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94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Z:\14_R3年度調査【都民の生活】\R3 報告書（統計）→ＨＰに掲載のみ\HP掲載データ\"/>
    </mc:Choice>
  </mc:AlternateContent>
  <xr:revisionPtr revIDLastSave="0" documentId="13_ncr:1_{AFECBC8C-2FC7-41D3-8399-56FDCE5716F8}" xr6:coauthVersionLast="36" xr6:coauthVersionMax="36" xr10:uidLastSave="{00000000-0000-0000-0000-000000000000}"/>
  <bookViews>
    <workbookView xWindow="-120" yWindow="-120" windowWidth="20730" windowHeight="11160" xr2:uid="{00000000-000D-0000-FFFF-FFFF00000000}"/>
  </bookViews>
  <sheets>
    <sheet name="11-1" sheetId="23" r:id="rId1"/>
    <sheet name="11-2" sheetId="1" r:id="rId2"/>
    <sheet name="11-3" sheetId="31" r:id="rId3"/>
    <sheet name="11-4" sheetId="133" r:id="rId4"/>
    <sheet name="11-5" sheetId="134" r:id="rId5"/>
    <sheet name="11-5-1" sheetId="135" r:id="rId6"/>
    <sheet name="11-5-2" sheetId="136" r:id="rId7"/>
    <sheet name="11-6" sheetId="137" r:id="rId8"/>
    <sheet name="11-7" sheetId="138" r:id="rId9"/>
    <sheet name="11-8" sheetId="36" r:id="rId10"/>
    <sheet name="11-9" sheetId="37" r:id="rId11"/>
    <sheet name="11-10" sheetId="38" r:id="rId12"/>
    <sheet name="11-11" sheetId="2" r:id="rId13"/>
    <sheet name="11-12" sheetId="53" r:id="rId14"/>
    <sheet name="11-13" sheetId="3" r:id="rId15"/>
    <sheet name="11-14" sheetId="4" r:id="rId16"/>
    <sheet name="11-15 (1)" sheetId="63" r:id="rId17"/>
    <sheet name="11-15 (2)" sheetId="64" r:id="rId18"/>
    <sheet name="11-15 (3)" sheetId="65" r:id="rId19"/>
    <sheet name="11-15 (4)" sheetId="66" r:id="rId20"/>
    <sheet name="11-15 (5)" sheetId="67" r:id="rId21"/>
    <sheet name="11-15 (6)" sheetId="68" r:id="rId22"/>
    <sheet name="11-15 (7)" sheetId="69" r:id="rId23"/>
    <sheet name="11-15 (8)" sheetId="70" r:id="rId24"/>
    <sheet name="11-16" sheetId="107" r:id="rId25"/>
    <sheet name="11-17" sheetId="108" r:id="rId26"/>
    <sheet name="11-18" sheetId="109" r:id="rId27"/>
    <sheet name="11-19" sheetId="110" r:id="rId28"/>
    <sheet name="11-20" sheetId="24" r:id="rId29"/>
    <sheet name="11-21" sheetId="5" r:id="rId30"/>
    <sheet name="11-22" sheetId="32" r:id="rId31"/>
    <sheet name="11-23" sheetId="139" r:id="rId32"/>
    <sheet name="11-24" sheetId="140" r:id="rId33"/>
    <sheet name="11-24-1" sheetId="141" r:id="rId34"/>
    <sheet name="11-25" sheetId="142" r:id="rId35"/>
    <sheet name="11-26" sheetId="6" r:id="rId36"/>
    <sheet name="11-27" sheetId="39" r:id="rId37"/>
    <sheet name="11-28" sheetId="40" r:id="rId38"/>
    <sheet name="11-29" sheetId="7" r:id="rId39"/>
    <sheet name="11-30" sheetId="54" r:id="rId40"/>
    <sheet name="11-31" sheetId="59" r:id="rId41"/>
    <sheet name="11-32" sheetId="71" r:id="rId42"/>
    <sheet name="11-33(1)" sheetId="72" r:id="rId43"/>
    <sheet name="11-33(2)" sheetId="73" r:id="rId44"/>
    <sheet name="11-33(3)" sheetId="74" r:id="rId45"/>
    <sheet name="11-33(4)" sheetId="75" r:id="rId46"/>
    <sheet name="11-33(5)" sheetId="76" r:id="rId47"/>
    <sheet name="11-33(6)" sheetId="77" r:id="rId48"/>
    <sheet name="11-33(7)" sheetId="78" r:id="rId49"/>
    <sheet name="11-33(8)" sheetId="79" r:id="rId50"/>
    <sheet name="11-34" sheetId="111" r:id="rId51"/>
    <sheet name="11-35" sheetId="112" r:id="rId52"/>
    <sheet name="11-36" sheetId="113" r:id="rId53"/>
    <sheet name="11-37" sheetId="114" r:id="rId54"/>
    <sheet name="11-38" sheetId="115" r:id="rId55"/>
    <sheet name="11-39" sheetId="25" r:id="rId56"/>
    <sheet name="11-39-1" sheetId="28" r:id="rId57"/>
    <sheet name="11-40" sheetId="8" r:id="rId58"/>
    <sheet name="11-41" sheetId="33" r:id="rId59"/>
    <sheet name="11-42" sheetId="143" r:id="rId60"/>
    <sheet name="11-43" sheetId="144" r:id="rId61"/>
    <sheet name="11-44" sheetId="9" r:id="rId62"/>
    <sheet name="11-45" sheetId="145" r:id="rId63"/>
    <sheet name="11-46" sheetId="10" r:id="rId64"/>
    <sheet name="11-47" sheetId="11" r:id="rId65"/>
    <sheet name="11-48" sheetId="12" r:id="rId66"/>
    <sheet name="11-49" sheetId="41" r:id="rId67"/>
    <sheet name="11-50" sheetId="42" r:id="rId68"/>
    <sheet name="11-51" sheetId="43" r:id="rId69"/>
    <sheet name="11-52" sheetId="44" r:id="rId70"/>
    <sheet name="11-53" sheetId="56" r:id="rId71"/>
    <sheet name="11-54" sheetId="60" r:id="rId72"/>
    <sheet name="11-55" sheetId="80" r:id="rId73"/>
    <sheet name="11-56(1)" sheetId="81" r:id="rId74"/>
    <sheet name="11-56(2)" sheetId="82" r:id="rId75"/>
    <sheet name="11-56(3)" sheetId="83" r:id="rId76"/>
    <sheet name="11-56(4)" sheetId="84" r:id="rId77"/>
    <sheet name="11-56(5)" sheetId="85" r:id="rId78"/>
    <sheet name="11-56(6)" sheetId="86" r:id="rId79"/>
    <sheet name="11-56(7)" sheetId="87" r:id="rId80"/>
    <sheet name="11-56(8)" sheetId="88" r:id="rId81"/>
    <sheet name="11-57" sheetId="116" r:id="rId82"/>
    <sheet name="11-58" sheetId="117" r:id="rId83"/>
    <sheet name="11-59" sheetId="118" r:id="rId84"/>
    <sheet name="11-60" sheetId="119" r:id="rId85"/>
    <sheet name="11-61" sheetId="120" r:id="rId86"/>
    <sheet name="11-62" sheetId="26" r:id="rId87"/>
    <sheet name="11-62-1" sheetId="29" r:id="rId88"/>
    <sheet name="11-63" sheetId="13" r:id="rId89"/>
    <sheet name="11-64" sheetId="34" r:id="rId90"/>
    <sheet name="11-65" sheetId="146" r:id="rId91"/>
    <sheet name="11-66" sheetId="147" r:id="rId92"/>
    <sheet name="11-67" sheetId="14" r:id="rId93"/>
    <sheet name="11-68" sheetId="148" r:id="rId94"/>
    <sheet name="11-69" sheetId="15" r:id="rId95"/>
    <sheet name="11-70" sheetId="16" r:id="rId96"/>
    <sheet name="11-71" sheetId="17" r:id="rId97"/>
    <sheet name="11-72" sheetId="45" r:id="rId98"/>
    <sheet name="11-73" sheetId="46" r:id="rId99"/>
    <sheet name="11-74" sheetId="47" r:id="rId100"/>
    <sheet name="11-75" sheetId="48" r:id="rId101"/>
    <sheet name="11-76" sheetId="57" r:id="rId102"/>
    <sheet name="11-77" sheetId="61" r:id="rId103"/>
    <sheet name="11-78" sheetId="89" r:id="rId104"/>
    <sheet name="11-79(1)" sheetId="90" r:id="rId105"/>
    <sheet name="11-79(2)" sheetId="91" r:id="rId106"/>
    <sheet name="11-79(3)" sheetId="92" r:id="rId107"/>
    <sheet name="11-79(4)" sheetId="93" r:id="rId108"/>
    <sheet name="11-79(5)" sheetId="94" r:id="rId109"/>
    <sheet name="11-79(6)" sheetId="95" r:id="rId110"/>
    <sheet name="11-79(7)" sheetId="96" r:id="rId111"/>
    <sheet name="11-79(8)" sheetId="97" r:id="rId112"/>
    <sheet name="11-80" sheetId="121" r:id="rId113"/>
    <sheet name="11-81" sheetId="122" r:id="rId114"/>
    <sheet name="11-82" sheetId="123" r:id="rId115"/>
    <sheet name="11-83" sheetId="124" r:id="rId116"/>
    <sheet name="11-84" sheetId="130" r:id="rId117"/>
    <sheet name="11-85" sheetId="27" r:id="rId118"/>
    <sheet name="11-85-1" sheetId="30" r:id="rId119"/>
    <sheet name="11-86" sheetId="18" r:id="rId120"/>
    <sheet name="11-87" sheetId="35" r:id="rId121"/>
    <sheet name="11-88" sheetId="131" r:id="rId122"/>
    <sheet name="11-89" sheetId="132" r:id="rId123"/>
    <sheet name="11-90" sheetId="19" r:id="rId124"/>
    <sheet name="11-91" sheetId="149" r:id="rId125"/>
    <sheet name="11-92" sheetId="20" r:id="rId126"/>
    <sheet name="11-93" sheetId="21" r:id="rId127"/>
    <sheet name="11-94" sheetId="22" r:id="rId128"/>
    <sheet name="11-95" sheetId="49" r:id="rId129"/>
    <sheet name="11-96" sheetId="50" r:id="rId130"/>
    <sheet name="11-97" sheetId="51" r:id="rId131"/>
    <sheet name="11-98" sheetId="52" r:id="rId132"/>
    <sheet name="11-99" sheetId="58" r:id="rId133"/>
    <sheet name="11-100" sheetId="62" r:id="rId134"/>
    <sheet name="11-101" sheetId="98" r:id="rId135"/>
    <sheet name="11-102(1)" sheetId="99" r:id="rId136"/>
    <sheet name="11-102(2)" sheetId="100" r:id="rId137"/>
    <sheet name="11-102(3)" sheetId="101" r:id="rId138"/>
    <sheet name="11-102(4)" sheetId="102" r:id="rId139"/>
    <sheet name="11-102(5)" sheetId="103" r:id="rId140"/>
    <sheet name="11-102(6)" sheetId="104" r:id="rId141"/>
    <sheet name="11-102(7)" sheetId="105" r:id="rId142"/>
    <sheet name="11-102(8)" sheetId="106" r:id="rId143"/>
    <sheet name="11-103" sheetId="125" r:id="rId144"/>
    <sheet name="11-104" sheetId="126" r:id="rId145"/>
    <sheet name="11-105" sheetId="127" r:id="rId146"/>
    <sheet name="11-106" sheetId="128" r:id="rId147"/>
    <sheet name="11-107" sheetId="129" r:id="rId148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T117" i="3" l="1"/>
</calcChain>
</file>

<file path=xl/sharedStrings.xml><?xml version="1.0" encoding="utf-8"?>
<sst xmlns="http://schemas.openxmlformats.org/spreadsheetml/2006/main" count="55860" uniqueCount="433">
  <si>
    <t>総数</t>
  </si>
  <si>
    <t>ボランティア活動の育成・支援</t>
  </si>
  <si>
    <t>就労の機会の確保、職業訓練の充実</t>
  </si>
  <si>
    <t>年金や手当の充実</t>
  </si>
  <si>
    <t>福祉機器や情報機器の開発・普及</t>
  </si>
  <si>
    <t>住宅のバリアフリー化の普及促進</t>
  </si>
  <si>
    <t>スポーツや文化活動・交流活動の推進</t>
  </si>
  <si>
    <t>災害時の救出・救護体制の整備</t>
  </si>
  <si>
    <t>その他</t>
  </si>
  <si>
    <t>特にない</t>
  </si>
  <si>
    <t>わからない</t>
  </si>
  <si>
    <t>無回答</t>
    <rPh sb="0" eb="3">
      <t>ムカイトウ</t>
    </rPh>
    <phoneticPr fontId="4"/>
  </si>
  <si>
    <t>　０～　９歳</t>
  </si>
  <si>
    <t>１０～１９歳</t>
    <phoneticPr fontId="5"/>
  </si>
  <si>
    <t>３０～３９歳</t>
    <phoneticPr fontId="5"/>
  </si>
  <si>
    <t>４０～４９歳</t>
    <phoneticPr fontId="5"/>
  </si>
  <si>
    <t>５０～５９歳</t>
    <phoneticPr fontId="5"/>
  </si>
  <si>
    <t>６０～６９歳</t>
    <phoneticPr fontId="5"/>
  </si>
  <si>
    <t>７０～７９歳</t>
    <phoneticPr fontId="5"/>
  </si>
  <si>
    <t>８０歳以上</t>
    <phoneticPr fontId="5"/>
  </si>
  <si>
    <t>無回答</t>
    <rPh sb="0" eb="3">
      <t>ムカイトウ</t>
    </rPh>
    <phoneticPr fontId="5"/>
  </si>
  <si>
    <t>男</t>
  </si>
  <si>
    <t>女</t>
  </si>
  <si>
    <t>その他</t>
    <rPh sb="2" eb="3">
      <t>ﾀ</t>
    </rPh>
    <phoneticPr fontId="6" type="noConversion"/>
  </si>
  <si>
    <t>性別不明</t>
    <rPh sb="0" eb="2">
      <t>セイベツ</t>
    </rPh>
    <rPh sb="2" eb="4">
      <t>フメイ</t>
    </rPh>
    <phoneticPr fontId="5"/>
  </si>
  <si>
    <t>（再掲）総数　６５歳以上</t>
    <rPh sb="4" eb="6">
      <t>ｿｳｽｳ</t>
    </rPh>
    <phoneticPr fontId="6" type="noConversion"/>
  </si>
  <si>
    <t>男　６５歳以上</t>
    <rPh sb="0" eb="1">
      <t>ｵﾄｺ</t>
    </rPh>
    <phoneticPr fontId="6" type="noConversion"/>
  </si>
  <si>
    <t>女　６５歳以上</t>
    <rPh sb="0" eb="1">
      <t>ｵﾝﾅ</t>
    </rPh>
    <phoneticPr fontId="6" type="noConversion"/>
  </si>
  <si>
    <t>その他　６５歳以上</t>
    <rPh sb="2" eb="3">
      <t>ﾀ</t>
    </rPh>
    <phoneticPr fontId="6" type="noConversion"/>
  </si>
  <si>
    <t>（再掲）総数　６５～７４歳</t>
    <rPh sb="4" eb="6">
      <t>ｿｳｽｳ</t>
    </rPh>
    <phoneticPr fontId="6" type="noConversion"/>
  </si>
  <si>
    <t>男　６５～７４歳</t>
    <rPh sb="0" eb="1">
      <t>ｵﾄｺ</t>
    </rPh>
    <phoneticPr fontId="6" type="noConversion"/>
  </si>
  <si>
    <t>女　６５～７４歳</t>
    <rPh sb="0" eb="1">
      <t>ｵﾝﾅ</t>
    </rPh>
    <phoneticPr fontId="6" type="noConversion"/>
  </si>
  <si>
    <t>その他　６５～７４歳</t>
    <rPh sb="2" eb="3">
      <t>ﾀ</t>
    </rPh>
    <phoneticPr fontId="6" type="noConversion"/>
  </si>
  <si>
    <t>（再掲）総数　７５歳以上</t>
    <rPh sb="4" eb="6">
      <t>ｿｳｽｳ</t>
    </rPh>
    <phoneticPr fontId="6" type="noConversion"/>
  </si>
  <si>
    <t>男　７５歳以上</t>
    <rPh sb="0" eb="1">
      <t>ｵﾄｺ</t>
    </rPh>
    <phoneticPr fontId="6" type="noConversion"/>
  </si>
  <si>
    <t>女　７５歳以上</t>
    <rPh sb="0" eb="1">
      <t>ｵﾝﾅ</t>
    </rPh>
    <phoneticPr fontId="6" type="noConversion"/>
  </si>
  <si>
    <t>その他　７５歳以上</t>
    <rPh sb="2" eb="3">
      <t>ﾀ</t>
    </rPh>
    <phoneticPr fontId="6" type="noConversion"/>
  </si>
  <si>
    <t>２０～２９歳</t>
    <phoneticPr fontId="5"/>
  </si>
  <si>
    <t>-</t>
  </si>
  <si>
    <t xml:space="preserve">11-2　重要だと思う障害者支援策（複数回答）－ 性・年齢階級（１０歳区分）別 </t>
    <rPh sb="5" eb="7">
      <t>ジュウヨウ</t>
    </rPh>
    <rPh sb="9" eb="10">
      <t>オモ</t>
    </rPh>
    <rPh sb="11" eb="14">
      <t>ショウガイシャ</t>
    </rPh>
    <rPh sb="14" eb="17">
      <t>シエンサク</t>
    </rPh>
    <rPh sb="18" eb="22">
      <t>フクスウカイトウ</t>
    </rPh>
    <rPh sb="25" eb="26">
      <t>セイ</t>
    </rPh>
    <rPh sb="27" eb="31">
      <t>ネンレイカイキュウ</t>
    </rPh>
    <rPh sb="34" eb="37">
      <t>サイクブン</t>
    </rPh>
    <rPh sb="38" eb="39">
      <t>ベツ</t>
    </rPh>
    <phoneticPr fontId="2"/>
  </si>
  <si>
    <t>手帳あり</t>
    <phoneticPr fontId="6" type="noConversion"/>
  </si>
  <si>
    <t>一種類</t>
    <phoneticPr fontId="5"/>
  </si>
  <si>
    <t>身体障害者手帳のみ</t>
    <phoneticPr fontId="5"/>
  </si>
  <si>
    <t>愛の手帳のみ</t>
    <phoneticPr fontId="5"/>
  </si>
  <si>
    <t>精神障害者保健福祉手帳のみ</t>
    <phoneticPr fontId="5"/>
  </si>
  <si>
    <t>二種類</t>
    <rPh sb="0" eb="3">
      <t>ニシュルイ</t>
    </rPh>
    <phoneticPr fontId="5"/>
  </si>
  <si>
    <t>身体障害者手帳＋愛の手帳</t>
    <phoneticPr fontId="5"/>
  </si>
  <si>
    <t>身体障害者手帳＋精神障害者保健福祉手帳</t>
    <phoneticPr fontId="5"/>
  </si>
  <si>
    <t>愛の手帳＋精神障害者保健福祉手帳</t>
    <phoneticPr fontId="5"/>
  </si>
  <si>
    <t>三種類</t>
    <phoneticPr fontId="5"/>
  </si>
  <si>
    <t>無回答</t>
    <phoneticPr fontId="5"/>
  </si>
  <si>
    <t>手帳なし</t>
    <phoneticPr fontId="5"/>
  </si>
  <si>
    <t>11-11　重要だと思う障害者支援策（複数回答）－ 身体障害者手帳・愛の手帳・精神障害者保健福祉手帳の取得状況別</t>
    <rPh sb="6" eb="8">
      <t>ジュウヨウ</t>
    </rPh>
    <rPh sb="10" eb="11">
      <t>オモ</t>
    </rPh>
    <rPh sb="12" eb="15">
      <t>ショウガイシャ</t>
    </rPh>
    <rPh sb="15" eb="18">
      <t>シエンサク</t>
    </rPh>
    <rPh sb="19" eb="23">
      <t>フクスウカイトウ</t>
    </rPh>
    <rPh sb="26" eb="33">
      <t>シンタイショウガイシャテチョウ</t>
    </rPh>
    <rPh sb="34" eb="35">
      <t>アイ</t>
    </rPh>
    <rPh sb="36" eb="38">
      <t>テチョウ</t>
    </rPh>
    <rPh sb="39" eb="50">
      <t>セイシンショウガイシャホケンフクシテチョウ</t>
    </rPh>
    <rPh sb="51" eb="53">
      <t>シュトク</t>
    </rPh>
    <rPh sb="53" eb="56">
      <t>ジョウキョウベツ</t>
    </rPh>
    <phoneticPr fontId="2"/>
  </si>
  <si>
    <t>男</t>
    <rPh sb="0" eb="1">
      <t>オトコ</t>
    </rPh>
    <phoneticPr fontId="5"/>
  </si>
  <si>
    <t>女</t>
    <rPh sb="0" eb="1">
      <t>オンナ</t>
    </rPh>
    <phoneticPr fontId="5"/>
  </si>
  <si>
    <t>その他</t>
    <rPh sb="2" eb="3">
      <t>タ</t>
    </rPh>
    <phoneticPr fontId="5"/>
  </si>
  <si>
    <t>性別不明</t>
    <phoneticPr fontId="5"/>
  </si>
  <si>
    <t>(再掲）総数６５歳以上</t>
    <phoneticPr fontId="5"/>
  </si>
  <si>
    <t>男　６５歳以上</t>
    <phoneticPr fontId="5"/>
  </si>
  <si>
    <t>女　６５歳以上</t>
    <phoneticPr fontId="5"/>
  </si>
  <si>
    <t>その他　６５歳以上</t>
    <rPh sb="2" eb="3">
      <t>タ</t>
    </rPh>
    <phoneticPr fontId="5"/>
  </si>
  <si>
    <t>男　６５歳～７４歳</t>
    <phoneticPr fontId="5"/>
  </si>
  <si>
    <t>女　６５歳～７４歳</t>
    <phoneticPr fontId="5"/>
  </si>
  <si>
    <t>その他　６５歳～７４歳</t>
    <rPh sb="2" eb="3">
      <t>タ</t>
    </rPh>
    <phoneticPr fontId="5"/>
  </si>
  <si>
    <t>(再掲）総数７５歳以上</t>
    <phoneticPr fontId="5"/>
  </si>
  <si>
    <t>男　７５歳以上</t>
    <phoneticPr fontId="5"/>
  </si>
  <si>
    <t>女　７５歳以上</t>
    <phoneticPr fontId="5"/>
  </si>
  <si>
    <t>その他　７５歳以上</t>
    <phoneticPr fontId="5"/>
  </si>
  <si>
    <t>無回答</t>
    <rPh sb="0" eb="3">
      <t>ﾑｶｲﾄｳ</t>
    </rPh>
    <phoneticPr fontId="6" type="noConversion"/>
  </si>
  <si>
    <t>男</t>
    <rPh sb="0" eb="1">
      <t>ｵﾄｺ</t>
    </rPh>
    <phoneticPr fontId="6" type="noConversion"/>
  </si>
  <si>
    <t>女</t>
    <rPh sb="0" eb="1">
      <t>ｵﾝﾅ</t>
    </rPh>
    <phoneticPr fontId="6" type="noConversion"/>
  </si>
  <si>
    <t>性別不明</t>
    <phoneticPr fontId="6" type="noConversion"/>
  </si>
  <si>
    <t>(再掲）総数６５歳以上</t>
    <phoneticPr fontId="6" type="noConversion"/>
  </si>
  <si>
    <t>男　６５歳以上</t>
    <rPh sb="0" eb="7">
      <t>ｵﾄｺｻｲ</t>
    </rPh>
    <phoneticPr fontId="6" type="noConversion"/>
  </si>
  <si>
    <t>(再掲）総数６５歳～７４歳</t>
    <phoneticPr fontId="6" type="noConversion"/>
  </si>
  <si>
    <t>男　６５歳～７４歳</t>
    <phoneticPr fontId="6" type="noConversion"/>
  </si>
  <si>
    <t>その他　６５歳～７４歳</t>
    <phoneticPr fontId="5"/>
  </si>
  <si>
    <t>(再掲）総数７５歳以上</t>
    <phoneticPr fontId="6" type="noConversion"/>
  </si>
  <si>
    <t>男　７５歳以上</t>
    <rPh sb="0" eb="1">
      <t>ｵﾄｺ</t>
    </rPh>
    <rPh sb="4" eb="7">
      <t>ｻｲｲｼﾞｮｳ</t>
    </rPh>
    <phoneticPr fontId="6" type="noConversion"/>
  </si>
  <si>
    <t>障害のある人の雇用の促進</t>
  </si>
  <si>
    <t>障害のある人に配慮した建物・事業所等の構造・設備の改善・整備（バリアフリー化などを含む）　　</t>
  </si>
  <si>
    <t>職場の上司や同僚の理解</t>
  </si>
  <si>
    <t>日常業務等のサポートをする社員などの配置・相談体制の充実</t>
    <rPh sb="0" eb="2">
      <t>ニチジョウ</t>
    </rPh>
    <rPh sb="2" eb="4">
      <t>ギョウム</t>
    </rPh>
    <rPh sb="4" eb="5">
      <t>トウ</t>
    </rPh>
    <phoneticPr fontId="4"/>
  </si>
  <si>
    <t>体験実習の実施・実習生の受け入れの拡充</t>
  </si>
  <si>
    <t>職場における訓練や研修の機会の充実</t>
  </si>
  <si>
    <t>特性や能力に応じた人員配置や業務の見直し</t>
  </si>
  <si>
    <t>就労継続支援事業所・就労移行支援事業所等や特別支援学校、就労支援機関との連携</t>
    <rPh sb="10" eb="12">
      <t>シュウロウ</t>
    </rPh>
    <rPh sb="12" eb="14">
      <t>イコウ</t>
    </rPh>
    <rPh sb="14" eb="16">
      <t>シエン</t>
    </rPh>
    <rPh sb="16" eb="19">
      <t>ジギョウショ</t>
    </rPh>
    <rPh sb="19" eb="20">
      <t>トウ</t>
    </rPh>
    <phoneticPr fontId="4"/>
  </si>
  <si>
    <t>11-21　障害者の一般就労へ向けた企業などの役割（複数回答）－ 性・年齢階級（１０歳区分）別</t>
    <rPh sb="6" eb="9">
      <t>ショウガイシャ</t>
    </rPh>
    <rPh sb="10" eb="14">
      <t>イッパンシュウロウ</t>
    </rPh>
    <rPh sb="15" eb="16">
      <t>ム</t>
    </rPh>
    <rPh sb="18" eb="20">
      <t>キギョウ</t>
    </rPh>
    <rPh sb="23" eb="25">
      <t>ヤクワリ</t>
    </rPh>
    <rPh sb="26" eb="30">
      <t>フクスウカイトウ</t>
    </rPh>
    <rPh sb="33" eb="34">
      <t>セイ</t>
    </rPh>
    <rPh sb="35" eb="39">
      <t>ネンレイカイキュウ</t>
    </rPh>
    <rPh sb="42" eb="45">
      <t>サイクブン</t>
    </rPh>
    <rPh sb="46" eb="47">
      <t>ベツ</t>
    </rPh>
    <phoneticPr fontId="2"/>
  </si>
  <si>
    <t>労働力人口</t>
    <phoneticPr fontId="6" type="noConversion"/>
  </si>
  <si>
    <t>就業者</t>
    <phoneticPr fontId="5"/>
  </si>
  <si>
    <t>主に仕事</t>
    <phoneticPr fontId="5"/>
  </si>
  <si>
    <t>家事などのかたわらに仕事</t>
    <phoneticPr fontId="5"/>
  </si>
  <si>
    <t>通学のかたわらに仕事</t>
    <phoneticPr fontId="5"/>
  </si>
  <si>
    <t>その他</t>
    <phoneticPr fontId="5"/>
  </si>
  <si>
    <t>仕事を探していた</t>
    <phoneticPr fontId="5"/>
  </si>
  <si>
    <t>非労働力人口</t>
    <rPh sb="0" eb="1">
      <t>ﾋ</t>
    </rPh>
    <phoneticPr fontId="6" type="noConversion"/>
  </si>
  <si>
    <t>家事専業</t>
    <phoneticPr fontId="5"/>
  </si>
  <si>
    <t>通学のみ</t>
    <phoneticPr fontId="5"/>
  </si>
  <si>
    <t>働いていない（幼児、高齢、病気など）</t>
    <phoneticPr fontId="5"/>
  </si>
  <si>
    <t>11-26　障害者の一般就労へ向けた企業などの役割（複数回答）－ 就業状況別</t>
    <rPh sb="6" eb="9">
      <t>ショウガイシャ</t>
    </rPh>
    <rPh sb="10" eb="14">
      <t>イッパンシュウロウ</t>
    </rPh>
    <rPh sb="15" eb="16">
      <t>ム</t>
    </rPh>
    <rPh sb="18" eb="20">
      <t>キギョウ</t>
    </rPh>
    <rPh sb="23" eb="25">
      <t>ヤクワリ</t>
    </rPh>
    <rPh sb="26" eb="30">
      <t>フクスウカイトウ</t>
    </rPh>
    <rPh sb="33" eb="38">
      <t>シュウギョウジョウキョウベツ</t>
    </rPh>
    <phoneticPr fontId="2"/>
  </si>
  <si>
    <t>11-29　障害者の一般就労へ向けた企業などの役割（複数回答）－ 身体障害者手帳・愛の手帳・精神障害者保健福祉手帳の取得状況別</t>
    <rPh sb="6" eb="9">
      <t>ショウガイシャ</t>
    </rPh>
    <rPh sb="10" eb="14">
      <t>イッパンシュウロウ</t>
    </rPh>
    <rPh sb="15" eb="16">
      <t>ム</t>
    </rPh>
    <rPh sb="18" eb="20">
      <t>キギョウ</t>
    </rPh>
    <rPh sb="23" eb="25">
      <t>ヤクワリ</t>
    </rPh>
    <rPh sb="26" eb="30">
      <t>フクスウカイトウ</t>
    </rPh>
    <rPh sb="33" eb="35">
      <t>シンタイ</t>
    </rPh>
    <rPh sb="35" eb="38">
      <t>ショウガイシャ</t>
    </rPh>
    <rPh sb="38" eb="40">
      <t>テチョウ</t>
    </rPh>
    <rPh sb="41" eb="42">
      <t>アイ</t>
    </rPh>
    <rPh sb="43" eb="45">
      <t>テチョウ</t>
    </rPh>
    <rPh sb="46" eb="57">
      <t>セイシンショウガイシャホケンフクシテチョウ</t>
    </rPh>
    <rPh sb="58" eb="60">
      <t>シュトク</t>
    </rPh>
    <rPh sb="60" eb="63">
      <t>ジョウキョウベツ</t>
    </rPh>
    <phoneticPr fontId="2"/>
  </si>
  <si>
    <t>知っている</t>
    <rPh sb="0" eb="1">
      <t>シ</t>
    </rPh>
    <phoneticPr fontId="4"/>
  </si>
  <si>
    <t>知らない</t>
    <rPh sb="0" eb="1">
      <t>シ</t>
    </rPh>
    <phoneticPr fontId="4"/>
  </si>
  <si>
    <t>６歳未満の子供がいる世帯</t>
    <phoneticPr fontId="6" type="noConversion"/>
  </si>
  <si>
    <t>子供とその両親がいる世帯</t>
    <phoneticPr fontId="5"/>
  </si>
  <si>
    <t>子供とその両親のみの世帯</t>
    <phoneticPr fontId="5"/>
  </si>
  <si>
    <t>ひとり親を含む世帯</t>
    <phoneticPr fontId="5"/>
  </si>
  <si>
    <t>母子を含む世帯</t>
    <rPh sb="0" eb="7">
      <t>ﾑｶｲﾄｳ</t>
    </rPh>
    <phoneticPr fontId="6" type="noConversion"/>
  </si>
  <si>
    <t>子供とその女親のみの世帯</t>
    <phoneticPr fontId="5"/>
  </si>
  <si>
    <t>その他</t>
    <rPh sb="2" eb="3">
      <t>ﾀﾑｶｲﾄｳ</t>
    </rPh>
    <phoneticPr fontId="6" type="noConversion"/>
  </si>
  <si>
    <t>父子を含む世帯</t>
    <rPh sb="0" eb="1">
      <t>ﾁﾁﾑｶｲﾄｳ</t>
    </rPh>
    <phoneticPr fontId="6" type="noConversion"/>
  </si>
  <si>
    <t>子供とその男親のみの世帯</t>
    <rPh sb="5" eb="6">
      <t>オトコ</t>
    </rPh>
    <phoneticPr fontId="5"/>
  </si>
  <si>
    <t>子供の両親がいない世帯</t>
    <phoneticPr fontId="5"/>
  </si>
  <si>
    <t>６歳未満の子供がいない世帯</t>
    <phoneticPr fontId="5"/>
  </si>
  <si>
    <t>手帳取得者がいる世帯</t>
    <phoneticPr fontId="6" type="noConversion"/>
  </si>
  <si>
    <t>１人</t>
    <phoneticPr fontId="5"/>
  </si>
  <si>
    <t>２人</t>
    <phoneticPr fontId="5"/>
  </si>
  <si>
    <t>３人以上</t>
    <rPh sb="2" eb="4">
      <t>イジョウ</t>
    </rPh>
    <phoneticPr fontId="5"/>
  </si>
  <si>
    <t>手帳取得者がいない世帯</t>
    <phoneticPr fontId="5"/>
  </si>
  <si>
    <t>要介護・要支援認定を受けている世帯</t>
    <phoneticPr fontId="6" type="noConversion"/>
  </si>
  <si>
    <t>要介護・要支援認定を受けていない世帯</t>
    <phoneticPr fontId="5"/>
  </si>
  <si>
    <t>制度対象外の世帯</t>
    <rPh sb="0" eb="2">
      <t>セイド</t>
    </rPh>
    <rPh sb="2" eb="5">
      <t>タイショウガイ</t>
    </rPh>
    <rPh sb="6" eb="8">
      <t>セタイ</t>
    </rPh>
    <phoneticPr fontId="5"/>
  </si>
  <si>
    <t>11-48　障害者差別解消条例の認知度（不当な差別的取扱いの禁止）－ 就業状況別</t>
    <rPh sb="6" eb="9">
      <t>ショウガイシャ</t>
    </rPh>
    <rPh sb="9" eb="13">
      <t>サベツカイショウ</t>
    </rPh>
    <rPh sb="13" eb="15">
      <t>ジョウレイ</t>
    </rPh>
    <rPh sb="16" eb="19">
      <t>ニンチド</t>
    </rPh>
    <rPh sb="20" eb="22">
      <t>フトウ</t>
    </rPh>
    <rPh sb="23" eb="26">
      <t>サベツテキ</t>
    </rPh>
    <rPh sb="26" eb="28">
      <t>トリアツカ</t>
    </rPh>
    <rPh sb="30" eb="32">
      <t>キンシ</t>
    </rPh>
    <rPh sb="35" eb="40">
      <t>シュウギョウジョウキョウベツ</t>
    </rPh>
    <phoneticPr fontId="2"/>
  </si>
  <si>
    <t>11-71　障害者差別解消条例の認知度（合理的配慮の提供）－ 就業状況別</t>
    <rPh sb="6" eb="9">
      <t>ショウガイシャ</t>
    </rPh>
    <rPh sb="9" eb="13">
      <t>サベツカイショウ</t>
    </rPh>
    <rPh sb="13" eb="15">
      <t>ジョウレイ</t>
    </rPh>
    <rPh sb="16" eb="19">
      <t>ニンチド</t>
    </rPh>
    <rPh sb="20" eb="23">
      <t>ゴウリテキ</t>
    </rPh>
    <rPh sb="23" eb="25">
      <t>ハイリョ</t>
    </rPh>
    <rPh sb="26" eb="28">
      <t>テイキョウ</t>
    </rPh>
    <rPh sb="31" eb="35">
      <t>シュウギョウジョウキョウ</t>
    </rPh>
    <rPh sb="35" eb="36">
      <t>ベツ</t>
    </rPh>
    <phoneticPr fontId="2"/>
  </si>
  <si>
    <t>11-92　障害者差別解消条例の認知度（行政による住民等への普及・啓発活動）－ 世帯類型（身体障害者手帳・愛の手帳・精神障害者保健福祉手帳）別</t>
    <rPh sb="6" eb="9">
      <t>ショウガイシャ</t>
    </rPh>
    <rPh sb="9" eb="13">
      <t>サベツカイショウ</t>
    </rPh>
    <rPh sb="13" eb="15">
      <t>ジョウレイ</t>
    </rPh>
    <rPh sb="16" eb="19">
      <t>ニンチド</t>
    </rPh>
    <rPh sb="20" eb="22">
      <t>ギョウセイ</t>
    </rPh>
    <rPh sb="25" eb="28">
      <t>ジュウミンナド</t>
    </rPh>
    <rPh sb="30" eb="32">
      <t>フキュウ</t>
    </rPh>
    <rPh sb="33" eb="35">
      <t>ケイハツ</t>
    </rPh>
    <rPh sb="35" eb="37">
      <t>カツドウ</t>
    </rPh>
    <rPh sb="40" eb="44">
      <t>セタイルイガタ</t>
    </rPh>
    <rPh sb="45" eb="52">
      <t>シンタイショウガイシャテチョウ</t>
    </rPh>
    <rPh sb="53" eb="54">
      <t>アイ</t>
    </rPh>
    <rPh sb="55" eb="57">
      <t>テチョウ</t>
    </rPh>
    <rPh sb="58" eb="69">
      <t>セイシンショウガイシャホケンフクシテチョウ</t>
    </rPh>
    <rPh sb="70" eb="71">
      <t>ベツ</t>
    </rPh>
    <phoneticPr fontId="2"/>
  </si>
  <si>
    <t>11-93　障害者差別解消条例の認知度（行政による住民等への普及・啓発活動）－ 世帯類型（要介護・要支援認定）別</t>
    <rPh sb="6" eb="9">
      <t>ショウガイシャ</t>
    </rPh>
    <rPh sb="9" eb="13">
      <t>サベツカイショウ</t>
    </rPh>
    <rPh sb="13" eb="15">
      <t>ジョウレイ</t>
    </rPh>
    <rPh sb="16" eb="19">
      <t>ニンチド</t>
    </rPh>
    <rPh sb="20" eb="22">
      <t>ギョウセイ</t>
    </rPh>
    <rPh sb="25" eb="28">
      <t>ジュウミンナド</t>
    </rPh>
    <rPh sb="30" eb="32">
      <t>フキュウ</t>
    </rPh>
    <rPh sb="33" eb="35">
      <t>ケイハツ</t>
    </rPh>
    <rPh sb="35" eb="37">
      <t>カツドウ</t>
    </rPh>
    <rPh sb="40" eb="44">
      <t>セタイルイガタ</t>
    </rPh>
    <rPh sb="45" eb="48">
      <t>ヨウカイゴ</t>
    </rPh>
    <rPh sb="49" eb="54">
      <t>ヨウシエンニンテイ</t>
    </rPh>
    <rPh sb="55" eb="56">
      <t>ベツ</t>
    </rPh>
    <phoneticPr fontId="2"/>
  </si>
  <si>
    <t>11-94　障害者差別解消条例の認知度（行政による住民等への普及・啓発活動）－ 就業状況別</t>
    <rPh sb="6" eb="9">
      <t>ショウガイシャ</t>
    </rPh>
    <rPh sb="9" eb="13">
      <t>サベツカイショウ</t>
    </rPh>
    <rPh sb="13" eb="15">
      <t>ジョウレイ</t>
    </rPh>
    <rPh sb="16" eb="19">
      <t>ニンチド</t>
    </rPh>
    <rPh sb="20" eb="22">
      <t>ギョウセイ</t>
    </rPh>
    <rPh sb="25" eb="28">
      <t>ジュウミンナド</t>
    </rPh>
    <rPh sb="30" eb="32">
      <t>フキュウ</t>
    </rPh>
    <rPh sb="33" eb="35">
      <t>ケイハツ</t>
    </rPh>
    <rPh sb="35" eb="37">
      <t>カツドウ</t>
    </rPh>
    <rPh sb="40" eb="44">
      <t>シュウギョウジョウキョウ</t>
    </rPh>
    <rPh sb="44" eb="45">
      <t>ベツ</t>
    </rPh>
    <phoneticPr fontId="2"/>
  </si>
  <si>
    <t>11-13　重要だと思う障害者支援策（複数回答）－ 介護等が必要な人の性・年齢階級（１０歳区分）別</t>
    <rPh sb="6" eb="8">
      <t>ジュウヨウ</t>
    </rPh>
    <rPh sb="10" eb="11">
      <t>オモ</t>
    </rPh>
    <rPh sb="12" eb="15">
      <t>ショウガイシャ</t>
    </rPh>
    <rPh sb="15" eb="18">
      <t>シエンサク</t>
    </rPh>
    <rPh sb="19" eb="23">
      <t>フクスウカイトウ</t>
    </rPh>
    <rPh sb="26" eb="28">
      <t>カイゴ</t>
    </rPh>
    <rPh sb="28" eb="29">
      <t>ナド</t>
    </rPh>
    <rPh sb="30" eb="32">
      <t>ヒツヨウ</t>
    </rPh>
    <rPh sb="33" eb="34">
      <t>ヒト</t>
    </rPh>
    <rPh sb="35" eb="36">
      <t>セイ</t>
    </rPh>
    <rPh sb="37" eb="41">
      <t>ネンレイカイキュウ</t>
    </rPh>
    <rPh sb="44" eb="47">
      <t>サイクブン</t>
    </rPh>
    <rPh sb="48" eb="49">
      <t>ベツ</t>
    </rPh>
    <phoneticPr fontId="2"/>
  </si>
  <si>
    <t>11-14　重要だと思う障害者支援策（複数回答）－ 介護等をしている人の性・年齢階級（１０歳区分）（同居）〔複数回答〕別</t>
    <rPh sb="6" eb="8">
      <t>ジュウヨウ</t>
    </rPh>
    <rPh sb="10" eb="11">
      <t>オモ</t>
    </rPh>
    <rPh sb="12" eb="15">
      <t>ショウガイシャ</t>
    </rPh>
    <rPh sb="15" eb="18">
      <t>シエンサク</t>
    </rPh>
    <rPh sb="19" eb="23">
      <t>フクスウカイトウ</t>
    </rPh>
    <rPh sb="26" eb="28">
      <t>カイゴ</t>
    </rPh>
    <rPh sb="28" eb="29">
      <t>ナド</t>
    </rPh>
    <rPh sb="34" eb="35">
      <t>ヒト</t>
    </rPh>
    <rPh sb="36" eb="37">
      <t>セイ</t>
    </rPh>
    <rPh sb="38" eb="42">
      <t>ネンレイカイキュウ</t>
    </rPh>
    <rPh sb="45" eb="48">
      <t>サイクブン</t>
    </rPh>
    <rPh sb="50" eb="52">
      <t>ドウキョ</t>
    </rPh>
    <rPh sb="54" eb="56">
      <t>フクスウ</t>
    </rPh>
    <rPh sb="56" eb="58">
      <t>カイトウ</t>
    </rPh>
    <rPh sb="59" eb="60">
      <t>ベツ</t>
    </rPh>
    <phoneticPr fontId="2"/>
  </si>
  <si>
    <t>11-40　障害者差別解消条例の認知度（不当な差別的取扱いの禁止） － 性・年齢階級（１０歳区分）別</t>
    <rPh sb="6" eb="9">
      <t>ショウガイシャ</t>
    </rPh>
    <rPh sb="9" eb="13">
      <t>サベツカイショウ</t>
    </rPh>
    <rPh sb="13" eb="15">
      <t>ジョウレイ</t>
    </rPh>
    <rPh sb="16" eb="19">
      <t>ニンチド</t>
    </rPh>
    <rPh sb="20" eb="22">
      <t>フトウ</t>
    </rPh>
    <rPh sb="23" eb="26">
      <t>サベツテキ</t>
    </rPh>
    <rPh sb="26" eb="28">
      <t>トリアツカ</t>
    </rPh>
    <rPh sb="30" eb="32">
      <t>キンシ</t>
    </rPh>
    <rPh sb="36" eb="37">
      <t>セイ</t>
    </rPh>
    <rPh sb="38" eb="42">
      <t>ネンレイカイキュウ</t>
    </rPh>
    <rPh sb="45" eb="48">
      <t>サイクブン</t>
    </rPh>
    <rPh sb="49" eb="50">
      <t>ベツ</t>
    </rPh>
    <phoneticPr fontId="2"/>
  </si>
  <si>
    <t>11-44　障害者差別解消条例の認知度（不当な差別的取扱いの禁止） － 世帯類型（６歳未満の子供がいる世帯）別</t>
    <rPh sb="6" eb="9">
      <t>ショウガイシャ</t>
    </rPh>
    <rPh sb="9" eb="13">
      <t>サベツカイショウ</t>
    </rPh>
    <rPh sb="13" eb="15">
      <t>ジョウレイ</t>
    </rPh>
    <rPh sb="16" eb="19">
      <t>ニンチド</t>
    </rPh>
    <rPh sb="20" eb="22">
      <t>フトウ</t>
    </rPh>
    <rPh sb="23" eb="26">
      <t>サベツテキ</t>
    </rPh>
    <rPh sb="26" eb="28">
      <t>トリアツカ</t>
    </rPh>
    <rPh sb="30" eb="32">
      <t>キンシ</t>
    </rPh>
    <rPh sb="36" eb="40">
      <t>セタイルイガタ</t>
    </rPh>
    <rPh sb="42" eb="45">
      <t>サイミマン</t>
    </rPh>
    <rPh sb="46" eb="48">
      <t>コドモ</t>
    </rPh>
    <rPh sb="51" eb="53">
      <t>セタイ</t>
    </rPh>
    <rPh sb="54" eb="55">
      <t>ベツ</t>
    </rPh>
    <phoneticPr fontId="2"/>
  </si>
  <si>
    <t>11-46　障害者差別解消条例の認知度（不当な差別的取扱いの禁止） － 世帯類型（身体障害者手帳・愛の手帳・精神障害者保健福祉手帳）別</t>
    <rPh sb="6" eb="9">
      <t>ショウガイシャ</t>
    </rPh>
    <rPh sb="9" eb="13">
      <t>サベツカイショウ</t>
    </rPh>
    <rPh sb="13" eb="15">
      <t>ジョウレイ</t>
    </rPh>
    <rPh sb="16" eb="19">
      <t>ニンチド</t>
    </rPh>
    <rPh sb="20" eb="22">
      <t>フトウ</t>
    </rPh>
    <rPh sb="23" eb="26">
      <t>サベツテキ</t>
    </rPh>
    <rPh sb="26" eb="28">
      <t>トリアツカ</t>
    </rPh>
    <rPh sb="30" eb="32">
      <t>キンシ</t>
    </rPh>
    <rPh sb="36" eb="40">
      <t>セタイルイガタ</t>
    </rPh>
    <rPh sb="41" eb="48">
      <t>シンタイショウガイシャテチョウ</t>
    </rPh>
    <rPh sb="49" eb="50">
      <t>アイ</t>
    </rPh>
    <rPh sb="51" eb="53">
      <t>テチョウ</t>
    </rPh>
    <rPh sb="54" eb="65">
      <t>セイシンショウガイシャホケンフクシテチョウ</t>
    </rPh>
    <rPh sb="66" eb="67">
      <t>ベツ</t>
    </rPh>
    <phoneticPr fontId="2"/>
  </si>
  <si>
    <t>11-47　障害者差別解消条例の認知度（不当な差別的取扱いの禁止） － 世帯類型（要介護・要支援認定）別</t>
    <rPh sb="6" eb="9">
      <t>ショウガイシャ</t>
    </rPh>
    <rPh sb="9" eb="13">
      <t>サベツカイショウ</t>
    </rPh>
    <rPh sb="13" eb="15">
      <t>ジョウレイ</t>
    </rPh>
    <rPh sb="16" eb="19">
      <t>ニンチド</t>
    </rPh>
    <rPh sb="20" eb="22">
      <t>フトウ</t>
    </rPh>
    <rPh sb="23" eb="26">
      <t>サベツテキ</t>
    </rPh>
    <rPh sb="26" eb="28">
      <t>トリアツカ</t>
    </rPh>
    <rPh sb="30" eb="32">
      <t>キンシ</t>
    </rPh>
    <rPh sb="36" eb="40">
      <t>セタイルイガタ</t>
    </rPh>
    <rPh sb="41" eb="44">
      <t>ヨウカイゴ</t>
    </rPh>
    <rPh sb="45" eb="50">
      <t>ヨウシエンニンテイ</t>
    </rPh>
    <rPh sb="51" eb="52">
      <t>ベツ</t>
    </rPh>
    <phoneticPr fontId="2"/>
  </si>
  <si>
    <t>11-63　障害者差別解消条例の認知度（合理的配慮の提供） － 性・年齢階級（10歳区分）別</t>
    <rPh sb="6" eb="9">
      <t>ショウガイシャ</t>
    </rPh>
    <rPh sb="9" eb="13">
      <t>サベツカイショウ</t>
    </rPh>
    <rPh sb="13" eb="15">
      <t>ジョウレイ</t>
    </rPh>
    <rPh sb="16" eb="19">
      <t>ニンチド</t>
    </rPh>
    <rPh sb="20" eb="23">
      <t>ゴウリテキ</t>
    </rPh>
    <rPh sb="23" eb="25">
      <t>ハイリョ</t>
    </rPh>
    <rPh sb="26" eb="28">
      <t>テイキョウ</t>
    </rPh>
    <rPh sb="32" eb="33">
      <t>セイ</t>
    </rPh>
    <rPh sb="34" eb="38">
      <t>ネンレイカイキュウ</t>
    </rPh>
    <rPh sb="41" eb="44">
      <t>サイクブン</t>
    </rPh>
    <rPh sb="45" eb="46">
      <t>ベツ</t>
    </rPh>
    <phoneticPr fontId="2"/>
  </si>
  <si>
    <t>11-67　障害者差別解消条例の認知度（合理的配慮の提供） － 世帯類型（６歳未満の子供がいる世帯）別</t>
    <rPh sb="6" eb="9">
      <t>ショウガイシャ</t>
    </rPh>
    <rPh sb="9" eb="13">
      <t>サベツカイショウ</t>
    </rPh>
    <rPh sb="13" eb="15">
      <t>ジョウレイ</t>
    </rPh>
    <rPh sb="16" eb="19">
      <t>ニンチド</t>
    </rPh>
    <rPh sb="20" eb="23">
      <t>ゴウリテキ</t>
    </rPh>
    <rPh sb="23" eb="25">
      <t>ハイリョ</t>
    </rPh>
    <rPh sb="26" eb="28">
      <t>テイキョウ</t>
    </rPh>
    <rPh sb="32" eb="36">
      <t>セタイルイガタ</t>
    </rPh>
    <rPh sb="38" eb="41">
      <t>サイミマン</t>
    </rPh>
    <rPh sb="42" eb="44">
      <t>コドモ</t>
    </rPh>
    <rPh sb="47" eb="49">
      <t>セタイ</t>
    </rPh>
    <rPh sb="50" eb="51">
      <t>ベツ</t>
    </rPh>
    <phoneticPr fontId="2"/>
  </si>
  <si>
    <t>11-69　障害者差別解消条例の認知度（合理的配慮の提供） － 世帯類型（身体障害者手帳・愛の手帳・精神障害者保健福祉手帳）別</t>
    <rPh sb="6" eb="9">
      <t>ショウガイシャ</t>
    </rPh>
    <rPh sb="9" eb="13">
      <t>サベツカイショウ</t>
    </rPh>
    <rPh sb="13" eb="15">
      <t>ジョウレイ</t>
    </rPh>
    <rPh sb="16" eb="19">
      <t>ニンチド</t>
    </rPh>
    <rPh sb="20" eb="23">
      <t>ゴウリテキ</t>
    </rPh>
    <rPh sb="23" eb="25">
      <t>ハイリョ</t>
    </rPh>
    <rPh sb="26" eb="28">
      <t>テイキョウ</t>
    </rPh>
    <rPh sb="32" eb="36">
      <t>セタイルイガタ</t>
    </rPh>
    <rPh sb="37" eb="44">
      <t>シンタイショウガイシャテチョウ</t>
    </rPh>
    <rPh sb="45" eb="46">
      <t>アイ</t>
    </rPh>
    <rPh sb="47" eb="49">
      <t>テチョウ</t>
    </rPh>
    <rPh sb="50" eb="61">
      <t>セイシンショウガイシャホケンフクシテチョウ</t>
    </rPh>
    <rPh sb="62" eb="63">
      <t>ベツ</t>
    </rPh>
    <phoneticPr fontId="2"/>
  </si>
  <si>
    <t>11-70　障害者差別解消条例の認知度（合理的配慮の提供） － 世帯類型（要介護・要支援認定）別</t>
    <rPh sb="6" eb="9">
      <t>ショウガイシャ</t>
    </rPh>
    <rPh sb="9" eb="13">
      <t>サベツカイショウ</t>
    </rPh>
    <rPh sb="13" eb="15">
      <t>ジョウレイ</t>
    </rPh>
    <rPh sb="16" eb="19">
      <t>ニンチド</t>
    </rPh>
    <rPh sb="20" eb="23">
      <t>ゴウリテキ</t>
    </rPh>
    <rPh sb="23" eb="25">
      <t>ハイリョ</t>
    </rPh>
    <rPh sb="26" eb="28">
      <t>テイキョウ</t>
    </rPh>
    <rPh sb="32" eb="36">
      <t>セタイルイガタ</t>
    </rPh>
    <rPh sb="37" eb="40">
      <t>ヨウカイゴ</t>
    </rPh>
    <rPh sb="41" eb="42">
      <t>ヨウ</t>
    </rPh>
    <rPh sb="42" eb="44">
      <t>シエン</t>
    </rPh>
    <rPh sb="44" eb="46">
      <t>ニンテイ</t>
    </rPh>
    <rPh sb="47" eb="48">
      <t>ベツ</t>
    </rPh>
    <phoneticPr fontId="2"/>
  </si>
  <si>
    <t>11-86　障害者差別解消条例の認知度（行政による住民等への普及・啓発活動） － 性・年齢階級（１０歳区分）別</t>
    <rPh sb="6" eb="9">
      <t>ショウガイシャ</t>
    </rPh>
    <rPh sb="9" eb="13">
      <t>サベツカイショウ</t>
    </rPh>
    <rPh sb="13" eb="15">
      <t>ジョウレイ</t>
    </rPh>
    <rPh sb="16" eb="19">
      <t>ニンチド</t>
    </rPh>
    <rPh sb="20" eb="22">
      <t>ギョウセイ</t>
    </rPh>
    <rPh sb="25" eb="28">
      <t>ジュウミンナド</t>
    </rPh>
    <rPh sb="30" eb="32">
      <t>フキュウ</t>
    </rPh>
    <rPh sb="33" eb="35">
      <t>ケイハツ</t>
    </rPh>
    <rPh sb="35" eb="37">
      <t>カツドウ</t>
    </rPh>
    <rPh sb="41" eb="42">
      <t>セイ</t>
    </rPh>
    <rPh sb="43" eb="47">
      <t>ネンレイカイキュウ</t>
    </rPh>
    <rPh sb="50" eb="53">
      <t>サイクブン</t>
    </rPh>
    <rPh sb="54" eb="55">
      <t>ベツ</t>
    </rPh>
    <phoneticPr fontId="2"/>
  </si>
  <si>
    <t>11-90　障害者差別解消条例の認知度（行政による住民等への普及・啓発活動） － 世帯類型（６歳未満の子供がいる世帯）別</t>
    <rPh sb="6" eb="9">
      <t>ショウガイシャ</t>
    </rPh>
    <rPh sb="9" eb="13">
      <t>サベツカイショウ</t>
    </rPh>
    <rPh sb="13" eb="15">
      <t>ジョウレイ</t>
    </rPh>
    <rPh sb="16" eb="19">
      <t>ニンチド</t>
    </rPh>
    <rPh sb="20" eb="22">
      <t>ギョウセイ</t>
    </rPh>
    <rPh sb="25" eb="28">
      <t>ジュウミンナド</t>
    </rPh>
    <rPh sb="30" eb="32">
      <t>フキュウ</t>
    </rPh>
    <rPh sb="33" eb="35">
      <t>ケイハツ</t>
    </rPh>
    <rPh sb="35" eb="37">
      <t>カツドウ</t>
    </rPh>
    <rPh sb="41" eb="45">
      <t>セタイルイガタ</t>
    </rPh>
    <rPh sb="47" eb="50">
      <t>サイミマン</t>
    </rPh>
    <rPh sb="51" eb="53">
      <t>コドモ</t>
    </rPh>
    <rPh sb="56" eb="58">
      <t>セタイ</t>
    </rPh>
    <rPh sb="59" eb="60">
      <t>ベツ</t>
    </rPh>
    <phoneticPr fontId="2"/>
  </si>
  <si>
    <t>区部　計</t>
  </si>
  <si>
    <t>区中央部</t>
  </si>
  <si>
    <t>区南部</t>
  </si>
  <si>
    <t>区西南部</t>
  </si>
  <si>
    <t>区西部</t>
  </si>
  <si>
    <t>区西北部</t>
  </si>
  <si>
    <t>区東北部</t>
  </si>
  <si>
    <t>区東部</t>
  </si>
  <si>
    <t>市町村部　計</t>
    <phoneticPr fontId="5"/>
  </si>
  <si>
    <t>西多摩</t>
  </si>
  <si>
    <t>南多摩</t>
  </si>
  <si>
    <t>北多摩西部</t>
  </si>
  <si>
    <t>北多摩南部</t>
  </si>
  <si>
    <t>北多摩北部</t>
  </si>
  <si>
    <t>11-1　重要だと思う障害者支援策（複数回答） － 地域別</t>
  </si>
  <si>
    <t>11-20　障害者の一般就労へ向けた企業などの役割（複数回答） － 地域別</t>
  </si>
  <si>
    <t>11-39　障害者差別解消条例の認知度（不当な差別的取扱いの禁止） － 地域別</t>
  </si>
  <si>
    <t>11-62　障害者差別解消条例の認知度（合理的配慮の提供） － 地域別</t>
  </si>
  <si>
    <t>11-85　障害者差別解消条例の認知度（行政による住民等への普及・啓発活動） － 地域別</t>
  </si>
  <si>
    <t>８５歳以上</t>
    <phoneticPr fontId="5"/>
  </si>
  <si>
    <t>８０～８４歳</t>
    <phoneticPr fontId="5"/>
  </si>
  <si>
    <t>７５～７９歳</t>
    <phoneticPr fontId="5"/>
  </si>
  <si>
    <t>７０～７４歳</t>
    <phoneticPr fontId="5"/>
  </si>
  <si>
    <t>６５～６９歳</t>
    <phoneticPr fontId="5"/>
  </si>
  <si>
    <t>６０～６４歳</t>
    <phoneticPr fontId="5"/>
  </si>
  <si>
    <t>５５～５９歳</t>
    <phoneticPr fontId="5"/>
  </si>
  <si>
    <t>５０～５４歳</t>
    <phoneticPr fontId="5"/>
  </si>
  <si>
    <t>４５～４９歳</t>
    <phoneticPr fontId="5"/>
  </si>
  <si>
    <t>４０～４４歳</t>
    <phoneticPr fontId="5"/>
  </si>
  <si>
    <t>３５～３９歳</t>
    <phoneticPr fontId="5"/>
  </si>
  <si>
    <t>３０～３４歳</t>
    <phoneticPr fontId="5"/>
  </si>
  <si>
    <t>２５～２９歳</t>
    <phoneticPr fontId="5"/>
  </si>
  <si>
    <t>２０～２４歳</t>
    <phoneticPr fontId="5"/>
  </si>
  <si>
    <t>１５～１９歳</t>
    <phoneticPr fontId="5"/>
  </si>
  <si>
    <t>１０～１４歳</t>
    <phoneticPr fontId="5"/>
  </si>
  <si>
    <t>　５～　９歳</t>
  </si>
  <si>
    <t>　０～　４歳</t>
  </si>
  <si>
    <t>11-39-1　障害者差別解消条例の認知度（不当な差別的取扱いの禁止） － 地域（12地域）、性・年齢階級(5歳区分）別</t>
  </si>
  <si>
    <t>11-62-1　障害者差別解消条例の認知度（合理的配慮の提供） － 地域（12地域）、性・年齢階級(5歳区分）別</t>
  </si>
  <si>
    <t>11-85-1　障害者差別解消条例の認知度（行政による住民等への普及・啓発活動） － 地域（12地域）、性・年齢階級(5歳区分）別</t>
  </si>
  <si>
    <t>11-3　重要だと思う障害者支援策（複数回答） － 世代別</t>
  </si>
  <si>
    <t>単身者</t>
    <phoneticPr fontId="5"/>
  </si>
  <si>
    <t>夫婦のみ</t>
    <phoneticPr fontId="6" type="noConversion"/>
  </si>
  <si>
    <t>二世代</t>
    <rPh sb="0" eb="3">
      <t>ﾊｲｸﾞｳｼｬ</t>
    </rPh>
    <phoneticPr fontId="6" type="noConversion"/>
  </si>
  <si>
    <t>三世代</t>
    <rPh sb="0" eb="1">
      <t>ｻﾝ</t>
    </rPh>
    <phoneticPr fontId="6" type="noConversion"/>
  </si>
  <si>
    <t>四世代</t>
    <rPh sb="0" eb="1">
      <t>ﾖﾝ</t>
    </rPh>
    <phoneticPr fontId="6" type="noConversion"/>
  </si>
  <si>
    <t>兄弟姉妹のみ</t>
    <phoneticPr fontId="5"/>
  </si>
  <si>
    <t>11-22　障害者の一般就労へ向けた企業などの役割（複数回答） － 世代別</t>
  </si>
  <si>
    <t>11-41　障害者差別解消条例の認知度（不当な差別的取扱いの禁止） － 世代別</t>
  </si>
  <si>
    <t>11-64　障害者差別解消条例の認知度（合理的配慮の提供） － 世代別</t>
  </si>
  <si>
    <t>11-87　障害者差別解消条例の認知度（行政による住民等への普及・啓発活動） － 世代別</t>
  </si>
  <si>
    <t>11-8　重要だと思う障害者支援策（複数回答） － 仕事の種類別</t>
  </si>
  <si>
    <t>管理的な仕事</t>
    <phoneticPr fontId="5"/>
  </si>
  <si>
    <t>専門的・技術的な仕事</t>
    <phoneticPr fontId="5"/>
  </si>
  <si>
    <t>事務の仕事</t>
    <phoneticPr fontId="5"/>
  </si>
  <si>
    <t>販売の仕事</t>
    <phoneticPr fontId="5"/>
  </si>
  <si>
    <t>サービスの仕事</t>
    <phoneticPr fontId="5"/>
  </si>
  <si>
    <t>保安の仕事</t>
    <phoneticPr fontId="5"/>
  </si>
  <si>
    <t>農林漁業の仕事</t>
    <phoneticPr fontId="5"/>
  </si>
  <si>
    <t>生産工程の仕事</t>
    <phoneticPr fontId="5"/>
  </si>
  <si>
    <t>輸送・機械運転の仕事</t>
    <phoneticPr fontId="5"/>
  </si>
  <si>
    <t>建設・採掘の仕事</t>
    <phoneticPr fontId="5"/>
  </si>
  <si>
    <t>運搬・清掃・包装などの仕事</t>
    <phoneticPr fontId="5"/>
  </si>
  <si>
    <t>その他の仕事</t>
    <phoneticPr fontId="5"/>
  </si>
  <si>
    <t>非就業者</t>
    <phoneticPr fontId="5"/>
  </si>
  <si>
    <t>11-9　重要だと思う障害者支援策（複数回答） － 就労の形態別</t>
  </si>
  <si>
    <t>就業者</t>
    <phoneticPr fontId="6" type="noConversion"/>
  </si>
  <si>
    <t>雇用者</t>
    <phoneticPr fontId="5"/>
  </si>
  <si>
    <t>常雇</t>
    <phoneticPr fontId="5"/>
  </si>
  <si>
    <t>一般常雇</t>
    <phoneticPr fontId="5"/>
  </si>
  <si>
    <t>会社などの役員</t>
    <phoneticPr fontId="5"/>
  </si>
  <si>
    <t>臨時雇</t>
    <phoneticPr fontId="5"/>
  </si>
  <si>
    <t>日雇い</t>
    <phoneticPr fontId="5"/>
  </si>
  <si>
    <t>自営業</t>
    <phoneticPr fontId="5"/>
  </si>
  <si>
    <t>自営業主（雇人あり）</t>
    <phoneticPr fontId="5"/>
  </si>
  <si>
    <t>自営業主（雇人なし）</t>
    <phoneticPr fontId="5"/>
  </si>
  <si>
    <t>家族従業者(自家営業の手伝い)</t>
    <phoneticPr fontId="5"/>
  </si>
  <si>
    <t>11-10　重要だと思う障害者支援策（複数回答） － 勤め先での呼称別</t>
  </si>
  <si>
    <t>常雇、臨時、日雇、役員</t>
    <phoneticPr fontId="5"/>
  </si>
  <si>
    <t>３０人未満</t>
    <phoneticPr fontId="5"/>
  </si>
  <si>
    <t>３０～９９人</t>
    <phoneticPr fontId="5"/>
  </si>
  <si>
    <t>１００～４９９人</t>
    <phoneticPr fontId="5"/>
  </si>
  <si>
    <t>５００～９９９人</t>
    <phoneticPr fontId="5"/>
  </si>
  <si>
    <t>１,０００人以上</t>
    <phoneticPr fontId="5"/>
  </si>
  <si>
    <t>官公庁</t>
    <phoneticPr fontId="5"/>
  </si>
  <si>
    <t>その他の就業者</t>
    <phoneticPr fontId="5"/>
  </si>
  <si>
    <t>11-27　障害者の一般就労へ向けた企業などの役割（複数回答） － 仕事の種類別</t>
  </si>
  <si>
    <t>11-28　障害者の一般就労へ向けた企業などの役割（複数回答） － 就労の形態別</t>
  </si>
  <si>
    <t>11-49　障害者差別解消条例の認知度（不当な差別的取扱いの禁止） － 仕事の種類別</t>
  </si>
  <si>
    <t>11-50　障害者差別解消条例の認知度（不当な差別的取扱いの禁止） － 就労の形態別</t>
  </si>
  <si>
    <t>11-51　障害者差別解消条例の認知度（不当な差別的取扱いの禁止） － 勤め先での呼称別</t>
  </si>
  <si>
    <t>11-52　障害者差別解消条例の認知度（不当な差別的取扱いの禁止） － 身体障害者手帳・愛の手帳・精神障害者保健福祉手帳の取得状況別</t>
  </si>
  <si>
    <t>11-72　障害者差別解消条例の認知度（合理的配慮の提供） － 仕事の種類別</t>
  </si>
  <si>
    <t>11-73　障害者差別解消条例の認知度（合理的配慮の提供） － 就労の形態別</t>
  </si>
  <si>
    <t>11-74　障害者差別解消条例の認知度（合理的配慮の提供） － 勤め先での呼称別</t>
  </si>
  <si>
    <t>11-75　障害者差別解消条例の認知度（合理的配慮の提供） － 身体障害者手帳・愛の手帳・精神障害者保健福祉手帳の取得状況別</t>
  </si>
  <si>
    <t>11-95　障害者差別解消条例の認知度（行政による住民等への普及・啓発活動） － 仕事の種類別</t>
  </si>
  <si>
    <t>11-96　障害者差別解消条例の認知度（行政による住民等への普及・啓発活動） － 就労の形態別</t>
  </si>
  <si>
    <t>11-98　障害者差別解消条例の認知度（行政による住民等への普及・啓発活動） － 身体障害者手帳・愛の手帳・精神障害者保健福祉手帳の取得状況別</t>
  </si>
  <si>
    <t>11-12　重要だと思う障害者支援策（複数回答） － 身体障害者手帳・愛の手帳・精神障害者保健福祉手帳取得者の性・年齢階級（２０歳区分）別</t>
  </si>
  <si>
    <t>　０～１９歳</t>
  </si>
  <si>
    <t>２０～３９歳</t>
    <phoneticPr fontId="5"/>
  </si>
  <si>
    <t>４０～５９歳</t>
    <phoneticPr fontId="5"/>
  </si>
  <si>
    <t>６０～７９歳</t>
    <phoneticPr fontId="5"/>
  </si>
  <si>
    <t>その他</t>
    <rPh sb="2" eb="3">
      <t>ﾎｶ</t>
    </rPh>
    <phoneticPr fontId="6" type="noConversion"/>
  </si>
  <si>
    <t>11-30　障害者の一般就労へ向けた企業などの役割（複数回答） － 身体障害者手帳・愛の手帳・精神障害者保健福祉手帳取得者の性・年齢階級（２０歳区分）別</t>
  </si>
  <si>
    <t>11-53　障害者差別解消条例の認知度（不当な差別的取扱いの禁止） － 身体障害者手帳・愛の手帳・精神障害者保健福祉手帳取得者の性・年齢階級（２０歳区分）別</t>
  </si>
  <si>
    <t>11-76　障害者差別解消条例の認知度（合理的配慮の提供） － 身体障害者手帳・愛の手帳・精神障害者保健福祉手帳取得者の性・年齢階級（２０歳区分）別</t>
  </si>
  <si>
    <t>11-99　障害者差別解消条例の認知度（行政による住民等への普及・啓発活動） － 身体障害者手帳・愛の手帳・精神障害者保健福祉手帳取得者の性・年齢階級（２０歳区分）別</t>
  </si>
  <si>
    <t>11-31　障害者の一般就労へ向けた企業などの役割（複数回答） － 介護等が必要な人の性・年齢階級（１０歳区分）別</t>
  </si>
  <si>
    <t>(再掲）総数６５歳～７４歳</t>
    <phoneticPr fontId="5"/>
  </si>
  <si>
    <t>11-54　障害者差別解消条例の認知度（不当な差別的取扱いの禁止） － 介護等が必要な人の性・年齢階級（１０歳区分）別</t>
  </si>
  <si>
    <t>11-77　障害者差別解消条例の認知度（合理的配慮の提供） － 介護等が必要な人の性・年齢階級（１０歳区分）別</t>
  </si>
  <si>
    <t>11-100　障害者差別解消条例の認知度（行政による住民等への普及・啓発活動） － 介護等が必要な人の性・年齢階級（１０歳区分）別</t>
  </si>
  <si>
    <t>11-15（1）　重要だと思う障害者支援策（複数回答） － 外出時の状況等（視覚）別</t>
  </si>
  <si>
    <t>必要とする</t>
    <rPh sb="0" eb="2">
      <t>ヒツヨウ</t>
    </rPh>
    <phoneticPr fontId="5"/>
  </si>
  <si>
    <t>必要としない</t>
    <rPh sb="0" eb="2">
      <t>ヒツヨウ</t>
    </rPh>
    <phoneticPr fontId="5"/>
  </si>
  <si>
    <t>11-15（2）　重要だと思う障害者支援策（複数回答） － 外出時の状況等（聴覚）別</t>
  </si>
  <si>
    <t>11-15（3）　重要だと思う障害者支援策（複数回答） － 外出時の状況等（肢体）別</t>
  </si>
  <si>
    <t>11-15（4）　重要だと思う障害者支援策（複数回答） － 外出時の状況等（内部）別</t>
  </si>
  <si>
    <t>11-15（5）　重要だと思う障害者支援策（複数回答） － 外出時の状況等（その他）別</t>
  </si>
  <si>
    <t>11-15（6）　重要だと思う障害者支援策（複数回答） － 外出時の状況等（何らかの理由）別</t>
  </si>
  <si>
    <t>11-15（7）　重要だと思う障害者支援策（複数回答） － 外出時の状況等（乳幼児）別</t>
  </si>
  <si>
    <t>11-15（8）　重要だと思う障害者支援策（複数回答） － 外出時の状況等（妊娠）別</t>
  </si>
  <si>
    <t>11-32　障害者の一般就労へ向けた企業などの役割（複数回答） － 介護等をしている人の性・年齢階級（１０歳区分）（同居）〔複数回答〕別</t>
  </si>
  <si>
    <t>11-33（1）　障害者の一般就労へ向けた企業などの役割（複数回答） － 外出時の状況等（視覚）別</t>
  </si>
  <si>
    <t>11-33（2）　障害者の一般就労へ向けた企業などの役割（複数回答） － 外出時の状況等（聴覚）別</t>
  </si>
  <si>
    <t>11-33（3）　障害者の一般就労へ向けた企業などの役割（複数回答） － 外出時の状況等（肢体）別</t>
  </si>
  <si>
    <t>11-33（4）　障害者の一般就労へ向けた企業などの役割（複数回答） － 外出時の状況等（内部）別</t>
  </si>
  <si>
    <t>11-33（5）　障害者の一般就労へ向けた企業などの役割（複数回答） － 外出時の状況等（その他）別</t>
  </si>
  <si>
    <t>11-33（6）　障害者の一般就労へ向けた企業などの役割（複数回答） － 外出時の状況等（何らかの理由）別</t>
  </si>
  <si>
    <t>11-33（7）　障害者の一般就労へ向けた企業などの役割（複数回答） － 外出時の状況等（乳幼児）別</t>
  </si>
  <si>
    <t>11-33（8）　障害者の一般就労へ向けた企業などの役割（複数回答） － 外出時の状況等（妊娠）別</t>
  </si>
  <si>
    <t>11-55　障害者差別解消条例の認知度（不当な差別的取扱いの禁止） － 介護等をしている人の性・年齢階級（１０歳区分）（同居）〔複数回答〕別</t>
  </si>
  <si>
    <t>11-56（1）　障害者差別解消条例の認知度（不当な差別的取扱いの禁止） － 外出時の状況等（視覚）別</t>
  </si>
  <si>
    <t>11-56（2）　障害者差別解消条例の認知度（不当な差別的取扱いの禁止） － 外出時の状況等（聴覚）別</t>
  </si>
  <si>
    <t>11-56（3）　障害者差別解消条例の認知度（不当な差別的取扱いの禁止） － 外出時の状況等（肢体）別</t>
  </si>
  <si>
    <t>11-56（4）　障害者差別解消条例の認知度（不当な差別的取扱いの禁止） － 外出時の状況等（内部）別</t>
  </si>
  <si>
    <t>11-56（5）　障害者差別解消条例の認知度（不当な差別的取扱いの禁止） － 外出時の状況等（その他）別</t>
  </si>
  <si>
    <t>11-56（6）　障害者差別解消条例の認知度（不当な差別的取扱いの禁止） － 外出時の状況等（何らかの理由）別</t>
  </si>
  <si>
    <t>11-56（7）　障害者差別解消条例の認知度（不当な差別的取扱いの禁止） － 外出時の状況等（乳幼児）別</t>
  </si>
  <si>
    <t>11-56（8）　障害者差別解消条例の認知度（不当な差別的取扱いの禁止） － 外出時の状況等（妊娠）別</t>
  </si>
  <si>
    <t>11-78　障害者差別解消条例の認知度（合理的配慮の提供） － 介護等をしている人の性・年齢階級（１０歳区分）（同居）〔複数回答〕別</t>
  </si>
  <si>
    <t>11-79（1）　障害者差別解消条例の認知度（合理的配慮の提供） － 外出時の状況等（視覚）別</t>
  </si>
  <si>
    <t>11-79（2）　障害者差別解消条例の認知度（合理的配慮の提供） － 外出時の状況等（聴覚）別</t>
  </si>
  <si>
    <t>11-79（3）　障害者差別解消条例の認知度（合理的配慮の提供） － 外出時の状況等（肢体）別</t>
  </si>
  <si>
    <t>11-79（4）　障害者差別解消条例の認知度（合理的配慮の提供） － 外出時の状況等（内部）別</t>
  </si>
  <si>
    <t>11-79（5）　障害者差別解消条例の認知度（合理的配慮の提供） － 外出時の状況等（その他）別</t>
  </si>
  <si>
    <t>11-79（6）　障害者差別解消条例の認知度（合理的配慮の提供） － 外出時の状況等（何らかの理由）別</t>
  </si>
  <si>
    <t>11-79（7）　障害者差別解消条例の認知度（合理的配慮の提供） － 外出時の状況等（乳幼児）別</t>
  </si>
  <si>
    <t>11-79（8）　障害者差別解消条例の認知度（合理的配慮の提供） － 外出時の状況等（妊娠）別</t>
  </si>
  <si>
    <t>11-101　障害者差別解消条例の認知度（行政による住民等への普及・啓発活動） － 介護等をしている人の性・年齢階級（１０歳区分）（同居）〔複数回答〕別</t>
  </si>
  <si>
    <t>11-102（1）　障害者差別解消条例の認知度（行政による住民等への普及・啓発活動） － 外出時の状況等（視覚）別</t>
  </si>
  <si>
    <t>11-102（2）　障害者差別解消条例の認知度（行政による住民等への普及・啓発活動） － 外出時の状況等（聴覚）別</t>
  </si>
  <si>
    <t>11-102（3）　障害者差別解消条例の認知度（行政による住民等への普及・啓発活動） － 外出時の状況等（肢体）別</t>
  </si>
  <si>
    <t>11-102（4）　障害者差別解消条例の認知度（行政による住民等への普及・啓発活動） － 外出時の状況等（内部）別</t>
  </si>
  <si>
    <t>11-102（5）　障害者差別解消条例の認知度（行政による住民等への普及・啓発活動） － 外出時の状況等（その他）別</t>
  </si>
  <si>
    <t>11-102（6）　障害者差別解消条例の認知度（行政による住民等への普及・啓発活動） － 外出時の状況等（何らかの理由）別</t>
  </si>
  <si>
    <t>11-102（7）　障害者差別解消条例の認知度（行政による住民等への普及・啓発活動） － 外出時の状況等（乳幼児）別</t>
  </si>
  <si>
    <t>11-102（8）　障害者差別解消条例の認知度（行政による住民等への普及・啓発活動） － 外出時の状況等（妊娠）別</t>
  </si>
  <si>
    <t>11-16　重要だと思う障害者支援策（複数回答） － 外出時の障害の有無別</t>
  </si>
  <si>
    <t>外出時に何らかの障害がある</t>
    <phoneticPr fontId="5"/>
  </si>
  <si>
    <t>外出時に障害がない</t>
    <phoneticPr fontId="5"/>
  </si>
  <si>
    <t>11-17　重要だと思う障害者支援策（複数回答） － 外出頻度（令和３年１０月）別</t>
  </si>
  <si>
    <t>ほぼ毎日</t>
    <phoneticPr fontId="5"/>
  </si>
  <si>
    <t>週４日程度</t>
    <phoneticPr fontId="5"/>
  </si>
  <si>
    <t>週２～３日程度</t>
    <phoneticPr fontId="5"/>
  </si>
  <si>
    <t>週１日程度</t>
    <phoneticPr fontId="5"/>
  </si>
  <si>
    <t>月１日程度</t>
    <phoneticPr fontId="5"/>
  </si>
  <si>
    <t>ほとんど外出しない</t>
    <phoneticPr fontId="5"/>
  </si>
  <si>
    <t>11-18　重要だと思う障害者支援策（複数回答） － 外出頻度の変化別</t>
  </si>
  <si>
    <t>増加した</t>
    <phoneticPr fontId="5"/>
  </si>
  <si>
    <t>変わらない</t>
    <phoneticPr fontId="5"/>
  </si>
  <si>
    <t>減少した</t>
    <phoneticPr fontId="5"/>
  </si>
  <si>
    <t>11-19　重要だと思う障害者支援策（複数回答） － 孤独を感じたことがあるか別</t>
  </si>
  <si>
    <t>よくある</t>
    <phoneticPr fontId="5"/>
  </si>
  <si>
    <t>ときどきある</t>
    <phoneticPr fontId="5"/>
  </si>
  <si>
    <t>ほとんどない</t>
    <phoneticPr fontId="5"/>
  </si>
  <si>
    <t>全くない</t>
    <phoneticPr fontId="5"/>
  </si>
  <si>
    <t>11-34　障害者の一般就労へ向けた企業などの役割（複数回答） － 外出時の障害の有無別</t>
  </si>
  <si>
    <t>11-35　障害者の一般就労へ向けた企業などの役割（複数回答） － 外出頻度（令和３年１０月）別</t>
  </si>
  <si>
    <t>11-36　障害者の一般就労へ向けた企業などの役割（複数回答） － 外出頻度の変化別</t>
  </si>
  <si>
    <t>11-37　障害者の一般就労へ向けた企業などの役割（複数回答） － 重要だと思う障害者支援策（複数回答）別</t>
  </si>
  <si>
    <t>障害のある人への理解を深めるための教育及び啓発・広報活動</t>
    <phoneticPr fontId="5"/>
  </si>
  <si>
    <t>ボランティア活動の育成・支援</t>
    <phoneticPr fontId="5"/>
  </si>
  <si>
    <t>障害のある子供の学校教育や相談・支援体制の充実</t>
    <phoneticPr fontId="5"/>
  </si>
  <si>
    <t>就労の機会の確保、職業訓練の充実</t>
    <phoneticPr fontId="5"/>
  </si>
  <si>
    <t>保健医療サービス・リハビリテーションの充実</t>
    <phoneticPr fontId="5"/>
  </si>
  <si>
    <t>年金や手当の充実</t>
    <phoneticPr fontId="5"/>
  </si>
  <si>
    <t>相談員やホームヘルパーなどの在宅サービスの充実</t>
    <phoneticPr fontId="5"/>
  </si>
  <si>
    <t>福祉機器や情報機器の開発・普及</t>
    <phoneticPr fontId="5"/>
  </si>
  <si>
    <t>障害のある人に配慮した公共建築物や公共住宅、交通機関の
改善・整備</t>
    <phoneticPr fontId="5"/>
  </si>
  <si>
    <t>点字や手話、字幕放送などによる情報提供の充実</t>
    <phoneticPr fontId="5"/>
  </si>
  <si>
    <t>住宅のバリアフリー化の普及促進</t>
    <phoneticPr fontId="5"/>
  </si>
  <si>
    <t>スポーツや文化活動・交流活動の推進</t>
    <phoneticPr fontId="5"/>
  </si>
  <si>
    <t>グループホームなど居住の場の整備、入居支援</t>
    <phoneticPr fontId="5"/>
  </si>
  <si>
    <t>災害時の救出・救護体制の整備</t>
    <phoneticPr fontId="5"/>
  </si>
  <si>
    <t>特にない</t>
    <phoneticPr fontId="5"/>
  </si>
  <si>
    <t>わからない</t>
    <phoneticPr fontId="5"/>
  </si>
  <si>
    <t>11-38　障害者の一般就労へ向けた企業などの役割（複数回答） － 孤独を感じたことがあるか別</t>
  </si>
  <si>
    <t>11-57　障害者差別解消条例の認知度（不当な差別的取扱いの禁止） － 外出時の障害の有無別</t>
  </si>
  <si>
    <t>11-58　障害者差別解消条例の認知度（不当な差別的取扱いの禁止） － 外出頻度（令和３年１０月）別</t>
  </si>
  <si>
    <t>11-59　障害者差別解消条例の認知度（不当な差別的取扱いの禁止） － 外出頻度の変化別</t>
  </si>
  <si>
    <t>11-60　障害者差別解消条例の認知度（不当な差別的取扱いの禁止） － 重要だと思う障害者支援策（複数回答）別</t>
  </si>
  <si>
    <t>11-80　障害者差別解消条例の認知度（合理的配慮の提供） － 外出時の障害の有無別</t>
  </si>
  <si>
    <t>11-81　障害者差別解消条例の認知度（合理的配慮の提供） － 外出頻度（令和３年１０月）別</t>
  </si>
  <si>
    <t>11-82　障害者差別解消条例の認知度（合理的配慮の提供） － 外出頻度の変化別</t>
  </si>
  <si>
    <t>11-83　障害者差別解消条例の認知度（合理的配慮の提供） － 重要だと思う障害者支援策（複数回答）別</t>
  </si>
  <si>
    <t>11-103　障害者差別解消条例の認知度（行政による住民等への普及・啓発活動） － 外出時の障害の有無別</t>
  </si>
  <si>
    <t>11-104　障害者差別解消条例の認知度（行政による住民等への普及・啓発活動） － 外出頻度（令和３年１０月）別</t>
  </si>
  <si>
    <t>11-105　障害者差別解消条例の認知度（行政による住民等への普及・啓発活動） － 外出頻度の変化別</t>
  </si>
  <si>
    <t>11-106　障害者差別解消条例の認知度（行政による住民等への普及・啓発活動） － 重要だと思う障害者支援策（複数回答）別</t>
  </si>
  <si>
    <t>11-107　障害者差別解消条例の認知度（行政による住民等への普及・啓発活動） － 孤独を感じたことがあるか別</t>
  </si>
  <si>
    <t>11-88　障害者差別解消条例の認知度（行政による住民等への普及・啓発活動） － 世帯類型　別</t>
  </si>
  <si>
    <t>親族世帯</t>
    <rPh sb="0" eb="2">
      <t>ｼﾝｿﾞｸ</t>
    </rPh>
    <rPh sb="2" eb="4">
      <t>ｾﾀｲ</t>
    </rPh>
    <phoneticPr fontId="6" type="noConversion"/>
  </si>
  <si>
    <t>核家族世帯</t>
    <rPh sb="0" eb="3">
      <t>カクカゾク</t>
    </rPh>
    <rPh sb="3" eb="5">
      <t>セタイ</t>
    </rPh>
    <phoneticPr fontId="5"/>
  </si>
  <si>
    <t>夫婦のみの世帯</t>
    <phoneticPr fontId="5"/>
  </si>
  <si>
    <t>夫婦と子からなる世帯</t>
    <phoneticPr fontId="5"/>
  </si>
  <si>
    <t>男親と子からなる世帯</t>
    <phoneticPr fontId="5"/>
  </si>
  <si>
    <t>女親と子からなる世帯</t>
    <phoneticPr fontId="5"/>
  </si>
  <si>
    <t>その他の親族世帯</t>
    <phoneticPr fontId="5"/>
  </si>
  <si>
    <t>夫婦と両親からなる世帯</t>
    <rPh sb="0" eb="2">
      <t>ﾌｳﾌ</t>
    </rPh>
    <rPh sb="3" eb="5">
      <t>ﾘｮｳｼﾝ</t>
    </rPh>
    <rPh sb="9" eb="11">
      <t>ｾﾀｲ</t>
    </rPh>
    <phoneticPr fontId="6" type="noConversion"/>
  </si>
  <si>
    <t>夫婦とひとり親からなる世帯</t>
    <phoneticPr fontId="5"/>
  </si>
  <si>
    <t>夫婦、子と両親からなる世帯</t>
    <rPh sb="0" eb="13">
      <t>ﾑｶｲﾄｳ</t>
    </rPh>
    <phoneticPr fontId="6" type="noConversion"/>
  </si>
  <si>
    <t>夫婦、子とひとり親からなる世帯</t>
    <rPh sb="0" eb="2">
      <t>ﾌｳﾌ</t>
    </rPh>
    <rPh sb="3" eb="4">
      <t>ｺ</t>
    </rPh>
    <rPh sb="8" eb="9">
      <t>ｵﾔ</t>
    </rPh>
    <rPh sb="13" eb="15">
      <t>ｾﾀｲ</t>
    </rPh>
    <phoneticPr fontId="6" type="noConversion"/>
  </si>
  <si>
    <t>夫婦と他の親族（親、子を含まない）からなる世帯</t>
    <phoneticPr fontId="5"/>
  </si>
  <si>
    <t>夫婦、子と他の親族（親を含まない）からなる世帯</t>
    <rPh sb="0" eb="23">
      <t>ﾑｶｲﾄｳ</t>
    </rPh>
    <phoneticPr fontId="6" type="noConversion"/>
  </si>
  <si>
    <t>夫婦、親と他の親族（子を含まない）からなる世帯</t>
    <rPh sb="0" eb="23">
      <t>ﾑｶｲﾄｳ</t>
    </rPh>
    <phoneticPr fontId="6" type="noConversion"/>
  </si>
  <si>
    <t>夫婦、子、親と他の親族からなる世帯</t>
    <phoneticPr fontId="5"/>
  </si>
  <si>
    <t>兄弟姉妹のみからなる世帯</t>
    <rPh sb="0" eb="12">
      <t>ﾑｶｲﾄｳ</t>
    </rPh>
    <phoneticPr fontId="6" type="noConversion"/>
  </si>
  <si>
    <t>他に分類されない親族世帯</t>
    <phoneticPr fontId="5"/>
  </si>
  <si>
    <t>非親族世帯</t>
    <phoneticPr fontId="5"/>
  </si>
  <si>
    <t>単独世帯</t>
    <phoneticPr fontId="5"/>
  </si>
  <si>
    <t>11-89　障害者差別解消条例の認知度（行政による住民等への普及・啓発活動） － 世帯類型(３歳未満の子供がいる世帯）別</t>
  </si>
  <si>
    <t>３歳未満の子供がいる世帯</t>
    <phoneticPr fontId="6" type="noConversion"/>
  </si>
  <si>
    <t>３歳未満の子供がいない世帯</t>
    <phoneticPr fontId="5"/>
  </si>
  <si>
    <t>11-4　重要だと思う障害者支援策（複数回答） － 世帯類型　別</t>
  </si>
  <si>
    <t>11-5　重要だと思う障害者支援策（複数回答） － 世帯類型（身体障害者手帳・愛の手帳・精神障害者保健福祉手帳）別</t>
  </si>
  <si>
    <t>11-5-1　重要だと思う障害者支援策（複数回答） － 世帯類型（身体障害者手帳・愛の手帳・精神障害者保健福祉手帳）、性・年齢階級(5歳区分）別</t>
  </si>
  <si>
    <t>手帳取得者がいる世帯</t>
  </si>
  <si>
    <t>v</t>
    <phoneticPr fontId="5"/>
  </si>
  <si>
    <t>手帳取得者がいない世帯</t>
  </si>
  <si>
    <t>無回答</t>
  </si>
  <si>
    <t>11-5-2　重要だと思う障害者支援策（複数回答） － 世帯類型（身体障害者手帳・愛の手帳・精神障害者保健福祉手帳）、世帯の年間収入額別</t>
  </si>
  <si>
    <t>100万円未満</t>
    <phoneticPr fontId="6" type="noConversion"/>
  </si>
  <si>
    <t>100～200万円未満</t>
    <phoneticPr fontId="5"/>
  </si>
  <si>
    <t>200～300万円未満</t>
    <phoneticPr fontId="5"/>
  </si>
  <si>
    <t>300～400万円未満</t>
    <phoneticPr fontId="5"/>
  </si>
  <si>
    <t>400～500万円未満</t>
    <phoneticPr fontId="5"/>
  </si>
  <si>
    <t>500～600万円未満</t>
    <phoneticPr fontId="5"/>
  </si>
  <si>
    <t>600～700万円未満</t>
    <phoneticPr fontId="5"/>
  </si>
  <si>
    <t>700～800万円未満</t>
    <phoneticPr fontId="5"/>
  </si>
  <si>
    <t>800～900万円未満　</t>
    <phoneticPr fontId="5"/>
  </si>
  <si>
    <t>900～1,000万円未満</t>
    <phoneticPr fontId="5"/>
  </si>
  <si>
    <t>1,000～1,100万円未満</t>
    <phoneticPr fontId="5"/>
  </si>
  <si>
    <t>1,100～1,200万円未満</t>
    <phoneticPr fontId="5"/>
  </si>
  <si>
    <t>1,200～1,300万円未満</t>
    <phoneticPr fontId="5"/>
  </si>
  <si>
    <t>1,300～1,400万円未満</t>
    <phoneticPr fontId="5"/>
  </si>
  <si>
    <t>1,400～1,500万円未満</t>
    <phoneticPr fontId="5"/>
  </si>
  <si>
    <t>1,500～2,000万円未満</t>
    <phoneticPr fontId="5"/>
  </si>
  <si>
    <t>2,000万円以上</t>
    <phoneticPr fontId="5"/>
  </si>
  <si>
    <t>11-6　重要だと思う障害者支援策（複数回答） － 世帯類型（要介護・要支援認定）別</t>
  </si>
  <si>
    <t>11-7　重要だと思う障害者支援策（複数回答） － 就業状況別</t>
  </si>
  <si>
    <t>11-23　障害者の一般就労へ向けた企業などの役割（複数回答） － 世帯類型　別</t>
  </si>
  <si>
    <t>11-24　障害者の一般就労へ向けた企業などの役割（複数回答） － 世帯類型（身体障害者手帳・愛の手帳・精神障害者保健福祉手帳）別</t>
  </si>
  <si>
    <t>11-24-1　障害者の一般就労へ向けた企業などの役割（複数回答） － 世帯類型（身体障害者手帳・愛の手帳・精神障害者保健福祉手帳）、性・年齢階級(5歳区分）別</t>
  </si>
  <si>
    <t>11-25　障害者の一般就労へ向けた企業などの役割（複数回答） － 世帯類型（要介護・要支援認定）別</t>
  </si>
  <si>
    <t>11-42　障害者差別解消条例の認知度（不当な差別的取扱いの禁止） － 世帯類型　別</t>
  </si>
  <si>
    <t>11-43　障害者差別解消条例の認知度（不当な差別的取扱いの禁止） － 世帯類型(３歳未満の子供がいる世帯）別</t>
  </si>
  <si>
    <t>11-45　障害者差別解消条例の認知度（不当な差別的取扱いの禁止） － 世帯類型(１８歳未満の子供がいる世帯）別</t>
  </si>
  <si>
    <t>１８歳未満の子供がいる世帯</t>
    <phoneticPr fontId="6" type="noConversion"/>
  </si>
  <si>
    <t>１８歳未満の子供がいない世帯</t>
    <phoneticPr fontId="5"/>
  </si>
  <si>
    <t>11-65　障害者差別解消条例の認知度（合理的配慮の提供） － 世帯類型　別</t>
  </si>
  <si>
    <t>11-66　障害者差別解消条例の認知度（合理的配慮の提供） － 世帯類型(３歳未満の子供がいる世帯）別</t>
  </si>
  <si>
    <t>11-68　障害者差別解消条例の認知度（合理的配慮の提供） － 世帯類型(１８歳未満の子供がいる世帯）別</t>
  </si>
  <si>
    <t>11-91　障害者差別解消条例の認知度（行政による住民等への普及・啓発活動） － 世帯類型(１８歳未満の子供がいる世帯）別</t>
  </si>
  <si>
    <t>^</t>
  </si>
  <si>
    <t>-</t>
    <phoneticPr fontId="2"/>
  </si>
  <si>
    <t>１０～１４歳</t>
  </si>
  <si>
    <t>障害のある人への理解を深めるため
の教育及び啓発・広報活動</t>
  </si>
  <si>
    <t>障害のある人への理解を深めるため
の教育及び啓発・広報活動</t>
    <phoneticPr fontId="2"/>
  </si>
  <si>
    <t>障害のある子供の学校教育や相談・
支援体制の充実</t>
  </si>
  <si>
    <t>障害のある子供の学校教育や相談・
支援体制の充実</t>
    <phoneticPr fontId="2"/>
  </si>
  <si>
    <t>保健医療サービス・リハビリ
テーションの充実</t>
  </si>
  <si>
    <t>保健医療サービス・リハビリ
テーションの充実</t>
    <phoneticPr fontId="2"/>
  </si>
  <si>
    <t>相談員やホームヘルパーなどの在宅
サービスの充実</t>
  </si>
  <si>
    <t>相談員やホームヘルパーなどの在宅
サービスの充実</t>
    <phoneticPr fontId="2"/>
  </si>
  <si>
    <t>障害のある人に配慮した公共建築物
や公共住宅、交通機関の改善・整備</t>
  </si>
  <si>
    <t>障害のある人に配慮した公共建築物
や公共住宅、交通機関の改善・整備</t>
    <phoneticPr fontId="2"/>
  </si>
  <si>
    <t>点字や手話、字幕放送などによる
情報提供の充実</t>
  </si>
  <si>
    <t>点字や手話、字幕放送などによる
情報提供の充実</t>
    <phoneticPr fontId="2"/>
  </si>
  <si>
    <t>グループホームなど居住の場の整備、
入居支援</t>
  </si>
  <si>
    <t>グループホームなど居住の場の整備、
入居支援</t>
    <phoneticPr fontId="2"/>
  </si>
  <si>
    <t>-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</si>
</sst>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6" formatCode="0.0"/>
    <numFmt numFmtId="177" formatCode="#,##0.0;[Red]\-#,##0.0"/>
  </numFmts>
  <fonts count="15">
    <font>
      <sz val="10"/>
      <color theme="1"/>
      <name val="游ゴシック"/>
      <family val="2"/>
      <charset val="128"/>
      <scheme val="minor"/>
    </font>
    <font>
      <sz val="10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10"/>
      <name val="ＭＳ Ｐゴシック"/>
      <family val="3"/>
      <charset val="128"/>
    </font>
    <font>
      <sz val="11"/>
      <name val="游ゴシック"/>
      <family val="3"/>
      <charset val="128"/>
      <scheme val="minor"/>
    </font>
    <font>
      <sz val="6"/>
      <name val="游ゴシック"/>
      <family val="3"/>
      <charset val="128"/>
      <scheme val="minor"/>
    </font>
    <font>
      <sz val="9"/>
      <name val="宋体"/>
      <family val="3"/>
      <charset val="128"/>
    </font>
    <font>
      <sz val="10"/>
      <color theme="1"/>
      <name val="ＭＳ Ｐゴシック"/>
      <family val="3"/>
      <charset val="128"/>
    </font>
    <font>
      <b/>
      <sz val="10"/>
      <color theme="1"/>
      <name val="ＭＳ Ｐゴシック"/>
      <family val="3"/>
      <charset val="128"/>
    </font>
    <font>
      <sz val="12"/>
      <name val="宋体"/>
    </font>
    <font>
      <sz val="10"/>
      <color indexed="8"/>
      <name val="ＭＳ Ｐゴシック"/>
      <family val="3"/>
      <charset val="128"/>
    </font>
    <font>
      <sz val="12"/>
      <name val="宋体"/>
      <family val="3"/>
      <charset val="128"/>
    </font>
    <font>
      <sz val="10"/>
      <name val="游ゴシック"/>
      <family val="3"/>
      <charset val="128"/>
      <scheme val="minor"/>
    </font>
    <font>
      <sz val="11"/>
      <name val="ＭＳ Ｐゴシック"/>
      <family val="3"/>
      <charset val="128"/>
    </font>
    <font>
      <b/>
      <sz val="10"/>
      <name val="ＭＳ Ｐゴシック"/>
      <family val="3"/>
      <charset val="128"/>
    </font>
  </fonts>
  <fills count="2">
    <fill>
      <patternFill patternType="none"/>
    </fill>
    <fill>
      <patternFill patternType="gray125"/>
    </fill>
  </fills>
  <borders count="49">
    <border>
      <left/>
      <right/>
      <top/>
      <bottom/>
      <diagonal/>
    </border>
    <border>
      <left style="thin">
        <color indexed="64"/>
      </left>
      <right style="hair">
        <color indexed="64"/>
      </right>
      <top style="double">
        <color indexed="64"/>
      </top>
      <bottom/>
      <diagonal/>
    </border>
    <border>
      <left style="hair">
        <color indexed="64"/>
      </left>
      <right style="hair">
        <color indexed="64"/>
      </right>
      <top style="double">
        <color indexed="64"/>
      </top>
      <bottom/>
      <diagonal/>
    </border>
    <border>
      <left style="hair">
        <color indexed="64"/>
      </left>
      <right/>
      <top style="double">
        <color indexed="64"/>
      </top>
      <bottom/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hair">
        <color auto="1"/>
      </bottom>
      <diagonal/>
    </border>
    <border>
      <left/>
      <right style="thin">
        <color indexed="64"/>
      </right>
      <top/>
      <bottom style="hair">
        <color auto="1"/>
      </bottom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/>
      <diagonal/>
    </border>
    <border>
      <left/>
      <right style="hair">
        <color indexed="64"/>
      </right>
      <top/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/>
      <bottom/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 style="hair">
        <color indexed="64"/>
      </right>
      <top style="double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auto="1"/>
      </bottom>
      <diagonal/>
    </border>
  </borders>
  <cellStyleXfs count="7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0" fontId="13" fillId="0" borderId="0"/>
    <xf numFmtId="38" fontId="1" fillId="0" borderId="0" applyFont="0" applyFill="0" applyBorder="0" applyAlignment="0" applyProtection="0">
      <alignment vertical="center"/>
    </xf>
  </cellStyleXfs>
  <cellXfs count="230">
    <xf numFmtId="0" fontId="0" fillId="0" borderId="0" xfId="0">
      <alignment vertical="center"/>
    </xf>
    <xf numFmtId="38" fontId="3" fillId="0" borderId="40" xfId="1" applyFont="1" applyFill="1" applyBorder="1" applyAlignment="1">
      <alignment horizontal="right" vertical="center"/>
    </xf>
    <xf numFmtId="38" fontId="3" fillId="0" borderId="22" xfId="1" applyFont="1" applyFill="1" applyBorder="1" applyAlignment="1">
      <alignment horizontal="right" vertical="center"/>
    </xf>
    <xf numFmtId="38" fontId="3" fillId="0" borderId="39" xfId="1" applyFont="1" applyFill="1" applyBorder="1" applyAlignment="1">
      <alignment horizontal="right" vertical="center"/>
    </xf>
    <xf numFmtId="38" fontId="3" fillId="0" borderId="23" xfId="1" applyFont="1" applyFill="1" applyBorder="1" applyAlignment="1">
      <alignment horizontal="right" vertical="center"/>
    </xf>
    <xf numFmtId="38" fontId="3" fillId="0" borderId="33" xfId="1" applyFont="1" applyFill="1" applyBorder="1" applyAlignment="1">
      <alignment horizontal="right" vertical="center"/>
    </xf>
    <xf numFmtId="0" fontId="3" fillId="0" borderId="11" xfId="0" applyFont="1" applyFill="1" applyBorder="1" applyAlignment="1">
      <alignment horizontal="right" vertical="center"/>
    </xf>
    <xf numFmtId="0" fontId="3" fillId="0" borderId="0" xfId="0" applyFont="1" applyFill="1" applyAlignment="1">
      <alignment horizontal="right" vertical="center"/>
    </xf>
    <xf numFmtId="0" fontId="3" fillId="0" borderId="33" xfId="0" applyFont="1" applyFill="1" applyBorder="1" applyAlignment="1">
      <alignment horizontal="right" vertical="center"/>
    </xf>
    <xf numFmtId="176" fontId="3" fillId="0" borderId="34" xfId="0" applyNumberFormat="1" applyFont="1" applyFill="1" applyBorder="1" applyAlignment="1">
      <alignment horizontal="right" vertical="center"/>
    </xf>
    <xf numFmtId="176" fontId="3" fillId="0" borderId="6" xfId="0" applyNumberFormat="1" applyFont="1" applyFill="1" applyBorder="1" applyAlignment="1">
      <alignment horizontal="right" vertical="center"/>
    </xf>
    <xf numFmtId="0" fontId="3" fillId="0" borderId="0" xfId="0" applyFont="1" applyFill="1" applyBorder="1" applyAlignment="1">
      <alignment horizontal="right" vertical="center"/>
    </xf>
    <xf numFmtId="176" fontId="3" fillId="0" borderId="38" xfId="0" applyNumberFormat="1" applyFont="1" applyFill="1" applyBorder="1" applyAlignment="1">
      <alignment horizontal="right" vertical="center"/>
    </xf>
    <xf numFmtId="0" fontId="8" fillId="0" borderId="17" xfId="0" applyFont="1" applyFill="1" applyBorder="1">
      <alignment vertical="center"/>
    </xf>
    <xf numFmtId="0" fontId="7" fillId="0" borderId="17" xfId="0" applyFont="1" applyFill="1" applyBorder="1">
      <alignment vertical="center"/>
    </xf>
    <xf numFmtId="0" fontId="7" fillId="0" borderId="0" xfId="0" applyFont="1" applyFill="1">
      <alignment vertical="center"/>
    </xf>
    <xf numFmtId="0" fontId="7" fillId="0" borderId="18" xfId="0" applyFont="1" applyFill="1" applyBorder="1" applyAlignment="1">
      <alignment horizontal="center" vertical="center"/>
    </xf>
    <xf numFmtId="0" fontId="7" fillId="0" borderId="19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top" textRotation="255" wrapText="1"/>
    </xf>
    <xf numFmtId="0" fontId="7" fillId="0" borderId="2" xfId="0" applyFont="1" applyFill="1" applyBorder="1" applyAlignment="1">
      <alignment horizontal="center" vertical="top" textRotation="255" wrapText="1"/>
    </xf>
    <xf numFmtId="0" fontId="7" fillId="0" borderId="3" xfId="0" applyFont="1" applyFill="1" applyBorder="1" applyAlignment="1">
      <alignment horizontal="center" vertical="top" textRotation="255" wrapText="1"/>
    </xf>
    <xf numFmtId="0" fontId="7" fillId="0" borderId="15" xfId="0" applyFont="1" applyFill="1" applyBorder="1" applyAlignment="1">
      <alignment horizontal="center" vertical="center"/>
    </xf>
    <xf numFmtId="0" fontId="7" fillId="0" borderId="20" xfId="0" applyFont="1" applyFill="1" applyBorder="1" applyAlignment="1">
      <alignment horizontal="center" vertical="center"/>
    </xf>
    <xf numFmtId="0" fontId="3" fillId="0" borderId="4" xfId="2" applyFont="1" applyFill="1" applyBorder="1" applyAlignment="1">
      <alignment horizontal="center" vertical="top" textRotation="255" wrapText="1"/>
    </xf>
    <xf numFmtId="0" fontId="3" fillId="0" borderId="5" xfId="2" applyFont="1" applyFill="1" applyBorder="1" applyAlignment="1">
      <alignment horizontal="center" vertical="top" textRotation="255" wrapText="1"/>
    </xf>
    <xf numFmtId="0" fontId="3" fillId="0" borderId="6" xfId="2" applyFont="1" applyFill="1" applyBorder="1" applyAlignment="1">
      <alignment horizontal="center" vertical="top" textRotation="255" wrapText="1"/>
    </xf>
    <xf numFmtId="0" fontId="7" fillId="0" borderId="0" xfId="0" applyFont="1" applyFill="1" applyBorder="1">
      <alignment vertical="center"/>
    </xf>
    <xf numFmtId="0" fontId="3" fillId="0" borderId="35" xfId="3" applyFont="1" applyFill="1" applyBorder="1" applyAlignment="1">
      <alignment horizontal="left" vertical="center"/>
    </xf>
    <xf numFmtId="0" fontId="3" fillId="0" borderId="36" xfId="3" applyFont="1" applyFill="1" applyBorder="1" applyAlignment="1">
      <alignment horizontal="left" vertical="center"/>
    </xf>
    <xf numFmtId="3" fontId="10" fillId="0" borderId="27" xfId="0" applyNumberFormat="1" applyFont="1" applyFill="1" applyBorder="1" applyAlignment="1">
      <alignment horizontal="right" vertical="center"/>
    </xf>
    <xf numFmtId="3" fontId="10" fillId="0" borderId="22" xfId="0" applyNumberFormat="1" applyFont="1" applyFill="1" applyBorder="1" applyAlignment="1">
      <alignment horizontal="right" vertical="center"/>
    </xf>
    <xf numFmtId="3" fontId="10" fillId="0" borderId="39" xfId="0" applyNumberFormat="1" applyFont="1" applyFill="1" applyBorder="1" applyAlignment="1">
      <alignment horizontal="right" vertical="center"/>
    </xf>
    <xf numFmtId="0" fontId="3" fillId="0" borderId="13" xfId="3" applyFont="1" applyFill="1" applyBorder="1" applyAlignment="1">
      <alignment horizontal="left" vertical="center"/>
    </xf>
    <xf numFmtId="0" fontId="3" fillId="0" borderId="14" xfId="3" applyFont="1" applyFill="1" applyBorder="1" applyAlignment="1">
      <alignment horizontal="left" vertical="center"/>
    </xf>
    <xf numFmtId="176" fontId="10" fillId="0" borderId="29" xfId="0" applyNumberFormat="1" applyFont="1" applyFill="1" applyBorder="1" applyAlignment="1">
      <alignment horizontal="right" vertical="center"/>
    </xf>
    <xf numFmtId="176" fontId="10" fillId="0" borderId="24" xfId="0" applyNumberFormat="1" applyFont="1" applyFill="1" applyBorder="1" applyAlignment="1">
      <alignment horizontal="right" vertical="center"/>
    </xf>
    <xf numFmtId="176" fontId="10" fillId="0" borderId="34" xfId="0" applyNumberFormat="1" applyFont="1" applyFill="1" applyBorder="1" applyAlignment="1">
      <alignment horizontal="right" vertical="center"/>
    </xf>
    <xf numFmtId="3" fontId="10" fillId="0" borderId="23" xfId="0" applyNumberFormat="1" applyFont="1" applyFill="1" applyBorder="1" applyAlignment="1">
      <alignment horizontal="right" vertical="center"/>
    </xf>
    <xf numFmtId="3" fontId="10" fillId="0" borderId="33" xfId="0" applyNumberFormat="1" applyFont="1" applyFill="1" applyBorder="1" applyAlignment="1">
      <alignment horizontal="right" vertical="center"/>
    </xf>
    <xf numFmtId="0" fontId="3" fillId="0" borderId="13" xfId="2" applyFont="1" applyFill="1" applyBorder="1" applyAlignment="1">
      <alignment horizontal="left" vertical="center"/>
    </xf>
    <xf numFmtId="0" fontId="3" fillId="0" borderId="23" xfId="0" applyFont="1" applyFill="1" applyBorder="1" applyAlignment="1">
      <alignment horizontal="right" vertical="center"/>
    </xf>
    <xf numFmtId="3" fontId="10" fillId="0" borderId="28" xfId="0" applyNumberFormat="1" applyFont="1" applyFill="1" applyBorder="1" applyAlignment="1">
      <alignment horizontal="right" vertical="center"/>
    </xf>
    <xf numFmtId="0" fontId="7" fillId="0" borderId="0" xfId="0" applyFont="1" applyFill="1" applyAlignment="1">
      <alignment horizontal="right" vertical="center"/>
    </xf>
    <xf numFmtId="0" fontId="7" fillId="0" borderId="21" xfId="0" applyFont="1" applyFill="1" applyBorder="1" applyAlignment="1">
      <alignment horizontal="right" vertical="center"/>
    </xf>
    <xf numFmtId="3" fontId="10" fillId="0" borderId="21" xfId="0" applyNumberFormat="1" applyFont="1" applyFill="1" applyBorder="1" applyAlignment="1">
      <alignment horizontal="right" vertical="center"/>
    </xf>
    <xf numFmtId="0" fontId="3" fillId="0" borderId="41" xfId="2" applyFont="1" applyFill="1" applyBorder="1" applyAlignment="1">
      <alignment horizontal="left" vertical="center"/>
    </xf>
    <xf numFmtId="0" fontId="3" fillId="0" borderId="16" xfId="3" applyFont="1" applyFill="1" applyBorder="1" applyAlignment="1">
      <alignment horizontal="left" vertical="center"/>
    </xf>
    <xf numFmtId="176" fontId="10" fillId="0" borderId="4" xfId="0" applyNumberFormat="1" applyFont="1" applyFill="1" applyBorder="1" applyAlignment="1">
      <alignment horizontal="right" vertical="center"/>
    </xf>
    <xf numFmtId="176" fontId="10" fillId="0" borderId="5" xfId="0" applyNumberFormat="1" applyFont="1" applyFill="1" applyBorder="1" applyAlignment="1">
      <alignment horizontal="right" vertical="center"/>
    </xf>
    <xf numFmtId="176" fontId="10" fillId="0" borderId="6" xfId="0" applyNumberFormat="1" applyFont="1" applyFill="1" applyBorder="1" applyAlignment="1">
      <alignment horizontal="right" vertical="center"/>
    </xf>
    <xf numFmtId="0" fontId="7" fillId="0" borderId="0" xfId="0" applyFont="1" applyFill="1" applyAlignment="1">
      <alignment horizontal="center" vertical="center"/>
    </xf>
    <xf numFmtId="0" fontId="3" fillId="0" borderId="4" xfId="2" applyFill="1" applyBorder="1" applyAlignment="1">
      <alignment horizontal="center" vertical="top" textRotation="255" wrapText="1"/>
    </xf>
    <xf numFmtId="0" fontId="3" fillId="0" borderId="5" xfId="2" applyFill="1" applyBorder="1" applyAlignment="1">
      <alignment horizontal="center" vertical="top" textRotation="255" wrapText="1"/>
    </xf>
    <xf numFmtId="0" fontId="3" fillId="0" borderId="6" xfId="2" applyFill="1" applyBorder="1" applyAlignment="1">
      <alignment horizontal="center" vertical="top" textRotation="255" wrapText="1"/>
    </xf>
    <xf numFmtId="0" fontId="3" fillId="0" borderId="8" xfId="2" applyFill="1" applyBorder="1" applyAlignment="1">
      <alignment horizontal="left" vertical="center"/>
    </xf>
    <xf numFmtId="0" fontId="3" fillId="0" borderId="10" xfId="2" applyFill="1" applyBorder="1" applyAlignment="1">
      <alignment horizontal="left" vertical="center"/>
    </xf>
    <xf numFmtId="176" fontId="3" fillId="0" borderId="29" xfId="0" applyNumberFormat="1" applyFont="1" applyFill="1" applyBorder="1" applyAlignment="1">
      <alignment horizontal="right" vertical="center"/>
    </xf>
    <xf numFmtId="176" fontId="3" fillId="0" borderId="24" xfId="0" applyNumberFormat="1" applyFont="1" applyFill="1" applyBorder="1" applyAlignment="1">
      <alignment horizontal="right" vertical="center"/>
    </xf>
    <xf numFmtId="0" fontId="3" fillId="0" borderId="12" xfId="2" applyFill="1" applyBorder="1" applyAlignment="1">
      <alignment horizontal="left" vertical="center" wrapText="1"/>
    </xf>
    <xf numFmtId="0" fontId="3" fillId="0" borderId="27" xfId="0" applyFont="1" applyFill="1" applyBorder="1" applyAlignment="1">
      <alignment horizontal="right" vertical="center"/>
    </xf>
    <xf numFmtId="0" fontId="3" fillId="0" borderId="10" xfId="2" applyFill="1" applyBorder="1" applyAlignment="1">
      <alignment horizontal="left" vertical="center" wrapText="1"/>
    </xf>
    <xf numFmtId="0" fontId="3" fillId="0" borderId="20" xfId="2" applyFill="1" applyBorder="1" applyAlignment="1">
      <alignment horizontal="left" vertical="center" wrapText="1"/>
    </xf>
    <xf numFmtId="176" fontId="3" fillId="0" borderId="4" xfId="0" applyNumberFormat="1" applyFont="1" applyFill="1" applyBorder="1" applyAlignment="1">
      <alignment horizontal="right" vertical="center"/>
    </xf>
    <xf numFmtId="176" fontId="3" fillId="0" borderId="5" xfId="0" applyNumberFormat="1" applyFont="1" applyFill="1" applyBorder="1" applyAlignment="1">
      <alignment horizontal="right" vertical="center"/>
    </xf>
    <xf numFmtId="0" fontId="12" fillId="0" borderId="8" xfId="2" applyFont="1" applyFill="1" applyBorder="1" applyAlignment="1">
      <alignment horizontal="left" vertical="center"/>
    </xf>
    <xf numFmtId="0" fontId="12" fillId="0" borderId="10" xfId="2" applyFont="1" applyFill="1" applyBorder="1" applyAlignment="1">
      <alignment horizontal="left" vertical="center"/>
    </xf>
    <xf numFmtId="0" fontId="12" fillId="0" borderId="12" xfId="2" applyFont="1" applyFill="1" applyBorder="1" applyAlignment="1">
      <alignment horizontal="left" vertical="center" wrapText="1"/>
    </xf>
    <xf numFmtId="0" fontId="12" fillId="0" borderId="10" xfId="2" applyFont="1" applyFill="1" applyBorder="1" applyAlignment="1">
      <alignment horizontal="left" vertical="center" wrapText="1"/>
    </xf>
    <xf numFmtId="0" fontId="12" fillId="0" borderId="20" xfId="2" applyFont="1" applyFill="1" applyBorder="1" applyAlignment="1">
      <alignment horizontal="left" vertical="center" wrapText="1"/>
    </xf>
    <xf numFmtId="0" fontId="7" fillId="0" borderId="15" xfId="0" applyFont="1" applyFill="1" applyBorder="1">
      <alignment vertical="center"/>
    </xf>
    <xf numFmtId="0" fontId="3" fillId="0" borderId="7" xfId="2" applyFill="1" applyBorder="1" applyAlignment="1">
      <alignment horizontal="left" vertical="center"/>
    </xf>
    <xf numFmtId="38" fontId="3" fillId="0" borderId="0" xfId="1" applyFont="1" applyFill="1" applyAlignment="1">
      <alignment horizontal="right" vertical="center"/>
    </xf>
    <xf numFmtId="0" fontId="3" fillId="0" borderId="21" xfId="0" applyFont="1" applyFill="1" applyBorder="1" applyAlignment="1">
      <alignment horizontal="right" vertical="center"/>
    </xf>
    <xf numFmtId="0" fontId="3" fillId="0" borderId="39" xfId="0" applyFont="1" applyFill="1" applyBorder="1" applyAlignment="1">
      <alignment horizontal="right" vertical="center"/>
    </xf>
    <xf numFmtId="0" fontId="3" fillId="0" borderId="9" xfId="2" applyFill="1" applyBorder="1" applyAlignment="1">
      <alignment horizontal="left" vertical="center"/>
    </xf>
    <xf numFmtId="0" fontId="3" fillId="0" borderId="13" xfId="2" applyFill="1" applyBorder="1" applyAlignment="1">
      <alignment horizontal="left" vertical="center" wrapText="1"/>
    </xf>
    <xf numFmtId="0" fontId="3" fillId="0" borderId="14" xfId="2" applyFill="1" applyBorder="1" applyAlignment="1">
      <alignment horizontal="left" vertical="center" wrapText="1"/>
    </xf>
    <xf numFmtId="0" fontId="3" fillId="0" borderId="41" xfId="2" applyFill="1" applyBorder="1" applyAlignment="1">
      <alignment horizontal="left" vertical="center" wrapText="1"/>
    </xf>
    <xf numFmtId="0" fontId="3" fillId="0" borderId="16" xfId="2" applyFill="1" applyBorder="1" applyAlignment="1">
      <alignment horizontal="left" vertical="center" wrapText="1"/>
    </xf>
    <xf numFmtId="0" fontId="7" fillId="0" borderId="37" xfId="0" applyFont="1" applyFill="1" applyBorder="1" applyAlignment="1">
      <alignment horizontal="center" vertical="center"/>
    </xf>
    <xf numFmtId="0" fontId="3" fillId="0" borderId="35" xfId="2" applyFill="1" applyBorder="1" applyAlignment="1">
      <alignment horizontal="left" vertical="center"/>
    </xf>
    <xf numFmtId="0" fontId="3" fillId="0" borderId="36" xfId="2" applyFill="1" applyBorder="1" applyAlignment="1">
      <alignment horizontal="left" vertical="center"/>
    </xf>
    <xf numFmtId="0" fontId="3" fillId="0" borderId="13" xfId="2" applyFill="1" applyBorder="1" applyAlignment="1">
      <alignment horizontal="left" vertical="center"/>
    </xf>
    <xf numFmtId="0" fontId="3" fillId="0" borderId="14" xfId="2" applyFill="1" applyBorder="1" applyAlignment="1">
      <alignment horizontal="left" vertical="center"/>
    </xf>
    <xf numFmtId="0" fontId="3" fillId="0" borderId="11" xfId="2" applyFill="1" applyBorder="1">
      <alignment vertical="center"/>
    </xf>
    <xf numFmtId="0" fontId="3" fillId="0" borderId="9" xfId="2" applyFill="1" applyBorder="1">
      <alignment vertical="center"/>
    </xf>
    <xf numFmtId="0" fontId="3" fillId="0" borderId="25" xfId="0" applyFont="1" applyFill="1" applyBorder="1" applyAlignment="1">
      <alignment horizontal="right" vertical="center"/>
    </xf>
    <xf numFmtId="0" fontId="3" fillId="0" borderId="38" xfId="0" applyFont="1" applyFill="1" applyBorder="1" applyAlignment="1">
      <alignment horizontal="right" vertical="center"/>
    </xf>
    <xf numFmtId="38" fontId="3" fillId="0" borderId="27" xfId="1" applyFont="1" applyFill="1" applyBorder="1" applyAlignment="1">
      <alignment horizontal="right" vertical="center"/>
    </xf>
    <xf numFmtId="0" fontId="3" fillId="0" borderId="11" xfId="2" applyFill="1" applyBorder="1" applyAlignment="1">
      <alignment horizontal="left" vertical="center"/>
    </xf>
    <xf numFmtId="0" fontId="3" fillId="0" borderId="12" xfId="2" applyFill="1" applyBorder="1" applyAlignment="1">
      <alignment horizontal="left" vertical="center"/>
    </xf>
    <xf numFmtId="0" fontId="3" fillId="0" borderId="0" xfId="2" applyFill="1">
      <alignment vertical="center"/>
    </xf>
    <xf numFmtId="0" fontId="3" fillId="0" borderId="15" xfId="2" applyFill="1" applyBorder="1">
      <alignment vertical="center"/>
    </xf>
    <xf numFmtId="0" fontId="3" fillId="0" borderId="16" xfId="2" applyFill="1" applyBorder="1" applyAlignment="1">
      <alignment horizontal="left" vertical="center"/>
    </xf>
    <xf numFmtId="0" fontId="3" fillId="0" borderId="35" xfId="2" applyFont="1" applyFill="1" applyBorder="1" applyAlignment="1">
      <alignment horizontal="left" vertical="center"/>
    </xf>
    <xf numFmtId="0" fontId="3" fillId="0" borderId="36" xfId="2" applyFont="1" applyFill="1" applyBorder="1" applyAlignment="1">
      <alignment horizontal="left" vertical="center"/>
    </xf>
    <xf numFmtId="0" fontId="3" fillId="0" borderId="14" xfId="2" applyFont="1" applyFill="1" applyBorder="1" applyAlignment="1">
      <alignment horizontal="left" vertical="center"/>
    </xf>
    <xf numFmtId="0" fontId="3" fillId="0" borderId="11" xfId="2" applyFont="1" applyFill="1" applyBorder="1">
      <alignment vertical="center"/>
    </xf>
    <xf numFmtId="0" fontId="3" fillId="0" borderId="9" xfId="2" applyFont="1" applyFill="1" applyBorder="1">
      <alignment vertical="center"/>
    </xf>
    <xf numFmtId="38" fontId="3" fillId="0" borderId="25" xfId="1" applyFont="1" applyFill="1" applyBorder="1" applyAlignment="1">
      <alignment horizontal="right" vertical="center"/>
    </xf>
    <xf numFmtId="38" fontId="3" fillId="0" borderId="21" xfId="1" applyFont="1" applyFill="1" applyBorder="1" applyAlignment="1">
      <alignment horizontal="right" vertical="center"/>
    </xf>
    <xf numFmtId="38" fontId="3" fillId="0" borderId="38" xfId="1" applyFont="1" applyFill="1" applyBorder="1" applyAlignment="1">
      <alignment horizontal="right" vertical="center"/>
    </xf>
    <xf numFmtId="0" fontId="3" fillId="0" borderId="16" xfId="2" applyFont="1" applyFill="1" applyBorder="1" applyAlignment="1">
      <alignment horizontal="left" vertical="center"/>
    </xf>
    <xf numFmtId="0" fontId="7" fillId="0" borderId="18" xfId="0" applyFont="1" applyFill="1" applyBorder="1">
      <alignment vertical="center"/>
    </xf>
    <xf numFmtId="0" fontId="3" fillId="0" borderId="11" xfId="2" applyFill="1" applyBorder="1">
      <alignment vertical="center"/>
    </xf>
    <xf numFmtId="0" fontId="3" fillId="0" borderId="9" xfId="2" applyFill="1" applyBorder="1">
      <alignment vertical="center"/>
    </xf>
    <xf numFmtId="0" fontId="3" fillId="0" borderId="11" xfId="2" applyFill="1" applyBorder="1" applyAlignment="1">
      <alignment horizontal="left" vertical="center" wrapText="1"/>
    </xf>
    <xf numFmtId="0" fontId="3" fillId="0" borderId="15" xfId="2" applyFill="1" applyBorder="1" applyAlignment="1">
      <alignment horizontal="left" vertical="center" wrapText="1"/>
    </xf>
    <xf numFmtId="0" fontId="3" fillId="0" borderId="11" xfId="2" applyFill="1" applyBorder="1" applyAlignment="1">
      <alignment horizontal="center" vertical="center"/>
    </xf>
    <xf numFmtId="0" fontId="3" fillId="0" borderId="9" xfId="2" applyFill="1" applyBorder="1" applyAlignment="1">
      <alignment horizontal="center" vertical="center"/>
    </xf>
    <xf numFmtId="0" fontId="3" fillId="0" borderId="0" xfId="2" applyFill="1">
      <alignment vertical="center"/>
    </xf>
    <xf numFmtId="0" fontId="3" fillId="0" borderId="9" xfId="2" applyFill="1" applyBorder="1" applyAlignment="1">
      <alignment horizontal="left" vertical="center" wrapText="1"/>
    </xf>
    <xf numFmtId="0" fontId="3" fillId="0" borderId="35" xfId="2" applyFill="1" applyBorder="1" applyAlignment="1">
      <alignment horizontal="left" vertical="center" wrapText="1"/>
    </xf>
    <xf numFmtId="0" fontId="3" fillId="0" borderId="36" xfId="2" applyFill="1" applyBorder="1" applyAlignment="1">
      <alignment horizontal="left" vertical="center" wrapText="1"/>
    </xf>
    <xf numFmtId="176" fontId="3" fillId="0" borderId="25" xfId="0" applyNumberFormat="1" applyFont="1" applyFill="1" applyBorder="1" applyAlignment="1">
      <alignment horizontal="right" vertical="center"/>
    </xf>
    <xf numFmtId="176" fontId="3" fillId="0" borderId="21" xfId="0" applyNumberFormat="1" applyFont="1" applyFill="1" applyBorder="1" applyAlignment="1">
      <alignment horizontal="right" vertical="center"/>
    </xf>
    <xf numFmtId="176" fontId="3" fillId="0" borderId="0" xfId="0" applyNumberFormat="1" applyFont="1" applyFill="1" applyAlignment="1">
      <alignment horizontal="right" vertical="center"/>
    </xf>
    <xf numFmtId="177" fontId="3" fillId="0" borderId="24" xfId="1" applyNumberFormat="1" applyFont="1" applyFill="1" applyBorder="1" applyAlignment="1">
      <alignment horizontal="right" vertical="center"/>
    </xf>
    <xf numFmtId="0" fontId="3" fillId="0" borderId="11" xfId="2" applyFont="1" applyFill="1" applyBorder="1" applyAlignment="1">
      <alignment horizontal="left" vertical="center"/>
    </xf>
    <xf numFmtId="0" fontId="3" fillId="0" borderId="12" xfId="2" applyFont="1" applyFill="1" applyBorder="1" applyAlignment="1">
      <alignment horizontal="left" vertical="center"/>
    </xf>
    <xf numFmtId="0" fontId="3" fillId="0" borderId="9" xfId="2" applyFont="1" applyFill="1" applyBorder="1" applyAlignment="1">
      <alignment horizontal="left" vertical="center"/>
    </xf>
    <xf numFmtId="0" fontId="3" fillId="0" borderId="10" xfId="2" applyFont="1" applyFill="1" applyBorder="1" applyAlignment="1">
      <alignment horizontal="left" vertical="center"/>
    </xf>
    <xf numFmtId="0" fontId="3" fillId="0" borderId="11" xfId="2" applyFont="1" applyFill="1" applyBorder="1">
      <alignment vertical="center"/>
    </xf>
    <xf numFmtId="38" fontId="3" fillId="0" borderId="11" xfId="1" applyFont="1" applyFill="1" applyBorder="1" applyAlignment="1">
      <alignment horizontal="right" vertical="center"/>
    </xf>
    <xf numFmtId="0" fontId="3" fillId="0" borderId="9" xfId="2" applyFont="1" applyFill="1" applyBorder="1">
      <alignment vertical="center"/>
    </xf>
    <xf numFmtId="177" fontId="3" fillId="0" borderId="9" xfId="1" applyNumberFormat="1" applyFont="1" applyFill="1" applyBorder="1" applyAlignment="1">
      <alignment horizontal="right" vertical="center"/>
    </xf>
    <xf numFmtId="176" fontId="3" fillId="0" borderId="9" xfId="0" applyNumberFormat="1" applyFont="1" applyFill="1" applyBorder="1" applyAlignment="1">
      <alignment horizontal="right" vertical="center"/>
    </xf>
    <xf numFmtId="177" fontId="3" fillId="0" borderId="0" xfId="1" applyNumberFormat="1" applyFont="1" applyFill="1" applyAlignment="1">
      <alignment horizontal="right" vertical="center"/>
    </xf>
    <xf numFmtId="0" fontId="3" fillId="0" borderId="11" xfId="2" applyFont="1" applyFill="1" applyBorder="1" applyAlignment="1">
      <alignment horizontal="left" vertical="center" wrapText="1"/>
    </xf>
    <xf numFmtId="0" fontId="3" fillId="0" borderId="12" xfId="2" applyFont="1" applyFill="1" applyBorder="1" applyAlignment="1">
      <alignment horizontal="left" vertical="center" wrapText="1"/>
    </xf>
    <xf numFmtId="0" fontId="3" fillId="0" borderId="15" xfId="2" applyFont="1" applyFill="1" applyBorder="1" applyAlignment="1">
      <alignment horizontal="left" vertical="center" wrapText="1"/>
    </xf>
    <xf numFmtId="0" fontId="3" fillId="0" borderId="20" xfId="2" applyFont="1" applyFill="1" applyBorder="1" applyAlignment="1">
      <alignment horizontal="left" vertical="center" wrapText="1"/>
    </xf>
    <xf numFmtId="177" fontId="3" fillId="0" borderId="4" xfId="1" applyNumberFormat="1" applyFont="1" applyFill="1" applyBorder="1" applyAlignment="1">
      <alignment horizontal="right" vertical="center"/>
    </xf>
    <xf numFmtId="0" fontId="3" fillId="0" borderId="9" xfId="2" applyFont="1" applyFill="1" applyBorder="1" applyAlignment="1">
      <alignment horizontal="left" vertical="center" wrapText="1"/>
    </xf>
    <xf numFmtId="0" fontId="3" fillId="0" borderId="10" xfId="2" applyFont="1" applyFill="1" applyBorder="1" applyAlignment="1">
      <alignment horizontal="left" vertical="center" wrapText="1"/>
    </xf>
    <xf numFmtId="176" fontId="3" fillId="0" borderId="31" xfId="0" applyNumberFormat="1" applyFont="1" applyFill="1" applyBorder="1" applyAlignment="1">
      <alignment horizontal="right" vertical="center"/>
    </xf>
    <xf numFmtId="176" fontId="3" fillId="0" borderId="32" xfId="0" applyNumberFormat="1" applyFont="1" applyFill="1" applyBorder="1" applyAlignment="1">
      <alignment horizontal="right" vertical="center"/>
    </xf>
    <xf numFmtId="176" fontId="3" fillId="0" borderId="15" xfId="0" applyNumberFormat="1" applyFont="1" applyFill="1" applyBorder="1" applyAlignment="1">
      <alignment horizontal="right" vertical="center"/>
    </xf>
    <xf numFmtId="176" fontId="10" fillId="0" borderId="31" xfId="0" applyNumberFormat="1" applyFont="1" applyFill="1" applyBorder="1" applyAlignment="1">
      <alignment horizontal="right" vertical="center"/>
    </xf>
    <xf numFmtId="0" fontId="3" fillId="0" borderId="11" xfId="2" applyFill="1" applyBorder="1" applyAlignment="1">
      <alignment horizontal="center" vertical="center"/>
    </xf>
    <xf numFmtId="0" fontId="3" fillId="0" borderId="9" xfId="2" applyFill="1" applyBorder="1" applyAlignment="1">
      <alignment horizontal="center" vertical="center"/>
    </xf>
    <xf numFmtId="176" fontId="10" fillId="0" borderId="32" xfId="0" applyNumberFormat="1" applyFont="1" applyFill="1" applyBorder="1" applyAlignment="1">
      <alignment horizontal="right" vertical="center"/>
    </xf>
    <xf numFmtId="0" fontId="3" fillId="0" borderId="0" xfId="2" applyFont="1" applyFill="1">
      <alignment vertical="center"/>
    </xf>
    <xf numFmtId="0" fontId="3" fillId="0" borderId="11" xfId="2" applyFont="1" applyFill="1" applyBorder="1" applyAlignment="1">
      <alignment horizontal="center" vertical="center"/>
    </xf>
    <xf numFmtId="0" fontId="3" fillId="0" borderId="11" xfId="2" applyFont="1" applyFill="1" applyBorder="1" applyAlignment="1">
      <alignment horizontal="center" vertical="center"/>
    </xf>
    <xf numFmtId="0" fontId="3" fillId="0" borderId="9" xfId="2" applyFont="1" applyFill="1" applyBorder="1" applyAlignment="1">
      <alignment horizontal="center" vertical="center"/>
    </xf>
    <xf numFmtId="0" fontId="3" fillId="0" borderId="9" xfId="2" applyFont="1" applyFill="1" applyBorder="1" applyAlignment="1">
      <alignment horizontal="center" vertical="center"/>
    </xf>
    <xf numFmtId="0" fontId="14" fillId="0" borderId="0" xfId="5" applyFont="1" applyFill="1" applyAlignment="1" applyProtection="1">
      <alignment horizontal="left" vertical="center"/>
      <protection locked="0"/>
    </xf>
    <xf numFmtId="0" fontId="3" fillId="0" borderId="0" xfId="0" applyFont="1" applyFill="1">
      <alignment vertical="center"/>
    </xf>
    <xf numFmtId="0" fontId="14" fillId="0" borderId="17" xfId="5" applyFont="1" applyFill="1" applyBorder="1" applyAlignment="1" applyProtection="1">
      <alignment horizontal="left" vertical="center"/>
      <protection locked="0"/>
    </xf>
    <xf numFmtId="0" fontId="3" fillId="0" borderId="18" xfId="0" applyFont="1" applyFill="1" applyBorder="1">
      <alignment vertical="center"/>
    </xf>
    <xf numFmtId="0" fontId="7" fillId="0" borderId="46" xfId="0" applyFont="1" applyFill="1" applyBorder="1" applyAlignment="1">
      <alignment horizontal="center" vertical="top" textRotation="255" wrapText="1"/>
    </xf>
    <xf numFmtId="0" fontId="3" fillId="0" borderId="15" xfId="0" applyFont="1" applyFill="1" applyBorder="1">
      <alignment vertical="center"/>
    </xf>
    <xf numFmtId="0" fontId="3" fillId="0" borderId="42" xfId="2" applyFill="1" applyBorder="1" applyAlignment="1">
      <alignment horizontal="center" vertical="top" textRotation="255" wrapText="1"/>
    </xf>
    <xf numFmtId="0" fontId="3" fillId="0" borderId="7" xfId="2" applyFont="1" applyFill="1" applyBorder="1" applyAlignment="1">
      <alignment horizontal="left" vertical="center"/>
    </xf>
    <xf numFmtId="0" fontId="3" fillId="0" borderId="8" xfId="2" applyFont="1" applyFill="1" applyBorder="1" applyAlignment="1">
      <alignment horizontal="left" vertical="center"/>
    </xf>
    <xf numFmtId="0" fontId="3" fillId="0" borderId="13" xfId="2" applyFont="1" applyFill="1" applyBorder="1" applyAlignment="1">
      <alignment horizontal="left" vertical="center" wrapText="1"/>
    </xf>
    <xf numFmtId="0" fontId="3" fillId="0" borderId="14" xfId="2" applyFont="1" applyFill="1" applyBorder="1" applyAlignment="1">
      <alignment horizontal="left" vertical="center" wrapText="1"/>
    </xf>
    <xf numFmtId="0" fontId="3" fillId="0" borderId="15" xfId="2" applyFont="1" applyFill="1" applyBorder="1">
      <alignment vertical="center"/>
    </xf>
    <xf numFmtId="0" fontId="7" fillId="0" borderId="19" xfId="0" applyFont="1" applyFill="1" applyBorder="1">
      <alignment vertical="center"/>
    </xf>
    <xf numFmtId="0" fontId="7" fillId="0" borderId="20" xfId="0" applyFont="1" applyFill="1" applyBorder="1">
      <alignment vertical="center"/>
    </xf>
    <xf numFmtId="0" fontId="3" fillId="0" borderId="7" xfId="4" applyFont="1" applyFill="1" applyBorder="1" applyAlignment="1">
      <alignment horizontal="left" vertical="center"/>
    </xf>
    <xf numFmtId="0" fontId="7" fillId="0" borderId="7" xfId="0" applyFont="1" applyFill="1" applyBorder="1" applyAlignment="1">
      <alignment horizontal="left" vertical="center"/>
    </xf>
    <xf numFmtId="0" fontId="7" fillId="0" borderId="8" xfId="0" applyFont="1" applyFill="1" applyBorder="1" applyAlignment="1">
      <alignment horizontal="left" vertical="center"/>
    </xf>
    <xf numFmtId="3" fontId="10" fillId="0" borderId="40" xfId="0" applyNumberFormat="1" applyFont="1" applyFill="1" applyBorder="1" applyAlignment="1">
      <alignment horizontal="right" vertical="center"/>
    </xf>
    <xf numFmtId="3" fontId="10" fillId="0" borderId="44" xfId="0" applyNumberFormat="1" applyFont="1" applyFill="1" applyBorder="1" applyAlignment="1">
      <alignment horizontal="right" vertical="center"/>
    </xf>
    <xf numFmtId="0" fontId="3" fillId="0" borderId="9" xfId="4" applyFont="1" applyFill="1" applyBorder="1" applyAlignment="1">
      <alignment horizontal="left" vertical="center"/>
    </xf>
    <xf numFmtId="0" fontId="7" fillId="0" borderId="0" xfId="0" applyFont="1" applyFill="1" applyAlignment="1">
      <alignment horizontal="left" vertical="center"/>
    </xf>
    <xf numFmtId="0" fontId="7" fillId="0" borderId="37" xfId="0" applyFont="1" applyFill="1" applyBorder="1" applyAlignment="1">
      <alignment horizontal="left" vertical="center"/>
    </xf>
    <xf numFmtId="0" fontId="3" fillId="0" borderId="13" xfId="4" applyFont="1" applyFill="1" applyBorder="1" applyAlignment="1">
      <alignment horizontal="left" vertical="center"/>
    </xf>
    <xf numFmtId="0" fontId="3" fillId="0" borderId="43" xfId="4" applyFont="1" applyFill="1" applyBorder="1" applyAlignment="1">
      <alignment horizontal="left" vertical="center"/>
    </xf>
    <xf numFmtId="0" fontId="3" fillId="0" borderId="33" xfId="2" applyFont="1" applyFill="1" applyBorder="1" applyAlignment="1">
      <alignment horizontal="left" vertical="center"/>
    </xf>
    <xf numFmtId="0" fontId="3" fillId="0" borderId="11" xfId="4" applyFont="1" applyFill="1" applyBorder="1" applyAlignment="1">
      <alignment horizontal="left" vertical="center"/>
    </xf>
    <xf numFmtId="0" fontId="3" fillId="0" borderId="28" xfId="4" applyFont="1" applyFill="1" applyBorder="1" applyAlignment="1">
      <alignment horizontal="left" vertical="center"/>
    </xf>
    <xf numFmtId="0" fontId="3" fillId="0" borderId="34" xfId="2" applyFont="1" applyFill="1" applyBorder="1" applyAlignment="1">
      <alignment horizontal="left" vertical="center"/>
    </xf>
    <xf numFmtId="0" fontId="3" fillId="0" borderId="0" xfId="2" applyFont="1" applyFill="1" applyAlignment="1">
      <alignment horizontal="left" vertical="center"/>
    </xf>
    <xf numFmtId="0" fontId="3" fillId="0" borderId="26" xfId="4" applyFont="1" applyFill="1" applyBorder="1" applyAlignment="1">
      <alignment horizontal="left" vertical="center"/>
    </xf>
    <xf numFmtId="0" fontId="3" fillId="0" borderId="33" xfId="2" applyFont="1" applyFill="1" applyBorder="1">
      <alignment vertical="center"/>
    </xf>
    <xf numFmtId="0" fontId="3" fillId="0" borderId="34" xfId="2" applyFont="1" applyFill="1" applyBorder="1">
      <alignment vertical="center"/>
    </xf>
    <xf numFmtId="3" fontId="10" fillId="0" borderId="11" xfId="0" applyNumberFormat="1" applyFont="1" applyFill="1" applyBorder="1" applyAlignment="1">
      <alignment horizontal="right" vertical="center"/>
    </xf>
    <xf numFmtId="0" fontId="3" fillId="0" borderId="0" xfId="4" applyFont="1" applyFill="1" applyAlignment="1">
      <alignment horizontal="left" vertical="center"/>
    </xf>
    <xf numFmtId="0" fontId="7" fillId="0" borderId="26" xfId="0" applyFont="1" applyFill="1" applyBorder="1">
      <alignment vertical="center"/>
    </xf>
    <xf numFmtId="0" fontId="7" fillId="0" borderId="9" xfId="0" applyFont="1" applyFill="1" applyBorder="1">
      <alignment vertical="center"/>
    </xf>
    <xf numFmtId="0" fontId="7" fillId="0" borderId="30" xfId="0" applyFont="1" applyFill="1" applyBorder="1">
      <alignment vertical="center"/>
    </xf>
    <xf numFmtId="3" fontId="10" fillId="0" borderId="25" xfId="0" applyNumberFormat="1" applyFont="1" applyFill="1" applyBorder="1" applyAlignment="1">
      <alignment horizontal="right" vertical="center"/>
    </xf>
    <xf numFmtId="3" fontId="10" fillId="0" borderId="26" xfId="0" applyNumberFormat="1" applyFont="1" applyFill="1" applyBorder="1" applyAlignment="1">
      <alignment horizontal="right" vertical="center"/>
    </xf>
    <xf numFmtId="3" fontId="10" fillId="0" borderId="0" xfId="0" applyNumberFormat="1" applyFont="1" applyFill="1" applyBorder="1" applyAlignment="1">
      <alignment horizontal="right" vertical="center"/>
    </xf>
    <xf numFmtId="3" fontId="10" fillId="0" borderId="38" xfId="0" applyNumberFormat="1" applyFont="1" applyFill="1" applyBorder="1" applyAlignment="1">
      <alignment horizontal="right" vertical="center"/>
    </xf>
    <xf numFmtId="0" fontId="7" fillId="0" borderId="42" xfId="0" applyFont="1" applyFill="1" applyBorder="1">
      <alignment vertical="center"/>
    </xf>
    <xf numFmtId="0" fontId="3" fillId="0" borderId="38" xfId="2" applyFont="1" applyFill="1" applyBorder="1" applyAlignment="1">
      <alignment horizontal="left" vertical="center"/>
    </xf>
    <xf numFmtId="0" fontId="3" fillId="0" borderId="37" xfId="2" applyFont="1" applyFill="1" applyBorder="1" applyAlignment="1">
      <alignment horizontal="left" vertical="center"/>
    </xf>
    <xf numFmtId="0" fontId="3" fillId="0" borderId="0" xfId="2" applyFont="1" applyFill="1">
      <alignment vertical="center"/>
    </xf>
    <xf numFmtId="3" fontId="3" fillId="0" borderId="27" xfId="0" applyNumberFormat="1" applyFont="1" applyFill="1" applyBorder="1" applyAlignment="1">
      <alignment horizontal="right" vertical="center"/>
    </xf>
    <xf numFmtId="0" fontId="3" fillId="0" borderId="41" xfId="3" applyFont="1" applyFill="1" applyBorder="1" applyAlignment="1">
      <alignment horizontal="left" vertical="center"/>
    </xf>
    <xf numFmtId="0" fontId="7" fillId="0" borderId="0" xfId="0" applyFont="1" applyFill="1" applyBorder="1" applyAlignment="1">
      <alignment horizontal="center" vertical="center"/>
    </xf>
    <xf numFmtId="0" fontId="7" fillId="0" borderId="18" xfId="0" applyFont="1" applyFill="1" applyBorder="1" applyAlignment="1">
      <alignment vertical="center"/>
    </xf>
    <xf numFmtId="0" fontId="7" fillId="0" borderId="15" xfId="0" applyFont="1" applyFill="1" applyBorder="1" applyAlignment="1">
      <alignment vertical="center"/>
    </xf>
    <xf numFmtId="0" fontId="3" fillId="0" borderId="22" xfId="0" applyFont="1" applyFill="1" applyBorder="1" applyAlignment="1">
      <alignment horizontal="right" vertical="center"/>
    </xf>
    <xf numFmtId="38" fontId="7" fillId="0" borderId="0" xfId="1" applyFont="1" applyFill="1" applyBorder="1">
      <alignment vertical="center"/>
    </xf>
    <xf numFmtId="177" fontId="3" fillId="0" borderId="29" xfId="1" applyNumberFormat="1" applyFont="1" applyFill="1" applyBorder="1" applyAlignment="1">
      <alignment horizontal="right" vertical="center"/>
    </xf>
    <xf numFmtId="0" fontId="7" fillId="0" borderId="28" xfId="0" applyFont="1" applyFill="1" applyBorder="1" applyAlignment="1">
      <alignment horizontal="left" vertical="center"/>
    </xf>
    <xf numFmtId="0" fontId="3" fillId="0" borderId="0" xfId="2" applyFill="1" applyAlignment="1">
      <alignment horizontal="left" vertical="center"/>
    </xf>
    <xf numFmtId="0" fontId="7" fillId="0" borderId="26" xfId="0" applyFont="1" applyFill="1" applyBorder="1" applyAlignment="1">
      <alignment horizontal="left" vertical="center"/>
    </xf>
    <xf numFmtId="0" fontId="3" fillId="0" borderId="28" xfId="2" applyFill="1" applyBorder="1" applyAlignment="1">
      <alignment horizontal="left" vertical="center"/>
    </xf>
    <xf numFmtId="0" fontId="3" fillId="0" borderId="26" xfId="2" applyFill="1" applyBorder="1" applyAlignment="1">
      <alignment horizontal="left" vertical="center"/>
    </xf>
    <xf numFmtId="0" fontId="3" fillId="0" borderId="15" xfId="2" applyFill="1" applyBorder="1" applyAlignment="1">
      <alignment horizontal="left" vertical="center"/>
    </xf>
    <xf numFmtId="0" fontId="3" fillId="0" borderId="20" xfId="2" applyFill="1" applyBorder="1" applyAlignment="1">
      <alignment horizontal="left" vertical="center"/>
    </xf>
    <xf numFmtId="0" fontId="3" fillId="0" borderId="0" xfId="2" applyFill="1" applyAlignment="1">
      <alignment horizontal="left" vertical="center" wrapText="1"/>
    </xf>
    <xf numFmtId="0" fontId="3" fillId="0" borderId="37" xfId="2" applyFill="1" applyBorder="1" applyAlignment="1">
      <alignment horizontal="left" vertical="center" wrapText="1"/>
    </xf>
    <xf numFmtId="176" fontId="10" fillId="0" borderId="25" xfId="0" applyNumberFormat="1" applyFont="1" applyFill="1" applyBorder="1" applyAlignment="1">
      <alignment horizontal="right" vertical="center"/>
    </xf>
    <xf numFmtId="176" fontId="10" fillId="0" borderId="21" xfId="0" applyNumberFormat="1" applyFont="1" applyFill="1" applyBorder="1" applyAlignment="1">
      <alignment horizontal="right" vertical="center"/>
    </xf>
    <xf numFmtId="176" fontId="10" fillId="0" borderId="38" xfId="0" applyNumberFormat="1" applyFont="1" applyFill="1" applyBorder="1" applyAlignment="1">
      <alignment horizontal="right" vertical="center"/>
    </xf>
    <xf numFmtId="0" fontId="3" fillId="0" borderId="7" xfId="2" applyFill="1" applyBorder="1" applyAlignment="1">
      <alignment horizontal="left" vertical="center" wrapText="1"/>
    </xf>
    <xf numFmtId="0" fontId="3" fillId="0" borderId="7" xfId="0" applyFont="1" applyFill="1" applyBorder="1" applyAlignment="1">
      <alignment horizontal="right" vertical="center"/>
    </xf>
    <xf numFmtId="176" fontId="10" fillId="0" borderId="0" xfId="0" applyNumberFormat="1" applyFont="1" applyFill="1" applyAlignment="1">
      <alignment horizontal="right" vertical="center"/>
    </xf>
    <xf numFmtId="0" fontId="7" fillId="0" borderId="0" xfId="0" applyFont="1" applyFill="1" applyBorder="1" applyAlignment="1">
      <alignment vertical="center"/>
    </xf>
    <xf numFmtId="38" fontId="3" fillId="0" borderId="24" xfId="1" applyFont="1" applyFill="1" applyBorder="1" applyAlignment="1">
      <alignment horizontal="right" vertical="center"/>
    </xf>
    <xf numFmtId="176" fontId="3" fillId="0" borderId="26" xfId="0" applyNumberFormat="1" applyFont="1" applyFill="1" applyBorder="1" applyAlignment="1">
      <alignment horizontal="right" vertical="center"/>
    </xf>
    <xf numFmtId="0" fontId="3" fillId="0" borderId="28" xfId="0" applyFont="1" applyFill="1" applyBorder="1" applyAlignment="1">
      <alignment horizontal="right" vertical="center"/>
    </xf>
    <xf numFmtId="176" fontId="3" fillId="0" borderId="30" xfId="0" applyNumberFormat="1" applyFont="1" applyFill="1" applyBorder="1" applyAlignment="1">
      <alignment horizontal="right" vertical="center"/>
    </xf>
    <xf numFmtId="0" fontId="3" fillId="0" borderId="45" xfId="0" applyFont="1" applyFill="1" applyBorder="1" applyAlignment="1">
      <alignment horizontal="right" vertical="center"/>
    </xf>
    <xf numFmtId="0" fontId="3" fillId="0" borderId="16" xfId="2" applyFont="1" applyFill="1" applyBorder="1" applyAlignment="1">
      <alignment horizontal="left" vertical="center" wrapText="1"/>
    </xf>
    <xf numFmtId="38" fontId="7" fillId="0" borderId="0" xfId="0" applyNumberFormat="1" applyFont="1" applyFill="1">
      <alignment vertical="center"/>
    </xf>
    <xf numFmtId="0" fontId="3" fillId="0" borderId="47" xfId="2" applyFill="1" applyBorder="1" applyAlignment="1">
      <alignment horizontal="left" vertical="center"/>
    </xf>
    <xf numFmtId="0" fontId="3" fillId="0" borderId="12" xfId="3" applyFont="1" applyFill="1" applyBorder="1" applyAlignment="1">
      <alignment horizontal="left" vertical="center"/>
    </xf>
    <xf numFmtId="0" fontId="3" fillId="0" borderId="10" xfId="3" applyFont="1" applyFill="1" applyBorder="1" applyAlignment="1">
      <alignment horizontal="left" vertical="center"/>
    </xf>
    <xf numFmtId="0" fontId="3" fillId="0" borderId="14" xfId="3" applyFont="1" applyFill="1" applyBorder="1" applyAlignment="1">
      <alignment horizontal="left" vertical="center" wrapText="1"/>
    </xf>
    <xf numFmtId="0" fontId="3" fillId="0" borderId="47" xfId="3" applyFont="1" applyFill="1" applyBorder="1" applyAlignment="1">
      <alignment horizontal="left" vertical="center"/>
    </xf>
    <xf numFmtId="0" fontId="3" fillId="0" borderId="48" xfId="3" applyFont="1" applyFill="1" applyBorder="1" applyAlignment="1">
      <alignment horizontal="left" vertical="center"/>
    </xf>
    <xf numFmtId="176" fontId="3" fillId="0" borderId="0" xfId="0" applyNumberFormat="1" applyFont="1" applyFill="1" applyBorder="1" applyAlignment="1">
      <alignment horizontal="right" vertical="center"/>
    </xf>
  </cellXfs>
  <cellStyles count="7">
    <cellStyle name="桁区切り" xfId="1" builtinId="6"/>
    <cellStyle name="桁区切り 2" xfId="6" xr:uid="{00000000-0005-0000-0000-000001000000}"/>
    <cellStyle name="標準" xfId="0" builtinId="0"/>
    <cellStyle name="標準 2" xfId="5" xr:uid="{00000000-0005-0000-0000-000003000000}"/>
    <cellStyle name="標準 3" xfId="3" xr:uid="{00000000-0005-0000-0000-000004000000}"/>
    <cellStyle name="標準 3 2" xfId="4" xr:uid="{00000000-0005-0000-0000-000005000000}"/>
    <cellStyle name="標準_単純集計0324" xfId="2" xr:uid="{00000000-0005-0000-0000-000006000000}"/>
  </cellStyles>
  <dxfs count="10"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38" Type="http://schemas.openxmlformats.org/officeDocument/2006/relationships/worksheet" Target="worksheets/sheet138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144" Type="http://schemas.openxmlformats.org/officeDocument/2006/relationships/worksheet" Target="worksheets/sheet144.xml"/><Relationship Id="rId149" Type="http://schemas.openxmlformats.org/officeDocument/2006/relationships/theme" Target="theme/theme1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worksheet" Target="worksheets/sheet134.xml"/><Relationship Id="rId139" Type="http://schemas.openxmlformats.org/officeDocument/2006/relationships/worksheet" Target="worksheets/sheet13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50" Type="http://schemas.openxmlformats.org/officeDocument/2006/relationships/styles" Target="styles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16" Type="http://schemas.openxmlformats.org/officeDocument/2006/relationships/worksheet" Target="worksheets/sheet116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137" Type="http://schemas.openxmlformats.org/officeDocument/2006/relationships/worksheet" Target="worksheets/sheet13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40" Type="http://schemas.openxmlformats.org/officeDocument/2006/relationships/worksheet" Target="worksheets/sheet140.xml"/><Relationship Id="rId145" Type="http://schemas.openxmlformats.org/officeDocument/2006/relationships/worksheet" Target="worksheets/sheet14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5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calcChain" Target="calcChain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3" Type="http://schemas.openxmlformats.org/officeDocument/2006/relationships/worksheet" Target="worksheets/sheet3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1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1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1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1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1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1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1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1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1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1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1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1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W33"/>
  <sheetViews>
    <sheetView showGridLines="0" tabSelected="1" zoomScaleNormal="100" workbookViewId="0"/>
  </sheetViews>
  <sheetFormatPr defaultColWidth="9.140625" defaultRowHeight="12"/>
  <cols>
    <col min="1" max="1" width="2.28515625" style="15" customWidth="1"/>
    <col min="2" max="2" width="20.140625" style="15" customWidth="1"/>
    <col min="3" max="21" width="7.85546875" style="15" customWidth="1"/>
    <col min="22" max="16384" width="9.140625" style="15"/>
  </cols>
  <sheetData>
    <row r="1" spans="1:23" ht="12.75" thickBot="1">
      <c r="A1" s="13" t="s">
        <v>153</v>
      </c>
      <c r="B1" s="14"/>
    </row>
    <row r="2" spans="1:23" ht="6" customHeight="1" thickTop="1">
      <c r="A2" s="16"/>
      <c r="B2" s="17"/>
      <c r="C2" s="18"/>
      <c r="D2" s="19"/>
      <c r="E2" s="19"/>
      <c r="F2" s="19"/>
      <c r="G2" s="19"/>
      <c r="H2" s="19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20"/>
    </row>
    <row r="3" spans="1:23" ht="217.5" customHeight="1">
      <c r="A3" s="21"/>
      <c r="B3" s="22"/>
      <c r="C3" s="23" t="s">
        <v>0</v>
      </c>
      <c r="D3" s="24" t="s">
        <v>419</v>
      </c>
      <c r="E3" s="24" t="s">
        <v>1</v>
      </c>
      <c r="F3" s="24" t="s">
        <v>421</v>
      </c>
      <c r="G3" s="24" t="s">
        <v>2</v>
      </c>
      <c r="H3" s="24" t="s">
        <v>423</v>
      </c>
      <c r="I3" s="24" t="s">
        <v>3</v>
      </c>
      <c r="J3" s="24" t="s">
        <v>425</v>
      </c>
      <c r="K3" s="24" t="s">
        <v>4</v>
      </c>
      <c r="L3" s="24" t="s">
        <v>427</v>
      </c>
      <c r="M3" s="24" t="s">
        <v>429</v>
      </c>
      <c r="N3" s="24" t="s">
        <v>5</v>
      </c>
      <c r="O3" s="24" t="s">
        <v>6</v>
      </c>
      <c r="P3" s="24" t="s">
        <v>431</v>
      </c>
      <c r="Q3" s="24" t="s">
        <v>7</v>
      </c>
      <c r="R3" s="24" t="s">
        <v>8</v>
      </c>
      <c r="S3" s="24" t="s">
        <v>9</v>
      </c>
      <c r="T3" s="24" t="s">
        <v>10</v>
      </c>
      <c r="U3" s="25" t="s">
        <v>11</v>
      </c>
      <c r="V3" s="26"/>
      <c r="W3" s="26"/>
    </row>
    <row r="4" spans="1:23">
      <c r="A4" s="27" t="s">
        <v>0</v>
      </c>
      <c r="B4" s="28"/>
      <c r="C4" s="29">
        <v>4581</v>
      </c>
      <c r="D4" s="30">
        <v>1865</v>
      </c>
      <c r="E4" s="30">
        <v>603</v>
      </c>
      <c r="F4" s="30">
        <v>1415</v>
      </c>
      <c r="G4" s="30">
        <v>1737</v>
      </c>
      <c r="H4" s="30">
        <v>437</v>
      </c>
      <c r="I4" s="30">
        <v>774</v>
      </c>
      <c r="J4" s="30">
        <v>826</v>
      </c>
      <c r="K4" s="30">
        <v>262</v>
      </c>
      <c r="L4" s="30">
        <v>1069</v>
      </c>
      <c r="M4" s="30">
        <v>267</v>
      </c>
      <c r="N4" s="30">
        <v>205</v>
      </c>
      <c r="O4" s="30">
        <v>275</v>
      </c>
      <c r="P4" s="30">
        <v>536</v>
      </c>
      <c r="Q4" s="30">
        <v>666</v>
      </c>
      <c r="R4" s="30">
        <v>41</v>
      </c>
      <c r="S4" s="30">
        <v>78</v>
      </c>
      <c r="T4" s="30">
        <v>325</v>
      </c>
      <c r="U4" s="31">
        <v>161</v>
      </c>
      <c r="V4" s="26"/>
      <c r="W4" s="26"/>
    </row>
    <row r="5" spans="1:23">
      <c r="A5" s="32"/>
      <c r="B5" s="33"/>
      <c r="C5" s="34">
        <v>100</v>
      </c>
      <c r="D5" s="35">
        <v>40.711635014189042</v>
      </c>
      <c r="E5" s="35">
        <v>13.163064833005894</v>
      </c>
      <c r="F5" s="35">
        <v>30.888452302990615</v>
      </c>
      <c r="G5" s="35">
        <v>37.917485265225928</v>
      </c>
      <c r="H5" s="35">
        <v>9.5394018773193636</v>
      </c>
      <c r="I5" s="35">
        <v>16.895874263261295</v>
      </c>
      <c r="J5" s="35">
        <v>18.03099759877756</v>
      </c>
      <c r="K5" s="35">
        <v>5.7192752674088627</v>
      </c>
      <c r="L5" s="35">
        <v>23.335516262824711</v>
      </c>
      <c r="M5" s="35">
        <v>5.828421741977734</v>
      </c>
      <c r="N5" s="35">
        <v>4.4750054573237286</v>
      </c>
      <c r="O5" s="35">
        <v>6.0030561012879282</v>
      </c>
      <c r="P5" s="35">
        <v>11.700502073783017</v>
      </c>
      <c r="Q5" s="35">
        <v>14.538310412573674</v>
      </c>
      <c r="R5" s="35">
        <v>0.8950010914647456</v>
      </c>
      <c r="S5" s="35">
        <v>1.7026850032743943</v>
      </c>
      <c r="T5" s="35">
        <v>7.0945208469766428</v>
      </c>
      <c r="U5" s="36">
        <v>3.5145164811176599</v>
      </c>
    </row>
    <row r="6" spans="1:23">
      <c r="A6" s="32" t="s">
        <v>139</v>
      </c>
      <c r="B6" s="33"/>
      <c r="C6" s="29">
        <v>1556</v>
      </c>
      <c r="D6" s="37">
        <v>1271</v>
      </c>
      <c r="E6" s="37">
        <v>382</v>
      </c>
      <c r="F6" s="37">
        <v>924</v>
      </c>
      <c r="G6" s="37">
        <v>1173</v>
      </c>
      <c r="H6" s="37">
        <v>283</v>
      </c>
      <c r="I6" s="37">
        <v>517</v>
      </c>
      <c r="J6" s="37">
        <v>529</v>
      </c>
      <c r="K6" s="37">
        <v>162</v>
      </c>
      <c r="L6" s="37">
        <v>677</v>
      </c>
      <c r="M6" s="37">
        <v>186</v>
      </c>
      <c r="N6" s="37">
        <v>137</v>
      </c>
      <c r="O6" s="37">
        <v>185</v>
      </c>
      <c r="P6" s="37">
        <v>355</v>
      </c>
      <c r="Q6" s="37">
        <v>427</v>
      </c>
      <c r="R6" s="37">
        <v>27</v>
      </c>
      <c r="S6" s="37">
        <v>48</v>
      </c>
      <c r="T6" s="37">
        <v>237</v>
      </c>
      <c r="U6" s="38">
        <v>109</v>
      </c>
    </row>
    <row r="7" spans="1:23">
      <c r="A7" s="32"/>
      <c r="B7" s="33"/>
      <c r="C7" s="34">
        <v>100</v>
      </c>
      <c r="D7" s="35">
        <v>81.683804627249359</v>
      </c>
      <c r="E7" s="35">
        <v>24.550128534704371</v>
      </c>
      <c r="F7" s="35">
        <v>59.383033419023135</v>
      </c>
      <c r="G7" s="35">
        <v>75.385604113110531</v>
      </c>
      <c r="H7" s="35">
        <v>18.187660668380463</v>
      </c>
      <c r="I7" s="35">
        <v>33.226221079691513</v>
      </c>
      <c r="J7" s="35">
        <v>33.997429305912597</v>
      </c>
      <c r="K7" s="35">
        <v>10.411311053984576</v>
      </c>
      <c r="L7" s="35">
        <v>43.508997429305914</v>
      </c>
      <c r="M7" s="35">
        <v>11.953727506426736</v>
      </c>
      <c r="N7" s="35">
        <v>8.8046272493573259</v>
      </c>
      <c r="O7" s="35">
        <v>11.889460154241645</v>
      </c>
      <c r="P7" s="35">
        <v>22.81491002570694</v>
      </c>
      <c r="Q7" s="35">
        <v>27.44215938303342</v>
      </c>
      <c r="R7" s="35">
        <v>1.7352185089974295</v>
      </c>
      <c r="S7" s="35">
        <v>3.0848329048843186</v>
      </c>
      <c r="T7" s="35">
        <v>15.231362467866324</v>
      </c>
      <c r="U7" s="36">
        <v>7.005141388174807</v>
      </c>
    </row>
    <row r="8" spans="1:23">
      <c r="A8" s="39"/>
      <c r="B8" s="33" t="s">
        <v>140</v>
      </c>
      <c r="C8" s="29">
        <v>146</v>
      </c>
      <c r="D8" s="37">
        <v>130</v>
      </c>
      <c r="E8" s="37">
        <v>41</v>
      </c>
      <c r="F8" s="40">
        <v>109</v>
      </c>
      <c r="G8" s="40">
        <v>138</v>
      </c>
      <c r="H8" s="40">
        <v>31</v>
      </c>
      <c r="I8" s="40">
        <v>66</v>
      </c>
      <c r="J8" s="40">
        <v>53</v>
      </c>
      <c r="K8" s="40">
        <v>14</v>
      </c>
      <c r="L8" s="40">
        <v>74</v>
      </c>
      <c r="M8" s="40">
        <v>24</v>
      </c>
      <c r="N8" s="40">
        <v>20</v>
      </c>
      <c r="O8" s="40">
        <v>21</v>
      </c>
      <c r="P8" s="40">
        <v>38</v>
      </c>
      <c r="Q8" s="40">
        <v>47</v>
      </c>
      <c r="R8" s="40">
        <v>5</v>
      </c>
      <c r="S8" s="40">
        <v>2</v>
      </c>
      <c r="T8" s="40">
        <v>14</v>
      </c>
      <c r="U8" s="8">
        <v>7</v>
      </c>
    </row>
    <row r="9" spans="1:23">
      <c r="A9" s="39"/>
      <c r="B9" s="33"/>
      <c r="C9" s="34">
        <v>100</v>
      </c>
      <c r="D9" s="35">
        <v>89.041095890410958</v>
      </c>
      <c r="E9" s="35">
        <v>28.082191780821919</v>
      </c>
      <c r="F9" s="35">
        <v>74.657534246575338</v>
      </c>
      <c r="G9" s="35">
        <v>94.520547945205479</v>
      </c>
      <c r="H9" s="35">
        <v>21.232876712328768</v>
      </c>
      <c r="I9" s="35">
        <v>45.205479452054789</v>
      </c>
      <c r="J9" s="35">
        <v>36.301369863013697</v>
      </c>
      <c r="K9" s="35">
        <v>9.5890410958904102</v>
      </c>
      <c r="L9" s="35">
        <v>50.684931506849317</v>
      </c>
      <c r="M9" s="35">
        <v>16.43835616438356</v>
      </c>
      <c r="N9" s="35">
        <v>13.698630136986301</v>
      </c>
      <c r="O9" s="35">
        <v>14.383561643835616</v>
      </c>
      <c r="P9" s="35">
        <v>26.027397260273972</v>
      </c>
      <c r="Q9" s="35">
        <v>32.19178082191781</v>
      </c>
      <c r="R9" s="35">
        <v>3.4246575342465753</v>
      </c>
      <c r="S9" s="35">
        <v>1.3698630136986301</v>
      </c>
      <c r="T9" s="35">
        <v>9.5890410958904102</v>
      </c>
      <c r="U9" s="36">
        <v>4.7945205479452051</v>
      </c>
    </row>
    <row r="10" spans="1:23">
      <c r="A10" s="39"/>
      <c r="B10" s="33" t="s">
        <v>141</v>
      </c>
      <c r="C10" s="29">
        <v>202</v>
      </c>
      <c r="D10" s="37">
        <v>170</v>
      </c>
      <c r="E10" s="37">
        <v>42</v>
      </c>
      <c r="F10" s="37">
        <v>115</v>
      </c>
      <c r="G10" s="37">
        <v>136</v>
      </c>
      <c r="H10" s="37">
        <v>44</v>
      </c>
      <c r="I10" s="41">
        <v>74</v>
      </c>
      <c r="J10" s="37">
        <v>73</v>
      </c>
      <c r="K10" s="37">
        <v>22</v>
      </c>
      <c r="L10" s="37">
        <v>99</v>
      </c>
      <c r="M10" s="37">
        <v>26</v>
      </c>
      <c r="N10" s="41">
        <v>10</v>
      </c>
      <c r="O10" s="37">
        <v>25</v>
      </c>
      <c r="P10" s="37">
        <v>53</v>
      </c>
      <c r="Q10" s="37">
        <v>47</v>
      </c>
      <c r="R10" s="40">
        <v>2</v>
      </c>
      <c r="S10" s="37">
        <v>5</v>
      </c>
      <c r="T10" s="37">
        <v>27</v>
      </c>
      <c r="U10" s="38">
        <v>18</v>
      </c>
    </row>
    <row r="11" spans="1:23">
      <c r="A11" s="39"/>
      <c r="B11" s="33"/>
      <c r="C11" s="34">
        <v>100</v>
      </c>
      <c r="D11" s="35">
        <v>84.158415841584159</v>
      </c>
      <c r="E11" s="35">
        <v>20.792079207920793</v>
      </c>
      <c r="F11" s="35">
        <v>56.930693069306926</v>
      </c>
      <c r="G11" s="35">
        <v>67.32673267326733</v>
      </c>
      <c r="H11" s="35">
        <v>21.782178217821784</v>
      </c>
      <c r="I11" s="35">
        <v>36.633663366336634</v>
      </c>
      <c r="J11" s="35">
        <v>36.138613861386141</v>
      </c>
      <c r="K11" s="35">
        <v>10.891089108910892</v>
      </c>
      <c r="L11" s="35">
        <v>49.009900990099013</v>
      </c>
      <c r="M11" s="35">
        <v>12.871287128712872</v>
      </c>
      <c r="N11" s="35">
        <v>4.9504950495049505</v>
      </c>
      <c r="O11" s="35">
        <v>12.376237623762377</v>
      </c>
      <c r="P11" s="35">
        <v>26.237623762376238</v>
      </c>
      <c r="Q11" s="35">
        <v>23.267326732673268</v>
      </c>
      <c r="R11" s="35">
        <v>0.99009900990099009</v>
      </c>
      <c r="S11" s="35">
        <v>2.4752475247524752</v>
      </c>
      <c r="T11" s="35">
        <v>13.366336633663368</v>
      </c>
      <c r="U11" s="36">
        <v>8.9108910891089099</v>
      </c>
    </row>
    <row r="12" spans="1:23">
      <c r="A12" s="39"/>
      <c r="B12" s="33" t="s">
        <v>142</v>
      </c>
      <c r="C12" s="29">
        <v>218</v>
      </c>
      <c r="D12" s="37">
        <v>181</v>
      </c>
      <c r="E12" s="37">
        <v>52</v>
      </c>
      <c r="F12" s="37">
        <v>128</v>
      </c>
      <c r="G12" s="42">
        <v>193</v>
      </c>
      <c r="H12" s="37">
        <v>35</v>
      </c>
      <c r="I12" s="41">
        <v>65</v>
      </c>
      <c r="J12" s="37">
        <v>83</v>
      </c>
      <c r="K12" s="37">
        <v>22</v>
      </c>
      <c r="L12" s="37">
        <v>110</v>
      </c>
      <c r="M12" s="43">
        <v>32</v>
      </c>
      <c r="N12" s="41">
        <v>15</v>
      </c>
      <c r="O12" s="37">
        <v>25</v>
      </c>
      <c r="P12" s="37">
        <v>50</v>
      </c>
      <c r="Q12" s="37">
        <v>68</v>
      </c>
      <c r="R12" s="42">
        <v>2</v>
      </c>
      <c r="S12" s="37">
        <v>10</v>
      </c>
      <c r="T12" s="37">
        <v>27</v>
      </c>
      <c r="U12" s="38">
        <v>13</v>
      </c>
    </row>
    <row r="13" spans="1:23">
      <c r="A13" s="39"/>
      <c r="B13" s="33"/>
      <c r="C13" s="34">
        <v>100</v>
      </c>
      <c r="D13" s="35">
        <v>83.027522935779814</v>
      </c>
      <c r="E13" s="35">
        <v>23.853211009174313</v>
      </c>
      <c r="F13" s="35">
        <v>58.715596330275233</v>
      </c>
      <c r="G13" s="35">
        <v>88.532110091743121</v>
      </c>
      <c r="H13" s="35">
        <v>16.055045871559635</v>
      </c>
      <c r="I13" s="35">
        <v>29.816513761467888</v>
      </c>
      <c r="J13" s="35">
        <v>38.073394495412842</v>
      </c>
      <c r="K13" s="35">
        <v>10.091743119266056</v>
      </c>
      <c r="L13" s="35">
        <v>50.458715596330272</v>
      </c>
      <c r="M13" s="35">
        <v>14.678899082568808</v>
      </c>
      <c r="N13" s="35">
        <v>6.8807339449541285</v>
      </c>
      <c r="O13" s="35">
        <v>11.467889908256881</v>
      </c>
      <c r="P13" s="35">
        <v>22.935779816513762</v>
      </c>
      <c r="Q13" s="35">
        <v>31.192660550458719</v>
      </c>
      <c r="R13" s="35">
        <v>0.91743119266055051</v>
      </c>
      <c r="S13" s="35">
        <v>4.5871559633027523</v>
      </c>
      <c r="T13" s="35">
        <v>12.385321100917432</v>
      </c>
      <c r="U13" s="36">
        <v>5.9633027522935782</v>
      </c>
    </row>
    <row r="14" spans="1:23">
      <c r="A14" s="39"/>
      <c r="B14" s="33" t="s">
        <v>143</v>
      </c>
      <c r="C14" s="29">
        <v>233</v>
      </c>
      <c r="D14" s="37">
        <v>191</v>
      </c>
      <c r="E14" s="37">
        <v>58</v>
      </c>
      <c r="F14" s="37">
        <v>127</v>
      </c>
      <c r="G14" s="37">
        <v>160</v>
      </c>
      <c r="H14" s="37">
        <v>33</v>
      </c>
      <c r="I14" s="41">
        <v>62</v>
      </c>
      <c r="J14" s="37">
        <v>70</v>
      </c>
      <c r="K14" s="37">
        <v>20</v>
      </c>
      <c r="L14" s="37">
        <v>89</v>
      </c>
      <c r="M14" s="37">
        <v>28</v>
      </c>
      <c r="N14" s="41">
        <v>23</v>
      </c>
      <c r="O14" s="37">
        <v>26</v>
      </c>
      <c r="P14" s="37">
        <v>53</v>
      </c>
      <c r="Q14" s="37">
        <v>57</v>
      </c>
      <c r="R14" s="37">
        <v>5</v>
      </c>
      <c r="S14" s="37">
        <v>7</v>
      </c>
      <c r="T14" s="37">
        <v>35</v>
      </c>
      <c r="U14" s="38">
        <v>18</v>
      </c>
    </row>
    <row r="15" spans="1:23">
      <c r="A15" s="39"/>
      <c r="B15" s="33"/>
      <c r="C15" s="34">
        <v>100</v>
      </c>
      <c r="D15" s="35">
        <v>81.97424892703863</v>
      </c>
      <c r="E15" s="35">
        <v>24.892703862660944</v>
      </c>
      <c r="F15" s="35">
        <v>54.506437768240346</v>
      </c>
      <c r="G15" s="35">
        <v>68.669527896995703</v>
      </c>
      <c r="H15" s="35">
        <v>14.163090128755366</v>
      </c>
      <c r="I15" s="35">
        <v>26.609442060085836</v>
      </c>
      <c r="J15" s="35">
        <v>30.042918454935624</v>
      </c>
      <c r="K15" s="35">
        <v>8.5836909871244629</v>
      </c>
      <c r="L15" s="35">
        <v>38.197424892703864</v>
      </c>
      <c r="M15" s="35">
        <v>12.017167381974248</v>
      </c>
      <c r="N15" s="35">
        <v>9.8712446351931327</v>
      </c>
      <c r="O15" s="35">
        <v>11.158798283261802</v>
      </c>
      <c r="P15" s="35">
        <v>22.746781115879827</v>
      </c>
      <c r="Q15" s="35">
        <v>24.463519313304722</v>
      </c>
      <c r="R15" s="35">
        <v>2.1459227467811157</v>
      </c>
      <c r="S15" s="35">
        <v>3.0042918454935621</v>
      </c>
      <c r="T15" s="35">
        <v>15.021459227467812</v>
      </c>
      <c r="U15" s="36">
        <v>7.7253218884120178</v>
      </c>
    </row>
    <row r="16" spans="1:23">
      <c r="A16" s="39"/>
      <c r="B16" s="33" t="s">
        <v>144</v>
      </c>
      <c r="C16" s="29">
        <v>377</v>
      </c>
      <c r="D16" s="37">
        <v>308</v>
      </c>
      <c r="E16" s="37">
        <v>96</v>
      </c>
      <c r="F16" s="37">
        <v>214</v>
      </c>
      <c r="G16" s="37">
        <v>267</v>
      </c>
      <c r="H16" s="37">
        <v>65</v>
      </c>
      <c r="I16" s="41">
        <v>107</v>
      </c>
      <c r="J16" s="37">
        <v>118</v>
      </c>
      <c r="K16" s="37">
        <v>38</v>
      </c>
      <c r="L16" s="37">
        <v>136</v>
      </c>
      <c r="M16" s="37">
        <v>36</v>
      </c>
      <c r="N16" s="41">
        <v>30</v>
      </c>
      <c r="O16" s="37">
        <v>44</v>
      </c>
      <c r="P16" s="37">
        <v>93</v>
      </c>
      <c r="Q16" s="37">
        <v>104</v>
      </c>
      <c r="R16" s="37">
        <v>8</v>
      </c>
      <c r="S16" s="37">
        <v>15</v>
      </c>
      <c r="T16" s="37">
        <v>54</v>
      </c>
      <c r="U16" s="38">
        <v>23</v>
      </c>
    </row>
    <row r="17" spans="1:21">
      <c r="A17" s="39"/>
      <c r="B17" s="33"/>
      <c r="C17" s="34">
        <v>100</v>
      </c>
      <c r="D17" s="35">
        <v>81.697612732095493</v>
      </c>
      <c r="E17" s="35">
        <v>25.46419098143236</v>
      </c>
      <c r="F17" s="35">
        <v>56.763925729442967</v>
      </c>
      <c r="G17" s="35">
        <v>70.822281167108756</v>
      </c>
      <c r="H17" s="35">
        <v>17.241379310344829</v>
      </c>
      <c r="I17" s="35">
        <v>28.381962864721483</v>
      </c>
      <c r="J17" s="35">
        <v>31.299734748010611</v>
      </c>
      <c r="K17" s="35">
        <v>10.079575596816976</v>
      </c>
      <c r="L17" s="35">
        <v>36.074270557029173</v>
      </c>
      <c r="M17" s="35">
        <v>9.549071618037134</v>
      </c>
      <c r="N17" s="35">
        <v>7.957559681697612</v>
      </c>
      <c r="O17" s="35">
        <v>11.671087533156498</v>
      </c>
      <c r="P17" s="35">
        <v>24.668435013262599</v>
      </c>
      <c r="Q17" s="35">
        <v>27.586206896551722</v>
      </c>
      <c r="R17" s="35">
        <v>2.1220159151193632</v>
      </c>
      <c r="S17" s="35">
        <v>3.978779840848806</v>
      </c>
      <c r="T17" s="35">
        <v>14.323607427055704</v>
      </c>
      <c r="U17" s="36">
        <v>6.1007957559681696</v>
      </c>
    </row>
    <row r="18" spans="1:21">
      <c r="A18" s="39"/>
      <c r="B18" s="33" t="s">
        <v>145</v>
      </c>
      <c r="C18" s="29">
        <v>180</v>
      </c>
      <c r="D18" s="37">
        <v>133</v>
      </c>
      <c r="E18" s="37">
        <v>39</v>
      </c>
      <c r="F18" s="37">
        <v>90</v>
      </c>
      <c r="G18" s="37">
        <v>123</v>
      </c>
      <c r="H18" s="37">
        <v>30</v>
      </c>
      <c r="I18" s="41">
        <v>59</v>
      </c>
      <c r="J18" s="37">
        <v>52</v>
      </c>
      <c r="K18" s="37">
        <v>17</v>
      </c>
      <c r="L18" s="37">
        <v>76</v>
      </c>
      <c r="M18" s="37">
        <v>23</v>
      </c>
      <c r="N18" s="41">
        <v>20</v>
      </c>
      <c r="O18" s="37">
        <v>16</v>
      </c>
      <c r="P18" s="37">
        <v>33</v>
      </c>
      <c r="Q18" s="37">
        <v>51</v>
      </c>
      <c r="R18" s="37" t="s">
        <v>38</v>
      </c>
      <c r="S18" s="37">
        <v>2</v>
      </c>
      <c r="T18" s="37">
        <v>45</v>
      </c>
      <c r="U18" s="38">
        <v>16</v>
      </c>
    </row>
    <row r="19" spans="1:21">
      <c r="A19" s="39"/>
      <c r="B19" s="33"/>
      <c r="C19" s="34">
        <v>100</v>
      </c>
      <c r="D19" s="35">
        <v>73.888888888888886</v>
      </c>
      <c r="E19" s="35">
        <v>21.666666666666668</v>
      </c>
      <c r="F19" s="35">
        <v>50</v>
      </c>
      <c r="G19" s="35">
        <v>68.333333333333329</v>
      </c>
      <c r="H19" s="35">
        <v>16.666666666666664</v>
      </c>
      <c r="I19" s="35">
        <v>32.777777777777779</v>
      </c>
      <c r="J19" s="35">
        <v>28.888888888888886</v>
      </c>
      <c r="K19" s="35">
        <v>9.4444444444444446</v>
      </c>
      <c r="L19" s="35">
        <v>42.222222222222221</v>
      </c>
      <c r="M19" s="35">
        <v>12.777777777777777</v>
      </c>
      <c r="N19" s="35">
        <v>11.111111111111111</v>
      </c>
      <c r="O19" s="35">
        <v>8.8888888888888893</v>
      </c>
      <c r="P19" s="35">
        <v>18.333333333333332</v>
      </c>
      <c r="Q19" s="35">
        <v>28.333333333333332</v>
      </c>
      <c r="R19" s="35" t="s">
        <v>38</v>
      </c>
      <c r="S19" s="35">
        <v>1.1111111111111112</v>
      </c>
      <c r="T19" s="35">
        <v>25</v>
      </c>
      <c r="U19" s="36">
        <v>8.8888888888888893</v>
      </c>
    </row>
    <row r="20" spans="1:21">
      <c r="A20" s="39"/>
      <c r="B20" s="33" t="s">
        <v>146</v>
      </c>
      <c r="C20" s="29">
        <v>200</v>
      </c>
      <c r="D20" s="37">
        <v>158</v>
      </c>
      <c r="E20" s="37">
        <v>54</v>
      </c>
      <c r="F20" s="41">
        <v>141</v>
      </c>
      <c r="G20" s="41">
        <v>156</v>
      </c>
      <c r="H20" s="44">
        <v>45</v>
      </c>
      <c r="I20" s="41">
        <v>84</v>
      </c>
      <c r="J20" s="41">
        <v>80</v>
      </c>
      <c r="K20" s="41">
        <v>29</v>
      </c>
      <c r="L20" s="41">
        <v>93</v>
      </c>
      <c r="M20" s="37">
        <v>17</v>
      </c>
      <c r="N20" s="41">
        <v>19</v>
      </c>
      <c r="O20" s="41">
        <v>28</v>
      </c>
      <c r="P20" s="41">
        <v>35</v>
      </c>
      <c r="Q20" s="41">
        <v>53</v>
      </c>
      <c r="R20" s="41">
        <v>5</v>
      </c>
      <c r="S20" s="44">
        <v>7</v>
      </c>
      <c r="T20" s="44">
        <v>35</v>
      </c>
      <c r="U20" s="38">
        <v>14</v>
      </c>
    </row>
    <row r="21" spans="1:21">
      <c r="A21" s="39"/>
      <c r="B21" s="33"/>
      <c r="C21" s="34">
        <v>100</v>
      </c>
      <c r="D21" s="35">
        <v>79</v>
      </c>
      <c r="E21" s="35">
        <v>27</v>
      </c>
      <c r="F21" s="35">
        <v>70.5</v>
      </c>
      <c r="G21" s="35">
        <v>78</v>
      </c>
      <c r="H21" s="35">
        <v>22.5</v>
      </c>
      <c r="I21" s="35">
        <v>42</v>
      </c>
      <c r="J21" s="35">
        <v>40</v>
      </c>
      <c r="K21" s="35">
        <v>14.499999999999998</v>
      </c>
      <c r="L21" s="35">
        <v>46.5</v>
      </c>
      <c r="M21" s="35">
        <v>8.5</v>
      </c>
      <c r="N21" s="35">
        <v>9.5</v>
      </c>
      <c r="O21" s="35">
        <v>14.000000000000002</v>
      </c>
      <c r="P21" s="35">
        <v>17.5</v>
      </c>
      <c r="Q21" s="35">
        <v>26.5</v>
      </c>
      <c r="R21" s="35">
        <v>2.5</v>
      </c>
      <c r="S21" s="35">
        <v>3.5000000000000004</v>
      </c>
      <c r="T21" s="35">
        <v>17.5</v>
      </c>
      <c r="U21" s="36">
        <v>7.0000000000000009</v>
      </c>
    </row>
    <row r="22" spans="1:21">
      <c r="A22" s="32" t="s">
        <v>147</v>
      </c>
      <c r="B22" s="33"/>
      <c r="C22" s="29">
        <v>712</v>
      </c>
      <c r="D22" s="37">
        <v>594</v>
      </c>
      <c r="E22" s="37">
        <v>221</v>
      </c>
      <c r="F22" s="37">
        <v>491</v>
      </c>
      <c r="G22" s="37">
        <v>564</v>
      </c>
      <c r="H22" s="37">
        <v>154</v>
      </c>
      <c r="I22" s="37">
        <v>257</v>
      </c>
      <c r="J22" s="37">
        <v>297</v>
      </c>
      <c r="K22" s="37">
        <v>100</v>
      </c>
      <c r="L22" s="37">
        <v>392</v>
      </c>
      <c r="M22" s="37">
        <v>81</v>
      </c>
      <c r="N22" s="37">
        <v>68</v>
      </c>
      <c r="O22" s="37">
        <v>90</v>
      </c>
      <c r="P22" s="37">
        <v>181</v>
      </c>
      <c r="Q22" s="37">
        <v>239</v>
      </c>
      <c r="R22" s="37">
        <v>14</v>
      </c>
      <c r="S22" s="37">
        <v>30</v>
      </c>
      <c r="T22" s="37">
        <v>88</v>
      </c>
      <c r="U22" s="38">
        <v>52</v>
      </c>
    </row>
    <row r="23" spans="1:21">
      <c r="A23" s="32"/>
      <c r="B23" s="33"/>
      <c r="C23" s="34">
        <v>100</v>
      </c>
      <c r="D23" s="35">
        <v>83.426966292134836</v>
      </c>
      <c r="E23" s="35">
        <v>31.039325842696631</v>
      </c>
      <c r="F23" s="35">
        <v>68.960674157303373</v>
      </c>
      <c r="G23" s="35">
        <v>79.213483146067418</v>
      </c>
      <c r="H23" s="35">
        <v>21.629213483146067</v>
      </c>
      <c r="I23" s="35">
        <v>36.09550561797753</v>
      </c>
      <c r="J23" s="35">
        <v>41.713483146067418</v>
      </c>
      <c r="K23" s="35">
        <v>14.04494382022472</v>
      </c>
      <c r="L23" s="35">
        <v>55.056179775280903</v>
      </c>
      <c r="M23" s="35">
        <v>11.376404494382022</v>
      </c>
      <c r="N23" s="35">
        <v>9.5505617977528079</v>
      </c>
      <c r="O23" s="35">
        <v>12.640449438202248</v>
      </c>
      <c r="P23" s="35">
        <v>25.421348314606739</v>
      </c>
      <c r="Q23" s="35">
        <v>33.567415730337082</v>
      </c>
      <c r="R23" s="35">
        <v>1.9662921348314606</v>
      </c>
      <c r="S23" s="35">
        <v>4.213483146067416</v>
      </c>
      <c r="T23" s="35">
        <v>12.359550561797752</v>
      </c>
      <c r="U23" s="36">
        <v>7.3033707865168536</v>
      </c>
    </row>
    <row r="24" spans="1:21">
      <c r="A24" s="39"/>
      <c r="B24" s="33" t="s">
        <v>148</v>
      </c>
      <c r="C24" s="29">
        <v>55</v>
      </c>
      <c r="D24" s="37">
        <v>46</v>
      </c>
      <c r="E24" s="37">
        <v>23</v>
      </c>
      <c r="F24" s="40">
        <v>41</v>
      </c>
      <c r="G24" s="40">
        <v>46</v>
      </c>
      <c r="H24" s="40">
        <v>11</v>
      </c>
      <c r="I24" s="40">
        <v>15</v>
      </c>
      <c r="J24" s="40">
        <v>18</v>
      </c>
      <c r="K24" s="40">
        <v>8</v>
      </c>
      <c r="L24" s="40">
        <v>30</v>
      </c>
      <c r="M24" s="40">
        <v>3</v>
      </c>
      <c r="N24" s="40">
        <v>2</v>
      </c>
      <c r="O24" s="40">
        <v>4</v>
      </c>
      <c r="P24" s="40">
        <v>18</v>
      </c>
      <c r="Q24" s="40">
        <v>21</v>
      </c>
      <c r="R24" s="40" t="s">
        <v>38</v>
      </c>
      <c r="S24" s="40">
        <v>1</v>
      </c>
      <c r="T24" s="40">
        <v>8</v>
      </c>
      <c r="U24" s="8">
        <v>3</v>
      </c>
    </row>
    <row r="25" spans="1:21">
      <c r="A25" s="39"/>
      <c r="B25" s="33"/>
      <c r="C25" s="34">
        <v>100</v>
      </c>
      <c r="D25" s="35">
        <v>83.636363636363626</v>
      </c>
      <c r="E25" s="35">
        <v>41.818181818181813</v>
      </c>
      <c r="F25" s="35">
        <v>74.545454545454547</v>
      </c>
      <c r="G25" s="35">
        <v>83.636363636363626</v>
      </c>
      <c r="H25" s="35">
        <v>20</v>
      </c>
      <c r="I25" s="35">
        <v>27.27272727272727</v>
      </c>
      <c r="J25" s="35">
        <v>32.727272727272727</v>
      </c>
      <c r="K25" s="35">
        <v>14.545454545454545</v>
      </c>
      <c r="L25" s="35">
        <v>54.54545454545454</v>
      </c>
      <c r="M25" s="35">
        <v>5.4545454545454541</v>
      </c>
      <c r="N25" s="35">
        <v>3.6363636363636362</v>
      </c>
      <c r="O25" s="35">
        <v>7.2727272727272725</v>
      </c>
      <c r="P25" s="35">
        <v>32.727272727272727</v>
      </c>
      <c r="Q25" s="35">
        <v>38.181818181818187</v>
      </c>
      <c r="R25" s="35" t="s">
        <v>38</v>
      </c>
      <c r="S25" s="35">
        <v>1.8181818181818181</v>
      </c>
      <c r="T25" s="35">
        <v>14.545454545454545</v>
      </c>
      <c r="U25" s="36">
        <v>5.4545454545454541</v>
      </c>
    </row>
    <row r="26" spans="1:21">
      <c r="A26" s="39"/>
      <c r="B26" s="33" t="s">
        <v>149</v>
      </c>
      <c r="C26" s="29">
        <v>243</v>
      </c>
      <c r="D26" s="37">
        <v>200</v>
      </c>
      <c r="E26" s="37">
        <v>81</v>
      </c>
      <c r="F26" s="37">
        <v>156</v>
      </c>
      <c r="G26" s="37">
        <v>203</v>
      </c>
      <c r="H26" s="37">
        <v>52</v>
      </c>
      <c r="I26" s="41">
        <v>102</v>
      </c>
      <c r="J26" s="37">
        <v>81</v>
      </c>
      <c r="K26" s="37">
        <v>39</v>
      </c>
      <c r="L26" s="37">
        <v>133</v>
      </c>
      <c r="M26" s="37">
        <v>26</v>
      </c>
      <c r="N26" s="41">
        <v>26</v>
      </c>
      <c r="O26" s="37">
        <v>32</v>
      </c>
      <c r="P26" s="37">
        <v>44</v>
      </c>
      <c r="Q26" s="37">
        <v>85</v>
      </c>
      <c r="R26" s="37">
        <v>1</v>
      </c>
      <c r="S26" s="37">
        <v>16</v>
      </c>
      <c r="T26" s="37">
        <v>27</v>
      </c>
      <c r="U26" s="38">
        <v>19</v>
      </c>
    </row>
    <row r="27" spans="1:21">
      <c r="A27" s="39"/>
      <c r="B27" s="33"/>
      <c r="C27" s="34">
        <v>100</v>
      </c>
      <c r="D27" s="35">
        <v>82.304526748971199</v>
      </c>
      <c r="E27" s="35">
        <v>33.333333333333329</v>
      </c>
      <c r="F27" s="35">
        <v>64.197530864197532</v>
      </c>
      <c r="G27" s="35">
        <v>83.539094650205755</v>
      </c>
      <c r="H27" s="35">
        <v>21.399176954732511</v>
      </c>
      <c r="I27" s="35">
        <v>41.975308641975303</v>
      </c>
      <c r="J27" s="35">
        <v>33.333333333333329</v>
      </c>
      <c r="K27" s="35">
        <v>16.049382716049383</v>
      </c>
      <c r="L27" s="35">
        <v>54.732510288065839</v>
      </c>
      <c r="M27" s="35">
        <v>10.699588477366255</v>
      </c>
      <c r="N27" s="35">
        <v>10.699588477366255</v>
      </c>
      <c r="O27" s="35">
        <v>13.168724279835391</v>
      </c>
      <c r="P27" s="35">
        <v>18.106995884773664</v>
      </c>
      <c r="Q27" s="35">
        <v>34.979423868312757</v>
      </c>
      <c r="R27" s="35">
        <v>0.41152263374485598</v>
      </c>
      <c r="S27" s="35">
        <v>6.5843621399176957</v>
      </c>
      <c r="T27" s="35">
        <v>11.111111111111111</v>
      </c>
      <c r="U27" s="36">
        <v>7.8189300411522638</v>
      </c>
    </row>
    <row r="28" spans="1:21">
      <c r="A28" s="39"/>
      <c r="B28" s="33" t="s">
        <v>150</v>
      </c>
      <c r="C28" s="29">
        <v>119</v>
      </c>
      <c r="D28" s="37">
        <v>100</v>
      </c>
      <c r="E28" s="37">
        <v>39</v>
      </c>
      <c r="F28" s="40">
        <v>98</v>
      </c>
      <c r="G28" s="40">
        <v>98</v>
      </c>
      <c r="H28" s="40">
        <v>31</v>
      </c>
      <c r="I28" s="40">
        <v>53</v>
      </c>
      <c r="J28" s="40">
        <v>62</v>
      </c>
      <c r="K28" s="40">
        <v>13</v>
      </c>
      <c r="L28" s="40">
        <v>75</v>
      </c>
      <c r="M28" s="40">
        <v>17</v>
      </c>
      <c r="N28" s="40">
        <v>7</v>
      </c>
      <c r="O28" s="40">
        <v>13</v>
      </c>
      <c r="P28" s="40">
        <v>42</v>
      </c>
      <c r="Q28" s="40">
        <v>55</v>
      </c>
      <c r="R28" s="40">
        <v>5</v>
      </c>
      <c r="S28" s="40">
        <v>2</v>
      </c>
      <c r="T28" s="40">
        <v>17</v>
      </c>
      <c r="U28" s="8">
        <v>8</v>
      </c>
    </row>
    <row r="29" spans="1:21">
      <c r="A29" s="39"/>
      <c r="B29" s="33"/>
      <c r="C29" s="34">
        <v>100</v>
      </c>
      <c r="D29" s="35">
        <v>84.033613445378151</v>
      </c>
      <c r="E29" s="35">
        <v>32.773109243697476</v>
      </c>
      <c r="F29" s="35">
        <v>82.35294117647058</v>
      </c>
      <c r="G29" s="35">
        <v>82.35294117647058</v>
      </c>
      <c r="H29" s="35">
        <v>26.05042016806723</v>
      </c>
      <c r="I29" s="35">
        <v>44.537815126050425</v>
      </c>
      <c r="J29" s="35">
        <v>52.100840336134461</v>
      </c>
      <c r="K29" s="35">
        <v>10.92436974789916</v>
      </c>
      <c r="L29" s="35">
        <v>63.02521008403361</v>
      </c>
      <c r="M29" s="35">
        <v>14.285714285714285</v>
      </c>
      <c r="N29" s="35">
        <v>5.8823529411764701</v>
      </c>
      <c r="O29" s="35">
        <v>10.92436974789916</v>
      </c>
      <c r="P29" s="35">
        <v>35.294117647058826</v>
      </c>
      <c r="Q29" s="35">
        <v>46.218487394957982</v>
      </c>
      <c r="R29" s="35">
        <v>4.2016806722689077</v>
      </c>
      <c r="S29" s="35">
        <v>1.680672268907563</v>
      </c>
      <c r="T29" s="35">
        <v>14.285714285714285</v>
      </c>
      <c r="U29" s="36">
        <v>6.7226890756302522</v>
      </c>
    </row>
    <row r="30" spans="1:21">
      <c r="A30" s="39"/>
      <c r="B30" s="33" t="s">
        <v>151</v>
      </c>
      <c r="C30" s="29">
        <v>166</v>
      </c>
      <c r="D30" s="37">
        <v>145</v>
      </c>
      <c r="E30" s="37">
        <v>47</v>
      </c>
      <c r="F30" s="40">
        <v>112</v>
      </c>
      <c r="G30" s="40">
        <v>134</v>
      </c>
      <c r="H30" s="40">
        <v>35</v>
      </c>
      <c r="I30" s="40">
        <v>50</v>
      </c>
      <c r="J30" s="40">
        <v>77</v>
      </c>
      <c r="K30" s="40">
        <v>23</v>
      </c>
      <c r="L30" s="40">
        <v>101</v>
      </c>
      <c r="M30" s="40">
        <v>21</v>
      </c>
      <c r="N30" s="40">
        <v>21</v>
      </c>
      <c r="O30" s="40">
        <v>14</v>
      </c>
      <c r="P30" s="40">
        <v>49</v>
      </c>
      <c r="Q30" s="40">
        <v>43</v>
      </c>
      <c r="R30" s="40">
        <v>7</v>
      </c>
      <c r="S30" s="40">
        <v>6</v>
      </c>
      <c r="T30" s="40">
        <v>15</v>
      </c>
      <c r="U30" s="8">
        <v>9</v>
      </c>
    </row>
    <row r="31" spans="1:21">
      <c r="A31" s="39"/>
      <c r="B31" s="33"/>
      <c r="C31" s="34">
        <v>100</v>
      </c>
      <c r="D31" s="35">
        <v>87.349397590361448</v>
      </c>
      <c r="E31" s="35">
        <v>28.313253012048197</v>
      </c>
      <c r="F31" s="35">
        <v>67.46987951807229</v>
      </c>
      <c r="G31" s="35">
        <v>80.722891566265062</v>
      </c>
      <c r="H31" s="35">
        <v>21.084337349397593</v>
      </c>
      <c r="I31" s="35">
        <v>30.120481927710845</v>
      </c>
      <c r="J31" s="35">
        <v>46.385542168674696</v>
      </c>
      <c r="K31" s="35">
        <v>13.855421686746988</v>
      </c>
      <c r="L31" s="35">
        <v>60.843373493975903</v>
      </c>
      <c r="M31" s="35">
        <v>12.650602409638553</v>
      </c>
      <c r="N31" s="35">
        <v>12.650602409638553</v>
      </c>
      <c r="O31" s="35">
        <v>8.4337349397590362</v>
      </c>
      <c r="P31" s="35">
        <v>29.518072289156628</v>
      </c>
      <c r="Q31" s="35">
        <v>25.903614457831324</v>
      </c>
      <c r="R31" s="35">
        <v>4.2168674698795181</v>
      </c>
      <c r="S31" s="35">
        <v>3.6144578313253009</v>
      </c>
      <c r="T31" s="35">
        <v>9.0361445783132535</v>
      </c>
      <c r="U31" s="36">
        <v>5.4216867469879517</v>
      </c>
    </row>
    <row r="32" spans="1:21">
      <c r="A32" s="39"/>
      <c r="B32" s="33" t="s">
        <v>152</v>
      </c>
      <c r="C32" s="29">
        <v>129</v>
      </c>
      <c r="D32" s="37">
        <v>103</v>
      </c>
      <c r="E32" s="37">
        <v>31</v>
      </c>
      <c r="F32" s="37">
        <v>84</v>
      </c>
      <c r="G32" s="37">
        <v>83</v>
      </c>
      <c r="H32" s="37">
        <v>25</v>
      </c>
      <c r="I32" s="41">
        <v>37</v>
      </c>
      <c r="J32" s="37">
        <v>59</v>
      </c>
      <c r="K32" s="37">
        <v>17</v>
      </c>
      <c r="L32" s="37">
        <v>53</v>
      </c>
      <c r="M32" s="37">
        <v>14</v>
      </c>
      <c r="N32" s="41">
        <v>12</v>
      </c>
      <c r="O32" s="37">
        <v>27</v>
      </c>
      <c r="P32" s="37">
        <v>28</v>
      </c>
      <c r="Q32" s="37">
        <v>35</v>
      </c>
      <c r="R32" s="40">
        <v>1</v>
      </c>
      <c r="S32" s="37">
        <v>5</v>
      </c>
      <c r="T32" s="37">
        <v>21</v>
      </c>
      <c r="U32" s="38">
        <v>13</v>
      </c>
    </row>
    <row r="33" spans="1:21">
      <c r="A33" s="45"/>
      <c r="B33" s="46"/>
      <c r="C33" s="47">
        <v>100</v>
      </c>
      <c r="D33" s="48">
        <v>79.84496124031007</v>
      </c>
      <c r="E33" s="48">
        <v>24.031007751937985</v>
      </c>
      <c r="F33" s="48">
        <v>65.116279069767444</v>
      </c>
      <c r="G33" s="48">
        <v>64.341085271317837</v>
      </c>
      <c r="H33" s="48">
        <v>19.379844961240313</v>
      </c>
      <c r="I33" s="48">
        <v>28.68217054263566</v>
      </c>
      <c r="J33" s="48">
        <v>45.736434108527128</v>
      </c>
      <c r="K33" s="48">
        <v>13.178294573643413</v>
      </c>
      <c r="L33" s="48">
        <v>41.085271317829459</v>
      </c>
      <c r="M33" s="48">
        <v>10.852713178294573</v>
      </c>
      <c r="N33" s="48">
        <v>9.3023255813953494</v>
      </c>
      <c r="O33" s="48">
        <v>20.930232558139537</v>
      </c>
      <c r="P33" s="48">
        <v>21.705426356589147</v>
      </c>
      <c r="Q33" s="48">
        <v>27.131782945736433</v>
      </c>
      <c r="R33" s="48">
        <v>0.77519379844961245</v>
      </c>
      <c r="S33" s="48">
        <v>3.8759689922480618</v>
      </c>
      <c r="T33" s="48">
        <v>16.279069767441861</v>
      </c>
      <c r="U33" s="49">
        <v>10.077519379844961</v>
      </c>
    </row>
  </sheetData>
  <mergeCells count="28">
    <mergeCell ref="A12:A13"/>
    <mergeCell ref="B12:B13"/>
    <mergeCell ref="A4:B5"/>
    <mergeCell ref="A2:B3"/>
    <mergeCell ref="A6:B7"/>
    <mergeCell ref="A8:A9"/>
    <mergeCell ref="B8:B9"/>
    <mergeCell ref="A10:A11"/>
    <mergeCell ref="B10:B11"/>
    <mergeCell ref="A26:A27"/>
    <mergeCell ref="B26:B27"/>
    <mergeCell ref="A14:A15"/>
    <mergeCell ref="B14:B15"/>
    <mergeCell ref="A16:A17"/>
    <mergeCell ref="B16:B17"/>
    <mergeCell ref="A18:A19"/>
    <mergeCell ref="B18:B19"/>
    <mergeCell ref="A20:A21"/>
    <mergeCell ref="B20:B21"/>
    <mergeCell ref="A22:B23"/>
    <mergeCell ref="A24:A25"/>
    <mergeCell ref="B24:B25"/>
    <mergeCell ref="A28:A29"/>
    <mergeCell ref="B28:B29"/>
    <mergeCell ref="A30:A31"/>
    <mergeCell ref="B30:B31"/>
    <mergeCell ref="A32:A33"/>
    <mergeCell ref="B32:B33"/>
  </mergeCells>
  <phoneticPr fontId="2"/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4"/>
  <dimension ref="A1:U37"/>
  <sheetViews>
    <sheetView showGridLines="0" zoomScaleNormal="100" workbookViewId="0"/>
  </sheetViews>
  <sheetFormatPr defaultColWidth="9.140625" defaultRowHeight="12"/>
  <cols>
    <col min="1" max="1" width="1.85546875" style="15" customWidth="1"/>
    <col min="2" max="2" width="33.7109375" style="15" customWidth="1"/>
    <col min="3" max="6" width="7.85546875" style="15" customWidth="1"/>
    <col min="7" max="16384" width="9.140625" style="15"/>
  </cols>
  <sheetData>
    <row r="1" spans="1:21" ht="12.75" thickBot="1">
      <c r="A1" s="13" t="s">
        <v>190</v>
      </c>
      <c r="B1" s="14"/>
    </row>
    <row r="2" spans="1:21" ht="6" customHeight="1" thickTop="1">
      <c r="A2" s="103"/>
      <c r="B2" s="103"/>
      <c r="C2" s="18"/>
      <c r="D2" s="19"/>
      <c r="E2" s="19"/>
      <c r="F2" s="19"/>
      <c r="G2" s="19"/>
      <c r="H2" s="19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20"/>
    </row>
    <row r="3" spans="1:21" ht="217.5" customHeight="1">
      <c r="A3" s="69"/>
      <c r="B3" s="69"/>
      <c r="C3" s="51" t="s">
        <v>0</v>
      </c>
      <c r="D3" s="52" t="s">
        <v>418</v>
      </c>
      <c r="E3" s="52" t="s">
        <v>1</v>
      </c>
      <c r="F3" s="52" t="s">
        <v>420</v>
      </c>
      <c r="G3" s="52" t="s">
        <v>2</v>
      </c>
      <c r="H3" s="52" t="s">
        <v>422</v>
      </c>
      <c r="I3" s="52" t="s">
        <v>3</v>
      </c>
      <c r="J3" s="52" t="s">
        <v>424</v>
      </c>
      <c r="K3" s="52" t="s">
        <v>4</v>
      </c>
      <c r="L3" s="52" t="s">
        <v>426</v>
      </c>
      <c r="M3" s="52" t="s">
        <v>428</v>
      </c>
      <c r="N3" s="52" t="s">
        <v>5</v>
      </c>
      <c r="O3" s="52" t="s">
        <v>6</v>
      </c>
      <c r="P3" s="52" t="s">
        <v>430</v>
      </c>
      <c r="Q3" s="52" t="s">
        <v>7</v>
      </c>
      <c r="R3" s="52" t="s">
        <v>8</v>
      </c>
      <c r="S3" s="52" t="s">
        <v>9</v>
      </c>
      <c r="T3" s="52" t="s">
        <v>10</v>
      </c>
      <c r="U3" s="53" t="s">
        <v>11</v>
      </c>
    </row>
    <row r="4" spans="1:21">
      <c r="A4" s="112" t="s">
        <v>0</v>
      </c>
      <c r="B4" s="113"/>
      <c r="C4" s="2">
        <v>4580</v>
      </c>
      <c r="D4" s="2">
        <v>1864</v>
      </c>
      <c r="E4" s="2">
        <v>603</v>
      </c>
      <c r="F4" s="3">
        <v>1415</v>
      </c>
      <c r="G4" s="2">
        <v>1736</v>
      </c>
      <c r="H4" s="2">
        <v>437</v>
      </c>
      <c r="I4" s="3">
        <v>774</v>
      </c>
      <c r="J4" s="2">
        <v>826</v>
      </c>
      <c r="K4" s="2">
        <v>262</v>
      </c>
      <c r="L4" s="2">
        <v>1068</v>
      </c>
      <c r="M4" s="2">
        <v>267</v>
      </c>
      <c r="N4" s="2">
        <v>205</v>
      </c>
      <c r="O4" s="3">
        <v>275</v>
      </c>
      <c r="P4" s="3">
        <v>536</v>
      </c>
      <c r="Q4" s="2">
        <v>666</v>
      </c>
      <c r="R4" s="2">
        <v>41</v>
      </c>
      <c r="S4" s="2">
        <v>78</v>
      </c>
      <c r="T4" s="2">
        <v>325</v>
      </c>
      <c r="U4" s="3">
        <v>161</v>
      </c>
    </row>
    <row r="5" spans="1:21">
      <c r="A5" s="75"/>
      <c r="B5" s="76"/>
      <c r="C5" s="56">
        <v>100</v>
      </c>
      <c r="D5" s="57">
        <v>40.698689956331876</v>
      </c>
      <c r="E5" s="57">
        <v>13.165938864628821</v>
      </c>
      <c r="F5" s="57">
        <v>30.895196506550221</v>
      </c>
      <c r="G5" s="57">
        <v>37.903930131004365</v>
      </c>
      <c r="H5" s="57">
        <v>9.5414847161572052</v>
      </c>
      <c r="I5" s="57">
        <v>16.899563318777293</v>
      </c>
      <c r="J5" s="57">
        <v>18.034934497816593</v>
      </c>
      <c r="K5" s="57">
        <v>5.7205240174672491</v>
      </c>
      <c r="L5" s="57">
        <v>23.318777292576421</v>
      </c>
      <c r="M5" s="57">
        <v>5.8296943231441052</v>
      </c>
      <c r="N5" s="57">
        <v>4.4759825327510914</v>
      </c>
      <c r="O5" s="57">
        <v>6.0043668122270741</v>
      </c>
      <c r="P5" s="57">
        <v>11.703056768558952</v>
      </c>
      <c r="Q5" s="57">
        <v>14.541484716157205</v>
      </c>
      <c r="R5" s="57">
        <v>0.89519650655021832</v>
      </c>
      <c r="S5" s="57">
        <v>1.7030567685589519</v>
      </c>
      <c r="T5" s="57">
        <v>7.0960698689956327</v>
      </c>
      <c r="U5" s="9">
        <v>3.5152838427947599</v>
      </c>
    </row>
    <row r="6" spans="1:21">
      <c r="A6" s="75" t="s">
        <v>89</v>
      </c>
      <c r="B6" s="76"/>
      <c r="C6" s="4">
        <v>2864</v>
      </c>
      <c r="D6" s="4">
        <v>1175</v>
      </c>
      <c r="E6" s="4">
        <v>367</v>
      </c>
      <c r="F6" s="5">
        <v>910</v>
      </c>
      <c r="G6" s="4">
        <v>1172</v>
      </c>
      <c r="H6" s="4">
        <v>257</v>
      </c>
      <c r="I6" s="5">
        <v>462</v>
      </c>
      <c r="J6" s="4">
        <v>512</v>
      </c>
      <c r="K6" s="4">
        <v>187</v>
      </c>
      <c r="L6" s="4">
        <v>687</v>
      </c>
      <c r="M6" s="4">
        <v>183</v>
      </c>
      <c r="N6" s="4">
        <v>129</v>
      </c>
      <c r="O6" s="5">
        <v>180</v>
      </c>
      <c r="P6" s="5">
        <v>320</v>
      </c>
      <c r="Q6" s="4">
        <v>418</v>
      </c>
      <c r="R6" s="4">
        <v>24</v>
      </c>
      <c r="S6" s="4">
        <v>50</v>
      </c>
      <c r="T6" s="4">
        <v>166</v>
      </c>
      <c r="U6" s="5">
        <v>81</v>
      </c>
    </row>
    <row r="7" spans="1:21">
      <c r="A7" s="75"/>
      <c r="B7" s="76"/>
      <c r="C7" s="56">
        <v>100</v>
      </c>
      <c r="D7" s="57">
        <v>41.02653631284916</v>
      </c>
      <c r="E7" s="57">
        <v>12.814245810055866</v>
      </c>
      <c r="F7" s="57">
        <v>31.773743016759777</v>
      </c>
      <c r="G7" s="57">
        <v>40.92178770949721</v>
      </c>
      <c r="H7" s="57">
        <v>8.9734636871508382</v>
      </c>
      <c r="I7" s="57">
        <v>16.131284916201118</v>
      </c>
      <c r="J7" s="57">
        <v>17.877094972067038</v>
      </c>
      <c r="K7" s="57">
        <v>6.5293296089385473</v>
      </c>
      <c r="L7" s="57">
        <v>23.987430167597765</v>
      </c>
      <c r="M7" s="57">
        <v>6.3896648044692732</v>
      </c>
      <c r="N7" s="57">
        <v>4.5041899441340778</v>
      </c>
      <c r="O7" s="57">
        <v>6.2849162011173192</v>
      </c>
      <c r="P7" s="57">
        <v>11.173184357541899</v>
      </c>
      <c r="Q7" s="57">
        <v>14.594972067039105</v>
      </c>
      <c r="R7" s="57">
        <v>0.83798882681564246</v>
      </c>
      <c r="S7" s="57">
        <v>1.7458100558659218</v>
      </c>
      <c r="T7" s="57">
        <v>5.7960893854748603</v>
      </c>
      <c r="U7" s="9">
        <v>2.8282122905027935</v>
      </c>
    </row>
    <row r="8" spans="1:21">
      <c r="A8" s="84"/>
      <c r="B8" s="76" t="s">
        <v>191</v>
      </c>
      <c r="C8" s="88">
        <v>376</v>
      </c>
      <c r="D8" s="4">
        <v>148</v>
      </c>
      <c r="E8" s="4">
        <v>57</v>
      </c>
      <c r="F8" s="5">
        <v>116</v>
      </c>
      <c r="G8" s="4">
        <v>163</v>
      </c>
      <c r="H8" s="4">
        <v>35</v>
      </c>
      <c r="I8" s="5">
        <v>56</v>
      </c>
      <c r="J8" s="4">
        <v>63</v>
      </c>
      <c r="K8" s="4">
        <v>28</v>
      </c>
      <c r="L8" s="4">
        <v>83</v>
      </c>
      <c r="M8" s="4">
        <v>29</v>
      </c>
      <c r="N8" s="4">
        <v>16</v>
      </c>
      <c r="O8" s="5">
        <v>25</v>
      </c>
      <c r="P8" s="5">
        <v>36</v>
      </c>
      <c r="Q8" s="4">
        <v>52</v>
      </c>
      <c r="R8" s="4">
        <v>1</v>
      </c>
      <c r="S8" s="4">
        <v>10</v>
      </c>
      <c r="T8" s="4">
        <v>21</v>
      </c>
      <c r="U8" s="5">
        <v>9</v>
      </c>
    </row>
    <row r="9" spans="1:21">
      <c r="A9" s="85"/>
      <c r="B9" s="76"/>
      <c r="C9" s="56">
        <v>100</v>
      </c>
      <c r="D9" s="57">
        <v>39.361702127659576</v>
      </c>
      <c r="E9" s="57">
        <v>15.159574468085108</v>
      </c>
      <c r="F9" s="57">
        <v>30.851063829787233</v>
      </c>
      <c r="G9" s="57">
        <v>43.351063829787236</v>
      </c>
      <c r="H9" s="57">
        <v>9.3085106382978715</v>
      </c>
      <c r="I9" s="57">
        <v>14.893617021276595</v>
      </c>
      <c r="J9" s="57">
        <v>16.75531914893617</v>
      </c>
      <c r="K9" s="57">
        <v>7.4468085106382977</v>
      </c>
      <c r="L9" s="57">
        <v>22.074468085106382</v>
      </c>
      <c r="M9" s="57">
        <v>7.7127659574468082</v>
      </c>
      <c r="N9" s="57">
        <v>4.2553191489361701</v>
      </c>
      <c r="O9" s="57">
        <v>6.6489361702127656</v>
      </c>
      <c r="P9" s="57">
        <v>9.5744680851063837</v>
      </c>
      <c r="Q9" s="57">
        <v>13.829787234042554</v>
      </c>
      <c r="R9" s="57">
        <v>0.26595744680851063</v>
      </c>
      <c r="S9" s="57">
        <v>2.6595744680851063</v>
      </c>
      <c r="T9" s="57">
        <v>5.5851063829787231</v>
      </c>
      <c r="U9" s="9">
        <v>2.3936170212765959</v>
      </c>
    </row>
    <row r="10" spans="1:21">
      <c r="A10" s="84"/>
      <c r="B10" s="76" t="s">
        <v>192</v>
      </c>
      <c r="C10" s="88">
        <v>776</v>
      </c>
      <c r="D10" s="4">
        <v>333</v>
      </c>
      <c r="E10" s="4">
        <v>98</v>
      </c>
      <c r="F10" s="5">
        <v>250</v>
      </c>
      <c r="G10" s="4">
        <v>354</v>
      </c>
      <c r="H10" s="4">
        <v>74</v>
      </c>
      <c r="I10" s="5">
        <v>107</v>
      </c>
      <c r="J10" s="4">
        <v>127</v>
      </c>
      <c r="K10" s="4">
        <v>63</v>
      </c>
      <c r="L10" s="4">
        <v>182</v>
      </c>
      <c r="M10" s="4">
        <v>51</v>
      </c>
      <c r="N10" s="4">
        <v>42</v>
      </c>
      <c r="O10" s="5">
        <v>45</v>
      </c>
      <c r="P10" s="5">
        <v>86</v>
      </c>
      <c r="Q10" s="4">
        <v>115</v>
      </c>
      <c r="R10" s="4">
        <v>10</v>
      </c>
      <c r="S10" s="4">
        <v>15</v>
      </c>
      <c r="T10" s="4">
        <v>34</v>
      </c>
      <c r="U10" s="5">
        <v>18</v>
      </c>
    </row>
    <row r="11" spans="1:21">
      <c r="A11" s="85"/>
      <c r="B11" s="76"/>
      <c r="C11" s="56">
        <v>100</v>
      </c>
      <c r="D11" s="57">
        <v>42.912371134020617</v>
      </c>
      <c r="E11" s="57">
        <v>12.628865979381443</v>
      </c>
      <c r="F11" s="57">
        <v>32.216494845360828</v>
      </c>
      <c r="G11" s="57">
        <v>45.618556701030926</v>
      </c>
      <c r="H11" s="57">
        <v>9.536082474226804</v>
      </c>
      <c r="I11" s="57">
        <v>13.788659793814434</v>
      </c>
      <c r="J11" s="57">
        <v>16.365979381443299</v>
      </c>
      <c r="K11" s="57">
        <v>8.1185567010309274</v>
      </c>
      <c r="L11" s="57">
        <v>23.453608247422679</v>
      </c>
      <c r="M11" s="57">
        <v>6.5721649484536089</v>
      </c>
      <c r="N11" s="57">
        <v>5.4123711340206189</v>
      </c>
      <c r="O11" s="57">
        <v>5.7989690721649483</v>
      </c>
      <c r="P11" s="57">
        <v>11.082474226804123</v>
      </c>
      <c r="Q11" s="57">
        <v>14.81958762886598</v>
      </c>
      <c r="R11" s="57">
        <v>1.2886597938144329</v>
      </c>
      <c r="S11" s="57">
        <v>1.9329896907216495</v>
      </c>
      <c r="T11" s="57">
        <v>4.3814432989690717</v>
      </c>
      <c r="U11" s="9">
        <v>2.3195876288659796</v>
      </c>
    </row>
    <row r="12" spans="1:21">
      <c r="A12" s="84"/>
      <c r="B12" s="76" t="s">
        <v>193</v>
      </c>
      <c r="C12" s="88">
        <v>554</v>
      </c>
      <c r="D12" s="4">
        <v>231</v>
      </c>
      <c r="E12" s="4">
        <v>63</v>
      </c>
      <c r="F12" s="5">
        <v>174</v>
      </c>
      <c r="G12" s="4">
        <v>236</v>
      </c>
      <c r="H12" s="4">
        <v>52</v>
      </c>
      <c r="I12" s="5">
        <v>68</v>
      </c>
      <c r="J12" s="4">
        <v>122</v>
      </c>
      <c r="K12" s="4">
        <v>36</v>
      </c>
      <c r="L12" s="4">
        <v>140</v>
      </c>
      <c r="M12" s="4">
        <v>43</v>
      </c>
      <c r="N12" s="4">
        <v>24</v>
      </c>
      <c r="O12" s="5">
        <v>38</v>
      </c>
      <c r="P12" s="5">
        <v>73</v>
      </c>
      <c r="Q12" s="4">
        <v>96</v>
      </c>
      <c r="R12" s="4">
        <v>7</v>
      </c>
      <c r="S12" s="4">
        <v>7</v>
      </c>
      <c r="T12" s="4">
        <v>21</v>
      </c>
      <c r="U12" s="5">
        <v>14</v>
      </c>
    </row>
    <row r="13" spans="1:21">
      <c r="A13" s="85"/>
      <c r="B13" s="76"/>
      <c r="C13" s="56">
        <v>100</v>
      </c>
      <c r="D13" s="57">
        <v>41.696750902527072</v>
      </c>
      <c r="E13" s="57">
        <v>11.371841155234657</v>
      </c>
      <c r="F13" s="57">
        <v>31.40794223826715</v>
      </c>
      <c r="G13" s="57">
        <v>42.599277978339352</v>
      </c>
      <c r="H13" s="57">
        <v>9.3862815884476536</v>
      </c>
      <c r="I13" s="57">
        <v>12.274368231046932</v>
      </c>
      <c r="J13" s="57">
        <v>22.021660649819495</v>
      </c>
      <c r="K13" s="57">
        <v>6.4981949458483745</v>
      </c>
      <c r="L13" s="57">
        <v>25.270758122743679</v>
      </c>
      <c r="M13" s="57">
        <v>7.7617328519855606</v>
      </c>
      <c r="N13" s="57">
        <v>4.3321299638989164</v>
      </c>
      <c r="O13" s="57">
        <v>6.8592057761732859</v>
      </c>
      <c r="P13" s="57">
        <v>13.176895306859207</v>
      </c>
      <c r="Q13" s="57">
        <v>17.328519855595665</v>
      </c>
      <c r="R13" s="57">
        <v>1.2635379061371841</v>
      </c>
      <c r="S13" s="57">
        <v>1.2635379061371841</v>
      </c>
      <c r="T13" s="57">
        <v>3.790613718411552</v>
      </c>
      <c r="U13" s="9">
        <v>2.5270758122743682</v>
      </c>
    </row>
    <row r="14" spans="1:21" ht="12" customHeight="1">
      <c r="A14" s="84"/>
      <c r="B14" s="76" t="s">
        <v>194</v>
      </c>
      <c r="C14" s="88">
        <v>219</v>
      </c>
      <c r="D14" s="4">
        <v>91</v>
      </c>
      <c r="E14" s="4">
        <v>32</v>
      </c>
      <c r="F14" s="5">
        <v>67</v>
      </c>
      <c r="G14" s="4">
        <v>77</v>
      </c>
      <c r="H14" s="4">
        <v>17</v>
      </c>
      <c r="I14" s="5">
        <v>38</v>
      </c>
      <c r="J14" s="4">
        <v>41</v>
      </c>
      <c r="K14" s="4">
        <v>14</v>
      </c>
      <c r="L14" s="4">
        <v>44</v>
      </c>
      <c r="M14" s="4">
        <v>11</v>
      </c>
      <c r="N14" s="4">
        <v>8</v>
      </c>
      <c r="O14" s="5">
        <v>14</v>
      </c>
      <c r="P14" s="5">
        <v>22</v>
      </c>
      <c r="Q14" s="4">
        <v>27</v>
      </c>
      <c r="R14" s="4">
        <v>2</v>
      </c>
      <c r="S14" s="4">
        <v>2</v>
      </c>
      <c r="T14" s="4">
        <v>20</v>
      </c>
      <c r="U14" s="5">
        <v>10</v>
      </c>
    </row>
    <row r="15" spans="1:21">
      <c r="A15" s="85"/>
      <c r="B15" s="76"/>
      <c r="C15" s="56">
        <v>100</v>
      </c>
      <c r="D15" s="57">
        <v>41.55251141552511</v>
      </c>
      <c r="E15" s="57">
        <v>14.611872146118721</v>
      </c>
      <c r="F15" s="57">
        <v>30.593607305936072</v>
      </c>
      <c r="G15" s="57">
        <v>35.159817351598171</v>
      </c>
      <c r="H15" s="57">
        <v>7.7625570776255701</v>
      </c>
      <c r="I15" s="57">
        <v>17.351598173515981</v>
      </c>
      <c r="J15" s="57">
        <v>18.721461187214611</v>
      </c>
      <c r="K15" s="57">
        <v>6.3926940639269407</v>
      </c>
      <c r="L15" s="57">
        <v>20.091324200913242</v>
      </c>
      <c r="M15" s="57">
        <v>5.0228310502283104</v>
      </c>
      <c r="N15" s="57">
        <v>3.6529680365296802</v>
      </c>
      <c r="O15" s="57">
        <v>6.3926940639269407</v>
      </c>
      <c r="P15" s="57">
        <v>10.045662100456621</v>
      </c>
      <c r="Q15" s="57">
        <v>12.328767123287671</v>
      </c>
      <c r="R15" s="57">
        <v>0.91324200913242004</v>
      </c>
      <c r="S15" s="57">
        <v>0.91324200913242004</v>
      </c>
      <c r="T15" s="57">
        <v>9.1324200913241995</v>
      </c>
      <c r="U15" s="9">
        <v>4.5662100456620998</v>
      </c>
    </row>
    <row r="16" spans="1:21" ht="12" customHeight="1">
      <c r="A16" s="84"/>
      <c r="B16" s="76" t="s">
        <v>195</v>
      </c>
      <c r="C16" s="88">
        <v>338</v>
      </c>
      <c r="D16" s="4">
        <v>135</v>
      </c>
      <c r="E16" s="4">
        <v>43</v>
      </c>
      <c r="F16" s="5">
        <v>112</v>
      </c>
      <c r="G16" s="4">
        <v>137</v>
      </c>
      <c r="H16" s="4">
        <v>31</v>
      </c>
      <c r="I16" s="5">
        <v>69</v>
      </c>
      <c r="J16" s="4">
        <v>65</v>
      </c>
      <c r="K16" s="4">
        <v>17</v>
      </c>
      <c r="L16" s="4">
        <v>88</v>
      </c>
      <c r="M16" s="4">
        <v>13</v>
      </c>
      <c r="N16" s="4">
        <v>16</v>
      </c>
      <c r="O16" s="5">
        <v>21</v>
      </c>
      <c r="P16" s="5">
        <v>39</v>
      </c>
      <c r="Q16" s="4">
        <v>37</v>
      </c>
      <c r="R16" s="4">
        <v>1</v>
      </c>
      <c r="S16" s="4">
        <v>6</v>
      </c>
      <c r="T16" s="4">
        <v>22</v>
      </c>
      <c r="U16" s="5">
        <v>9</v>
      </c>
    </row>
    <row r="17" spans="1:21">
      <c r="A17" s="85"/>
      <c r="B17" s="76"/>
      <c r="C17" s="56">
        <v>100</v>
      </c>
      <c r="D17" s="57">
        <v>39.940828402366861</v>
      </c>
      <c r="E17" s="57">
        <v>12.721893491124261</v>
      </c>
      <c r="F17" s="57">
        <v>33.136094674556219</v>
      </c>
      <c r="G17" s="57">
        <v>40.532544378698226</v>
      </c>
      <c r="H17" s="57">
        <v>9.1715976331360949</v>
      </c>
      <c r="I17" s="57">
        <v>20.414201183431953</v>
      </c>
      <c r="J17" s="57">
        <v>19.230769230769234</v>
      </c>
      <c r="K17" s="57">
        <v>5.0295857988165684</v>
      </c>
      <c r="L17" s="57">
        <v>26.035502958579883</v>
      </c>
      <c r="M17" s="57">
        <v>3.8461538461538463</v>
      </c>
      <c r="N17" s="57">
        <v>4.7337278106508878</v>
      </c>
      <c r="O17" s="57">
        <v>6.2130177514792901</v>
      </c>
      <c r="P17" s="57">
        <v>11.538461538461538</v>
      </c>
      <c r="Q17" s="57">
        <v>10.946745562130179</v>
      </c>
      <c r="R17" s="57">
        <v>0.29585798816568049</v>
      </c>
      <c r="S17" s="57">
        <v>1.7751479289940828</v>
      </c>
      <c r="T17" s="57">
        <v>6.5088757396449708</v>
      </c>
      <c r="U17" s="9">
        <v>2.6627218934911245</v>
      </c>
    </row>
    <row r="18" spans="1:21" ht="12" customHeight="1">
      <c r="A18" s="84"/>
      <c r="B18" s="76" t="s">
        <v>196</v>
      </c>
      <c r="C18" s="88">
        <v>20</v>
      </c>
      <c r="D18" s="4">
        <v>10</v>
      </c>
      <c r="E18" s="4">
        <v>2</v>
      </c>
      <c r="F18" s="5">
        <v>6</v>
      </c>
      <c r="G18" s="4">
        <v>5</v>
      </c>
      <c r="H18" s="4" t="s">
        <v>38</v>
      </c>
      <c r="I18" s="5">
        <v>5</v>
      </c>
      <c r="J18" s="4">
        <v>1</v>
      </c>
      <c r="K18" s="4">
        <v>1</v>
      </c>
      <c r="L18" s="4">
        <v>9</v>
      </c>
      <c r="M18" s="4">
        <v>1</v>
      </c>
      <c r="N18" s="4">
        <v>1</v>
      </c>
      <c r="O18" s="5">
        <v>1</v>
      </c>
      <c r="P18" s="5">
        <v>3</v>
      </c>
      <c r="Q18" s="4">
        <v>5</v>
      </c>
      <c r="R18" s="4" t="s">
        <v>38</v>
      </c>
      <c r="S18" s="4">
        <v>1</v>
      </c>
      <c r="T18" s="4">
        <v>1</v>
      </c>
      <c r="U18" s="5" t="s">
        <v>38</v>
      </c>
    </row>
    <row r="19" spans="1:21">
      <c r="A19" s="85"/>
      <c r="B19" s="76"/>
      <c r="C19" s="56">
        <v>100</v>
      </c>
      <c r="D19" s="57">
        <v>50</v>
      </c>
      <c r="E19" s="57">
        <v>10</v>
      </c>
      <c r="F19" s="57">
        <v>30</v>
      </c>
      <c r="G19" s="57">
        <v>25</v>
      </c>
      <c r="H19" s="57" t="s">
        <v>38</v>
      </c>
      <c r="I19" s="57">
        <v>25</v>
      </c>
      <c r="J19" s="57">
        <v>5</v>
      </c>
      <c r="K19" s="57">
        <v>5</v>
      </c>
      <c r="L19" s="57">
        <v>45</v>
      </c>
      <c r="M19" s="57">
        <v>5</v>
      </c>
      <c r="N19" s="57">
        <v>5</v>
      </c>
      <c r="O19" s="57">
        <v>5</v>
      </c>
      <c r="P19" s="57">
        <v>15</v>
      </c>
      <c r="Q19" s="57">
        <v>25</v>
      </c>
      <c r="R19" s="57" t="s">
        <v>38</v>
      </c>
      <c r="S19" s="57">
        <v>5</v>
      </c>
      <c r="T19" s="57">
        <v>5</v>
      </c>
      <c r="U19" s="9" t="s">
        <v>38</v>
      </c>
    </row>
    <row r="20" spans="1:21">
      <c r="A20" s="84"/>
      <c r="B20" s="76" t="s">
        <v>197</v>
      </c>
      <c r="C20" s="88">
        <v>1</v>
      </c>
      <c r="D20" s="4" t="s">
        <v>38</v>
      </c>
      <c r="E20" s="4" t="s">
        <v>38</v>
      </c>
      <c r="F20" s="5" t="s">
        <v>38</v>
      </c>
      <c r="G20" s="4" t="s">
        <v>38</v>
      </c>
      <c r="H20" s="4" t="s">
        <v>38</v>
      </c>
      <c r="I20" s="5" t="s">
        <v>38</v>
      </c>
      <c r="J20" s="4" t="s">
        <v>38</v>
      </c>
      <c r="K20" s="4" t="s">
        <v>38</v>
      </c>
      <c r="L20" s="4" t="s">
        <v>38</v>
      </c>
      <c r="M20" s="4" t="s">
        <v>38</v>
      </c>
      <c r="N20" s="4" t="s">
        <v>38</v>
      </c>
      <c r="O20" s="5" t="s">
        <v>38</v>
      </c>
      <c r="P20" s="5" t="s">
        <v>38</v>
      </c>
      <c r="Q20" s="4" t="s">
        <v>38</v>
      </c>
      <c r="R20" s="4" t="s">
        <v>38</v>
      </c>
      <c r="S20" s="4" t="s">
        <v>38</v>
      </c>
      <c r="T20" s="4" t="s">
        <v>38</v>
      </c>
      <c r="U20" s="5">
        <v>1</v>
      </c>
    </row>
    <row r="21" spans="1:21">
      <c r="A21" s="85"/>
      <c r="B21" s="76"/>
      <c r="C21" s="56">
        <v>100</v>
      </c>
      <c r="D21" s="57" t="s">
        <v>38</v>
      </c>
      <c r="E21" s="57" t="s">
        <v>38</v>
      </c>
      <c r="F21" s="57" t="s">
        <v>38</v>
      </c>
      <c r="G21" s="57" t="s">
        <v>38</v>
      </c>
      <c r="H21" s="57" t="s">
        <v>38</v>
      </c>
      <c r="I21" s="57" t="s">
        <v>38</v>
      </c>
      <c r="J21" s="57" t="s">
        <v>38</v>
      </c>
      <c r="K21" s="57" t="s">
        <v>38</v>
      </c>
      <c r="L21" s="57" t="s">
        <v>38</v>
      </c>
      <c r="M21" s="57" t="s">
        <v>38</v>
      </c>
      <c r="N21" s="57" t="s">
        <v>38</v>
      </c>
      <c r="O21" s="57" t="s">
        <v>38</v>
      </c>
      <c r="P21" s="57" t="s">
        <v>38</v>
      </c>
      <c r="Q21" s="57" t="s">
        <v>38</v>
      </c>
      <c r="R21" s="57" t="s">
        <v>38</v>
      </c>
      <c r="S21" s="57" t="s">
        <v>38</v>
      </c>
      <c r="T21" s="57" t="s">
        <v>38</v>
      </c>
      <c r="U21" s="9">
        <v>100</v>
      </c>
    </row>
    <row r="22" spans="1:21">
      <c r="A22" s="84"/>
      <c r="B22" s="76" t="s">
        <v>198</v>
      </c>
      <c r="C22" s="88">
        <v>40</v>
      </c>
      <c r="D22" s="4">
        <v>13</v>
      </c>
      <c r="E22" s="4">
        <v>4</v>
      </c>
      <c r="F22" s="5">
        <v>5</v>
      </c>
      <c r="G22" s="4">
        <v>16</v>
      </c>
      <c r="H22" s="4">
        <v>5</v>
      </c>
      <c r="I22" s="5">
        <v>7</v>
      </c>
      <c r="J22" s="4">
        <v>6</v>
      </c>
      <c r="K22" s="4">
        <v>1</v>
      </c>
      <c r="L22" s="4">
        <v>6</v>
      </c>
      <c r="M22" s="4">
        <v>1</v>
      </c>
      <c r="N22" s="4">
        <v>2</v>
      </c>
      <c r="O22" s="5">
        <v>4</v>
      </c>
      <c r="P22" s="5">
        <v>7</v>
      </c>
      <c r="Q22" s="4">
        <v>3</v>
      </c>
      <c r="R22" s="4" t="s">
        <v>38</v>
      </c>
      <c r="S22" s="4">
        <v>1</v>
      </c>
      <c r="T22" s="4">
        <v>7</v>
      </c>
      <c r="U22" s="5">
        <v>1</v>
      </c>
    </row>
    <row r="23" spans="1:21">
      <c r="A23" s="85"/>
      <c r="B23" s="76"/>
      <c r="C23" s="56">
        <v>100</v>
      </c>
      <c r="D23" s="57">
        <v>32.5</v>
      </c>
      <c r="E23" s="57">
        <v>10</v>
      </c>
      <c r="F23" s="57">
        <v>12.5</v>
      </c>
      <c r="G23" s="57">
        <v>40</v>
      </c>
      <c r="H23" s="57">
        <v>12.5</v>
      </c>
      <c r="I23" s="57">
        <v>17.5</v>
      </c>
      <c r="J23" s="57">
        <v>15</v>
      </c>
      <c r="K23" s="57">
        <v>2.5</v>
      </c>
      <c r="L23" s="57">
        <v>15</v>
      </c>
      <c r="M23" s="57">
        <v>2.5</v>
      </c>
      <c r="N23" s="57">
        <v>5</v>
      </c>
      <c r="O23" s="57">
        <v>10</v>
      </c>
      <c r="P23" s="57">
        <v>17.5</v>
      </c>
      <c r="Q23" s="57">
        <v>7.5</v>
      </c>
      <c r="R23" s="57" t="s">
        <v>38</v>
      </c>
      <c r="S23" s="57">
        <v>2.5</v>
      </c>
      <c r="T23" s="57">
        <v>17.5</v>
      </c>
      <c r="U23" s="9">
        <v>2.5</v>
      </c>
    </row>
    <row r="24" spans="1:21">
      <c r="A24" s="84"/>
      <c r="B24" s="76" t="s">
        <v>199</v>
      </c>
      <c r="C24" s="88">
        <v>65</v>
      </c>
      <c r="D24" s="4">
        <v>21</v>
      </c>
      <c r="E24" s="4">
        <v>9</v>
      </c>
      <c r="F24" s="5">
        <v>22</v>
      </c>
      <c r="G24" s="4">
        <v>23</v>
      </c>
      <c r="H24" s="4">
        <v>6</v>
      </c>
      <c r="I24" s="5">
        <v>16</v>
      </c>
      <c r="J24" s="4">
        <v>12</v>
      </c>
      <c r="K24" s="4">
        <v>3</v>
      </c>
      <c r="L24" s="4">
        <v>17</v>
      </c>
      <c r="M24" s="4">
        <v>2</v>
      </c>
      <c r="N24" s="4">
        <v>5</v>
      </c>
      <c r="O24" s="5">
        <v>5</v>
      </c>
      <c r="P24" s="5">
        <v>5</v>
      </c>
      <c r="Q24" s="4">
        <v>9</v>
      </c>
      <c r="R24" s="4" t="s">
        <v>38</v>
      </c>
      <c r="S24" s="4">
        <v>1</v>
      </c>
      <c r="T24" s="4">
        <v>4</v>
      </c>
      <c r="U24" s="5">
        <v>1</v>
      </c>
    </row>
    <row r="25" spans="1:21">
      <c r="A25" s="85"/>
      <c r="B25" s="76"/>
      <c r="C25" s="56">
        <v>100</v>
      </c>
      <c r="D25" s="57">
        <v>32.307692307692307</v>
      </c>
      <c r="E25" s="57">
        <v>13.846153846153847</v>
      </c>
      <c r="F25" s="57">
        <v>33.846153846153847</v>
      </c>
      <c r="G25" s="57">
        <v>35.384615384615387</v>
      </c>
      <c r="H25" s="57">
        <v>9.2307692307692317</v>
      </c>
      <c r="I25" s="57">
        <v>24.615384615384617</v>
      </c>
      <c r="J25" s="57">
        <v>18.461538461538463</v>
      </c>
      <c r="K25" s="57">
        <v>4.6153846153846159</v>
      </c>
      <c r="L25" s="57">
        <v>26.153846153846157</v>
      </c>
      <c r="M25" s="57">
        <v>3.0769230769230771</v>
      </c>
      <c r="N25" s="57">
        <v>7.6923076923076925</v>
      </c>
      <c r="O25" s="57">
        <v>7.6923076923076925</v>
      </c>
      <c r="P25" s="57">
        <v>7.6923076923076925</v>
      </c>
      <c r="Q25" s="57">
        <v>13.846153846153847</v>
      </c>
      <c r="R25" s="57" t="s">
        <v>38</v>
      </c>
      <c r="S25" s="57">
        <v>1.5384615384615385</v>
      </c>
      <c r="T25" s="57">
        <v>6.1538461538461542</v>
      </c>
      <c r="U25" s="9">
        <v>1.5384615384615385</v>
      </c>
    </row>
    <row r="26" spans="1:21">
      <c r="A26" s="84"/>
      <c r="B26" s="76" t="s">
        <v>200</v>
      </c>
      <c r="C26" s="88">
        <v>55</v>
      </c>
      <c r="D26" s="4">
        <v>18</v>
      </c>
      <c r="E26" s="4">
        <v>11</v>
      </c>
      <c r="F26" s="5">
        <v>19</v>
      </c>
      <c r="G26" s="4">
        <v>17</v>
      </c>
      <c r="H26" s="4">
        <v>4</v>
      </c>
      <c r="I26" s="5">
        <v>10</v>
      </c>
      <c r="J26" s="4">
        <v>6</v>
      </c>
      <c r="K26" s="4">
        <v>1</v>
      </c>
      <c r="L26" s="4">
        <v>13</v>
      </c>
      <c r="M26" s="4">
        <v>2</v>
      </c>
      <c r="N26" s="4">
        <v>1</v>
      </c>
      <c r="O26" s="5">
        <v>6</v>
      </c>
      <c r="P26" s="5">
        <v>6</v>
      </c>
      <c r="Q26" s="4">
        <v>10</v>
      </c>
      <c r="R26" s="4" t="s">
        <v>38</v>
      </c>
      <c r="S26" s="4">
        <v>2</v>
      </c>
      <c r="T26" s="4">
        <v>5</v>
      </c>
      <c r="U26" s="5">
        <v>1</v>
      </c>
    </row>
    <row r="27" spans="1:21">
      <c r="A27" s="85"/>
      <c r="B27" s="76"/>
      <c r="C27" s="56">
        <v>100</v>
      </c>
      <c r="D27" s="57">
        <v>32.727272727272727</v>
      </c>
      <c r="E27" s="57">
        <v>20</v>
      </c>
      <c r="F27" s="57">
        <v>34.545454545454547</v>
      </c>
      <c r="G27" s="57">
        <v>30.909090909090907</v>
      </c>
      <c r="H27" s="57">
        <v>7.2727272727272725</v>
      </c>
      <c r="I27" s="57">
        <v>18.181818181818183</v>
      </c>
      <c r="J27" s="57">
        <v>10.909090909090908</v>
      </c>
      <c r="K27" s="57">
        <v>1.8181818181818181</v>
      </c>
      <c r="L27" s="57">
        <v>23.636363636363637</v>
      </c>
      <c r="M27" s="57">
        <v>3.6363636363636362</v>
      </c>
      <c r="N27" s="57">
        <v>1.8181818181818181</v>
      </c>
      <c r="O27" s="57">
        <v>10.909090909090908</v>
      </c>
      <c r="P27" s="57">
        <v>10.909090909090908</v>
      </c>
      <c r="Q27" s="57">
        <v>18.181818181818183</v>
      </c>
      <c r="R27" s="57" t="s">
        <v>38</v>
      </c>
      <c r="S27" s="57">
        <v>3.6363636363636362</v>
      </c>
      <c r="T27" s="57">
        <v>9.0909090909090917</v>
      </c>
      <c r="U27" s="9">
        <v>1.8181818181818181</v>
      </c>
    </row>
    <row r="28" spans="1:21" ht="12" customHeight="1">
      <c r="A28" s="84"/>
      <c r="B28" s="76" t="s">
        <v>201</v>
      </c>
      <c r="C28" s="88">
        <v>85</v>
      </c>
      <c r="D28" s="4">
        <v>35</v>
      </c>
      <c r="E28" s="4">
        <v>12</v>
      </c>
      <c r="F28" s="5">
        <v>30</v>
      </c>
      <c r="G28" s="4">
        <v>28</v>
      </c>
      <c r="H28" s="4">
        <v>3</v>
      </c>
      <c r="I28" s="5">
        <v>13</v>
      </c>
      <c r="J28" s="4">
        <v>15</v>
      </c>
      <c r="K28" s="4">
        <v>3</v>
      </c>
      <c r="L28" s="4">
        <v>13</v>
      </c>
      <c r="M28" s="4">
        <v>3</v>
      </c>
      <c r="N28" s="4">
        <v>4</v>
      </c>
      <c r="O28" s="5">
        <v>5</v>
      </c>
      <c r="P28" s="5">
        <v>4</v>
      </c>
      <c r="Q28" s="4">
        <v>10</v>
      </c>
      <c r="R28" s="4" t="s">
        <v>38</v>
      </c>
      <c r="S28" s="4">
        <v>1</v>
      </c>
      <c r="T28" s="4">
        <v>11</v>
      </c>
      <c r="U28" s="5">
        <v>4</v>
      </c>
    </row>
    <row r="29" spans="1:21">
      <c r="A29" s="85"/>
      <c r="B29" s="76"/>
      <c r="C29" s="56">
        <v>100</v>
      </c>
      <c r="D29" s="57">
        <v>41.17647058823529</v>
      </c>
      <c r="E29" s="57">
        <v>14.117647058823529</v>
      </c>
      <c r="F29" s="57">
        <v>35.294117647058826</v>
      </c>
      <c r="G29" s="57">
        <v>32.941176470588232</v>
      </c>
      <c r="H29" s="57">
        <v>3.5294117647058822</v>
      </c>
      <c r="I29" s="57">
        <v>15.294117647058824</v>
      </c>
      <c r="J29" s="57">
        <v>17.647058823529413</v>
      </c>
      <c r="K29" s="57">
        <v>3.5294117647058822</v>
      </c>
      <c r="L29" s="57">
        <v>15.294117647058824</v>
      </c>
      <c r="M29" s="57">
        <v>3.5294117647058822</v>
      </c>
      <c r="N29" s="57">
        <v>4.7058823529411766</v>
      </c>
      <c r="O29" s="57">
        <v>5.8823529411764701</v>
      </c>
      <c r="P29" s="57">
        <v>4.7058823529411766</v>
      </c>
      <c r="Q29" s="57">
        <v>11.76470588235294</v>
      </c>
      <c r="R29" s="57" t="s">
        <v>38</v>
      </c>
      <c r="S29" s="57">
        <v>1.1764705882352942</v>
      </c>
      <c r="T29" s="57">
        <v>12.941176470588237</v>
      </c>
      <c r="U29" s="9">
        <v>4.7058823529411766</v>
      </c>
    </row>
    <row r="30" spans="1:21">
      <c r="A30" s="84"/>
      <c r="B30" s="76" t="s">
        <v>202</v>
      </c>
      <c r="C30" s="88">
        <v>175</v>
      </c>
      <c r="D30" s="4">
        <v>67</v>
      </c>
      <c r="E30" s="4">
        <v>23</v>
      </c>
      <c r="F30" s="5">
        <v>70</v>
      </c>
      <c r="G30" s="4">
        <v>64</v>
      </c>
      <c r="H30" s="4">
        <v>17</v>
      </c>
      <c r="I30" s="5">
        <v>35</v>
      </c>
      <c r="J30" s="4">
        <v>27</v>
      </c>
      <c r="K30" s="4">
        <v>7</v>
      </c>
      <c r="L30" s="4">
        <v>44</v>
      </c>
      <c r="M30" s="4">
        <v>14</v>
      </c>
      <c r="N30" s="4">
        <v>4</v>
      </c>
      <c r="O30" s="5">
        <v>6</v>
      </c>
      <c r="P30" s="5">
        <v>23</v>
      </c>
      <c r="Q30" s="4">
        <v>26</v>
      </c>
      <c r="R30" s="4">
        <v>1</v>
      </c>
      <c r="S30" s="4">
        <v>2</v>
      </c>
      <c r="T30" s="4">
        <v>9</v>
      </c>
      <c r="U30" s="5">
        <v>7</v>
      </c>
    </row>
    <row r="31" spans="1:21">
      <c r="A31" s="85"/>
      <c r="B31" s="76"/>
      <c r="C31" s="56">
        <v>100</v>
      </c>
      <c r="D31" s="57">
        <v>38.285714285714285</v>
      </c>
      <c r="E31" s="57">
        <v>13.142857142857142</v>
      </c>
      <c r="F31" s="57">
        <v>40</v>
      </c>
      <c r="G31" s="57">
        <v>36.571428571428569</v>
      </c>
      <c r="H31" s="57">
        <v>9.7142857142857135</v>
      </c>
      <c r="I31" s="57">
        <v>20</v>
      </c>
      <c r="J31" s="57">
        <v>15.428571428571427</v>
      </c>
      <c r="K31" s="57">
        <v>4</v>
      </c>
      <c r="L31" s="57">
        <v>25.142857142857146</v>
      </c>
      <c r="M31" s="57">
        <v>8</v>
      </c>
      <c r="N31" s="57">
        <v>2.2857142857142856</v>
      </c>
      <c r="O31" s="57">
        <v>3.4285714285714288</v>
      </c>
      <c r="P31" s="57">
        <v>13.142857142857142</v>
      </c>
      <c r="Q31" s="57">
        <v>14.857142857142858</v>
      </c>
      <c r="R31" s="57">
        <v>0.5714285714285714</v>
      </c>
      <c r="S31" s="57">
        <v>1.1428571428571428</v>
      </c>
      <c r="T31" s="57">
        <v>5.1428571428571423</v>
      </c>
      <c r="U31" s="9">
        <v>4</v>
      </c>
    </row>
    <row r="32" spans="1:21">
      <c r="A32" s="84"/>
      <c r="B32" s="76" t="s">
        <v>50</v>
      </c>
      <c r="C32" s="88">
        <v>160</v>
      </c>
      <c r="D32" s="4">
        <v>73</v>
      </c>
      <c r="E32" s="4">
        <v>13</v>
      </c>
      <c r="F32" s="5">
        <v>39</v>
      </c>
      <c r="G32" s="4">
        <v>52</v>
      </c>
      <c r="H32" s="4">
        <v>13</v>
      </c>
      <c r="I32" s="5">
        <v>38</v>
      </c>
      <c r="J32" s="4">
        <v>27</v>
      </c>
      <c r="K32" s="4">
        <v>13</v>
      </c>
      <c r="L32" s="4">
        <v>48</v>
      </c>
      <c r="M32" s="4">
        <v>13</v>
      </c>
      <c r="N32" s="4">
        <v>6</v>
      </c>
      <c r="O32" s="5">
        <v>10</v>
      </c>
      <c r="P32" s="5">
        <v>16</v>
      </c>
      <c r="Q32" s="4">
        <v>28</v>
      </c>
      <c r="R32" s="4">
        <v>2</v>
      </c>
      <c r="S32" s="4">
        <v>2</v>
      </c>
      <c r="T32" s="4">
        <v>11</v>
      </c>
      <c r="U32" s="5">
        <v>6</v>
      </c>
    </row>
    <row r="33" spans="1:21">
      <c r="A33" s="85"/>
      <c r="B33" s="76"/>
      <c r="C33" s="56">
        <v>100</v>
      </c>
      <c r="D33" s="57">
        <v>45.625</v>
      </c>
      <c r="E33" s="57">
        <v>8.125</v>
      </c>
      <c r="F33" s="57">
        <v>24.375</v>
      </c>
      <c r="G33" s="57">
        <v>32.5</v>
      </c>
      <c r="H33" s="57">
        <v>8.125</v>
      </c>
      <c r="I33" s="57">
        <v>23.75</v>
      </c>
      <c r="J33" s="57">
        <v>16.875</v>
      </c>
      <c r="K33" s="57">
        <v>8.125</v>
      </c>
      <c r="L33" s="57">
        <v>30</v>
      </c>
      <c r="M33" s="57">
        <v>8.125</v>
      </c>
      <c r="N33" s="57">
        <v>3.75</v>
      </c>
      <c r="O33" s="57">
        <v>6.25</v>
      </c>
      <c r="P33" s="57">
        <v>10</v>
      </c>
      <c r="Q33" s="57">
        <v>17.5</v>
      </c>
      <c r="R33" s="57">
        <v>1.25</v>
      </c>
      <c r="S33" s="57">
        <v>1.25</v>
      </c>
      <c r="T33" s="57">
        <v>6.8750000000000009</v>
      </c>
      <c r="U33" s="9">
        <v>3.75</v>
      </c>
    </row>
    <row r="34" spans="1:21">
      <c r="A34" s="75" t="s">
        <v>203</v>
      </c>
      <c r="B34" s="76"/>
      <c r="C34" s="88">
        <v>1422</v>
      </c>
      <c r="D34" s="4">
        <v>582</v>
      </c>
      <c r="E34" s="4">
        <v>193</v>
      </c>
      <c r="F34" s="5">
        <v>428</v>
      </c>
      <c r="G34" s="4">
        <v>483</v>
      </c>
      <c r="H34" s="4">
        <v>161</v>
      </c>
      <c r="I34" s="5">
        <v>258</v>
      </c>
      <c r="J34" s="4">
        <v>258</v>
      </c>
      <c r="K34" s="4">
        <v>63</v>
      </c>
      <c r="L34" s="4">
        <v>317</v>
      </c>
      <c r="M34" s="4">
        <v>64</v>
      </c>
      <c r="N34" s="4">
        <v>57</v>
      </c>
      <c r="O34" s="5">
        <v>83</v>
      </c>
      <c r="P34" s="5">
        <v>183</v>
      </c>
      <c r="Q34" s="4">
        <v>198</v>
      </c>
      <c r="R34" s="4">
        <v>12</v>
      </c>
      <c r="S34" s="4">
        <v>21</v>
      </c>
      <c r="T34" s="4">
        <v>130</v>
      </c>
      <c r="U34" s="5">
        <v>58</v>
      </c>
    </row>
    <row r="35" spans="1:21">
      <c r="A35" s="75"/>
      <c r="B35" s="76"/>
      <c r="C35" s="56">
        <v>100</v>
      </c>
      <c r="D35" s="57">
        <v>40.928270042194093</v>
      </c>
      <c r="E35" s="57">
        <v>13.572433192686356</v>
      </c>
      <c r="F35" s="57">
        <v>30.098452883263011</v>
      </c>
      <c r="G35" s="57">
        <v>33.966244725738399</v>
      </c>
      <c r="H35" s="57">
        <v>11.322081575246132</v>
      </c>
      <c r="I35" s="57">
        <v>18.143459915611814</v>
      </c>
      <c r="J35" s="57">
        <v>18.143459915611814</v>
      </c>
      <c r="K35" s="57">
        <v>4.4303797468354427</v>
      </c>
      <c r="L35" s="57">
        <v>22.292545710267227</v>
      </c>
      <c r="M35" s="57">
        <v>4.5007032348804499</v>
      </c>
      <c r="N35" s="57">
        <v>4.0084388185654012</v>
      </c>
      <c r="O35" s="57">
        <v>5.8368495077355833</v>
      </c>
      <c r="P35" s="57">
        <v>12.869198312236287</v>
      </c>
      <c r="Q35" s="57">
        <v>13.924050632911392</v>
      </c>
      <c r="R35" s="57">
        <v>0.8438818565400843</v>
      </c>
      <c r="S35" s="57">
        <v>1.4767932489451476</v>
      </c>
      <c r="T35" s="57">
        <v>9.1420534458509142</v>
      </c>
      <c r="U35" s="9">
        <v>4.0787623066104075</v>
      </c>
    </row>
    <row r="36" spans="1:21">
      <c r="A36" s="75" t="s">
        <v>50</v>
      </c>
      <c r="B36" s="76"/>
      <c r="C36" s="88">
        <v>294</v>
      </c>
      <c r="D36" s="4">
        <v>107</v>
      </c>
      <c r="E36" s="4">
        <v>43</v>
      </c>
      <c r="F36" s="5">
        <v>77</v>
      </c>
      <c r="G36" s="4">
        <v>81</v>
      </c>
      <c r="H36" s="4">
        <v>19</v>
      </c>
      <c r="I36" s="5">
        <v>54</v>
      </c>
      <c r="J36" s="4">
        <v>56</v>
      </c>
      <c r="K36" s="4">
        <v>12</v>
      </c>
      <c r="L36" s="4">
        <v>64</v>
      </c>
      <c r="M36" s="4">
        <v>20</v>
      </c>
      <c r="N36" s="4">
        <v>19</v>
      </c>
      <c r="O36" s="5">
        <v>12</v>
      </c>
      <c r="P36" s="5">
        <v>33</v>
      </c>
      <c r="Q36" s="4">
        <v>50</v>
      </c>
      <c r="R36" s="4">
        <v>5</v>
      </c>
      <c r="S36" s="4">
        <v>7</v>
      </c>
      <c r="T36" s="4">
        <v>29</v>
      </c>
      <c r="U36" s="5">
        <v>22</v>
      </c>
    </row>
    <row r="37" spans="1:21">
      <c r="A37" s="77"/>
      <c r="B37" s="78"/>
      <c r="C37" s="62">
        <v>100</v>
      </c>
      <c r="D37" s="63">
        <v>36.394557823129254</v>
      </c>
      <c r="E37" s="63">
        <v>14.625850340136054</v>
      </c>
      <c r="F37" s="10">
        <v>26.190476190476193</v>
      </c>
      <c r="G37" s="63">
        <v>27.551020408163261</v>
      </c>
      <c r="H37" s="63">
        <v>6.462585034013606</v>
      </c>
      <c r="I37" s="10">
        <v>18.367346938775512</v>
      </c>
      <c r="J37" s="63">
        <v>19.047619047619047</v>
      </c>
      <c r="K37" s="63">
        <v>4.0816326530612246</v>
      </c>
      <c r="L37" s="63">
        <v>21.768707482993197</v>
      </c>
      <c r="M37" s="63">
        <v>6.8027210884353746</v>
      </c>
      <c r="N37" s="63">
        <v>6.462585034013606</v>
      </c>
      <c r="O37" s="10">
        <v>4.0816326530612246</v>
      </c>
      <c r="P37" s="10">
        <v>11.224489795918368</v>
      </c>
      <c r="Q37" s="63">
        <v>17.006802721088434</v>
      </c>
      <c r="R37" s="63">
        <v>1.7006802721088436</v>
      </c>
      <c r="S37" s="63">
        <v>2.3809523809523809</v>
      </c>
      <c r="T37" s="63">
        <v>9.8639455782312915</v>
      </c>
      <c r="U37" s="10">
        <v>7.4829931972789119</v>
      </c>
    </row>
  </sheetData>
  <mergeCells count="30">
    <mergeCell ref="A4:B5"/>
    <mergeCell ref="A6:B7"/>
    <mergeCell ref="A8:A9"/>
    <mergeCell ref="B8:B9"/>
    <mergeCell ref="A10:A11"/>
    <mergeCell ref="B10:B11"/>
    <mergeCell ref="A12:A13"/>
    <mergeCell ref="B12:B13"/>
    <mergeCell ref="A14:A15"/>
    <mergeCell ref="B14:B15"/>
    <mergeCell ref="A16:A17"/>
    <mergeCell ref="B16:B17"/>
    <mergeCell ref="A18:A19"/>
    <mergeCell ref="B18:B19"/>
    <mergeCell ref="A20:A21"/>
    <mergeCell ref="B20:B21"/>
    <mergeCell ref="A22:A23"/>
    <mergeCell ref="B22:B23"/>
    <mergeCell ref="A36:B37"/>
    <mergeCell ref="A24:A25"/>
    <mergeCell ref="B24:B25"/>
    <mergeCell ref="A26:A27"/>
    <mergeCell ref="B26:B27"/>
    <mergeCell ref="A28:A29"/>
    <mergeCell ref="B28:B29"/>
    <mergeCell ref="A30:A31"/>
    <mergeCell ref="B30:B31"/>
    <mergeCell ref="A32:A33"/>
    <mergeCell ref="B32:B33"/>
    <mergeCell ref="A34:B35"/>
  </mergeCells>
  <phoneticPr fontId="2"/>
  <pageMargins left="0.7" right="0.7" top="0.75" bottom="0.75" header="0.3" footer="0.3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sheetPr codeName="Sheet39"/>
  <dimension ref="A1:H31"/>
  <sheetViews>
    <sheetView showGridLines="0" zoomScaleNormal="100" workbookViewId="0"/>
  </sheetViews>
  <sheetFormatPr defaultColWidth="9.140625" defaultRowHeight="12"/>
  <cols>
    <col min="1" max="3" width="1.85546875" style="15" customWidth="1"/>
    <col min="4" max="4" width="21.28515625" style="15" customWidth="1"/>
    <col min="5" max="8" width="7.85546875" style="15" customWidth="1"/>
    <col min="9" max="16384" width="9.140625" style="15"/>
  </cols>
  <sheetData>
    <row r="1" spans="1:8" ht="12.75" thickBot="1">
      <c r="A1" s="13" t="s">
        <v>233</v>
      </c>
      <c r="B1" s="13"/>
      <c r="C1" s="13"/>
      <c r="D1" s="14"/>
    </row>
    <row r="2" spans="1:8" ht="6" customHeight="1" thickTop="1">
      <c r="A2" s="103"/>
      <c r="B2" s="103"/>
      <c r="C2" s="103"/>
      <c r="D2" s="103"/>
      <c r="E2" s="18"/>
      <c r="F2" s="19"/>
      <c r="G2" s="19"/>
      <c r="H2" s="20"/>
    </row>
    <row r="3" spans="1:8" ht="93" customHeight="1">
      <c r="A3" s="69"/>
      <c r="B3" s="69"/>
      <c r="C3" s="69"/>
      <c r="D3" s="69"/>
      <c r="E3" s="51" t="s">
        <v>0</v>
      </c>
      <c r="F3" s="52" t="s">
        <v>101</v>
      </c>
      <c r="G3" s="52" t="s">
        <v>102</v>
      </c>
      <c r="H3" s="53" t="s">
        <v>11</v>
      </c>
    </row>
    <row r="4" spans="1:8" ht="12" customHeight="1">
      <c r="A4" s="80" t="s">
        <v>0</v>
      </c>
      <c r="B4" s="80"/>
      <c r="C4" s="80"/>
      <c r="D4" s="81"/>
      <c r="E4" s="1">
        <v>4581</v>
      </c>
      <c r="F4" s="2">
        <v>2122</v>
      </c>
      <c r="G4" s="2">
        <v>2347</v>
      </c>
      <c r="H4" s="3">
        <v>112</v>
      </c>
    </row>
    <row r="5" spans="1:8" ht="12" customHeight="1">
      <c r="A5" s="82"/>
      <c r="B5" s="82"/>
      <c r="C5" s="82"/>
      <c r="D5" s="83"/>
      <c r="E5" s="56">
        <v>100</v>
      </c>
      <c r="F5" s="57">
        <v>46.321763807029029</v>
      </c>
      <c r="G5" s="57">
        <v>51.23335516262825</v>
      </c>
      <c r="H5" s="9">
        <v>2.44488103034272</v>
      </c>
    </row>
    <row r="6" spans="1:8" ht="12" customHeight="1">
      <c r="A6" s="82" t="s">
        <v>205</v>
      </c>
      <c r="B6" s="82"/>
      <c r="C6" s="82"/>
      <c r="D6" s="83"/>
      <c r="E6" s="88">
        <v>2865</v>
      </c>
      <c r="F6" s="4">
        <v>1419</v>
      </c>
      <c r="G6" s="4">
        <v>1404</v>
      </c>
      <c r="H6" s="5">
        <v>42</v>
      </c>
    </row>
    <row r="7" spans="1:8" ht="12" customHeight="1">
      <c r="A7" s="82"/>
      <c r="B7" s="82"/>
      <c r="C7" s="82"/>
      <c r="D7" s="83"/>
      <c r="E7" s="56">
        <v>100</v>
      </c>
      <c r="F7" s="57">
        <v>49.528795811518322</v>
      </c>
      <c r="G7" s="57">
        <v>49.005235602094238</v>
      </c>
      <c r="H7" s="9">
        <v>1.4659685863874345</v>
      </c>
    </row>
    <row r="8" spans="1:8">
      <c r="A8" s="84"/>
      <c r="B8" s="89" t="s">
        <v>217</v>
      </c>
      <c r="C8" s="89"/>
      <c r="D8" s="90"/>
      <c r="E8" s="88">
        <v>2391</v>
      </c>
      <c r="F8" s="4">
        <v>1205</v>
      </c>
      <c r="G8" s="4">
        <v>1160</v>
      </c>
      <c r="H8" s="5">
        <v>26</v>
      </c>
    </row>
    <row r="9" spans="1:8">
      <c r="A9" s="85"/>
      <c r="B9" s="74"/>
      <c r="C9" s="74"/>
      <c r="D9" s="55"/>
      <c r="E9" s="56">
        <v>100</v>
      </c>
      <c r="F9" s="57">
        <v>50.397323295692175</v>
      </c>
      <c r="G9" s="57">
        <v>48.515265579255541</v>
      </c>
      <c r="H9" s="9">
        <v>1.0874111250522793</v>
      </c>
    </row>
    <row r="10" spans="1:8">
      <c r="A10" s="84"/>
      <c r="B10" s="104"/>
      <c r="C10" s="89" t="s">
        <v>218</v>
      </c>
      <c r="D10" s="90"/>
      <c r="E10" s="88">
        <v>504</v>
      </c>
      <c r="F10" s="4">
        <v>238</v>
      </c>
      <c r="G10" s="4">
        <v>258</v>
      </c>
      <c r="H10" s="5">
        <v>8</v>
      </c>
    </row>
    <row r="11" spans="1:8">
      <c r="A11" s="85"/>
      <c r="B11" s="105"/>
      <c r="C11" s="74"/>
      <c r="D11" s="55"/>
      <c r="E11" s="56">
        <v>100</v>
      </c>
      <c r="F11" s="57">
        <v>47.222222222222221</v>
      </c>
      <c r="G11" s="57">
        <v>51.19047619047619</v>
      </c>
      <c r="H11" s="9">
        <v>1.5873015873015872</v>
      </c>
    </row>
    <row r="12" spans="1:8">
      <c r="A12" s="84"/>
      <c r="B12" s="104"/>
      <c r="C12" s="89" t="s">
        <v>219</v>
      </c>
      <c r="D12" s="90"/>
      <c r="E12" s="88">
        <v>303</v>
      </c>
      <c r="F12" s="4">
        <v>145</v>
      </c>
      <c r="G12" s="4">
        <v>155</v>
      </c>
      <c r="H12" s="5">
        <v>3</v>
      </c>
    </row>
    <row r="13" spans="1:8">
      <c r="A13" s="85"/>
      <c r="B13" s="105"/>
      <c r="C13" s="74"/>
      <c r="D13" s="55"/>
      <c r="E13" s="56">
        <v>100</v>
      </c>
      <c r="F13" s="57">
        <v>47.854785478547853</v>
      </c>
      <c r="G13" s="57">
        <v>51.155115511551152</v>
      </c>
      <c r="H13" s="9">
        <v>0.99009900990099009</v>
      </c>
    </row>
    <row r="14" spans="1:8" ht="12" customHeight="1">
      <c r="A14" s="84"/>
      <c r="B14" s="104"/>
      <c r="C14" s="89" t="s">
        <v>220</v>
      </c>
      <c r="D14" s="90"/>
      <c r="E14" s="88">
        <v>416</v>
      </c>
      <c r="F14" s="4">
        <v>217</v>
      </c>
      <c r="G14" s="4">
        <v>196</v>
      </c>
      <c r="H14" s="5">
        <v>3</v>
      </c>
    </row>
    <row r="15" spans="1:8">
      <c r="A15" s="85"/>
      <c r="B15" s="105"/>
      <c r="C15" s="74"/>
      <c r="D15" s="55"/>
      <c r="E15" s="56">
        <v>100</v>
      </c>
      <c r="F15" s="57">
        <v>52.16346153846154</v>
      </c>
      <c r="G15" s="57">
        <v>47.115384615384613</v>
      </c>
      <c r="H15" s="9">
        <v>0.72115384615384615</v>
      </c>
    </row>
    <row r="16" spans="1:8" ht="12" customHeight="1">
      <c r="A16" s="84"/>
      <c r="B16" s="104"/>
      <c r="C16" s="89" t="s">
        <v>221</v>
      </c>
      <c r="D16" s="90"/>
      <c r="E16" s="88">
        <v>160</v>
      </c>
      <c r="F16" s="4">
        <v>87</v>
      </c>
      <c r="G16" s="4">
        <v>71</v>
      </c>
      <c r="H16" s="5">
        <v>2</v>
      </c>
    </row>
    <row r="17" spans="1:8">
      <c r="A17" s="85"/>
      <c r="B17" s="105"/>
      <c r="C17" s="74"/>
      <c r="D17" s="55"/>
      <c r="E17" s="56">
        <v>100</v>
      </c>
      <c r="F17" s="57">
        <v>54.374999999999993</v>
      </c>
      <c r="G17" s="57">
        <v>44.375</v>
      </c>
      <c r="H17" s="9">
        <v>1.25</v>
      </c>
    </row>
    <row r="18" spans="1:8" ht="12" customHeight="1">
      <c r="A18" s="84"/>
      <c r="B18" s="104"/>
      <c r="C18" s="89" t="s">
        <v>222</v>
      </c>
      <c r="D18" s="90"/>
      <c r="E18" s="88">
        <v>713</v>
      </c>
      <c r="F18" s="4">
        <v>350</v>
      </c>
      <c r="G18" s="4">
        <v>359</v>
      </c>
      <c r="H18" s="5">
        <v>4</v>
      </c>
    </row>
    <row r="19" spans="1:8">
      <c r="A19" s="85"/>
      <c r="B19" s="105"/>
      <c r="C19" s="74"/>
      <c r="D19" s="55"/>
      <c r="E19" s="56">
        <v>100</v>
      </c>
      <c r="F19" s="57">
        <v>49.088359046283308</v>
      </c>
      <c r="G19" s="57">
        <v>50.350631136044875</v>
      </c>
      <c r="H19" s="9">
        <v>0.56100981767180924</v>
      </c>
    </row>
    <row r="20" spans="1:8">
      <c r="A20" s="84"/>
      <c r="B20" s="104"/>
      <c r="C20" s="89" t="s">
        <v>223</v>
      </c>
      <c r="D20" s="90"/>
      <c r="E20" s="88">
        <v>172</v>
      </c>
      <c r="F20" s="4">
        <v>100</v>
      </c>
      <c r="G20" s="4">
        <v>72</v>
      </c>
      <c r="H20" s="5" t="s">
        <v>38</v>
      </c>
    </row>
    <row r="21" spans="1:8">
      <c r="A21" s="85"/>
      <c r="B21" s="105"/>
      <c r="C21" s="74"/>
      <c r="D21" s="55"/>
      <c r="E21" s="56">
        <v>100</v>
      </c>
      <c r="F21" s="57">
        <v>58.139534883720934</v>
      </c>
      <c r="G21" s="57">
        <v>41.860465116279073</v>
      </c>
      <c r="H21" s="9" t="s">
        <v>38</v>
      </c>
    </row>
    <row r="22" spans="1:8">
      <c r="A22" s="84"/>
      <c r="B22" s="104"/>
      <c r="C22" s="89" t="s">
        <v>50</v>
      </c>
      <c r="D22" s="90"/>
      <c r="E22" s="88">
        <v>123</v>
      </c>
      <c r="F22" s="4">
        <v>68</v>
      </c>
      <c r="G22" s="4">
        <v>49</v>
      </c>
      <c r="H22" s="5">
        <v>6</v>
      </c>
    </row>
    <row r="23" spans="1:8">
      <c r="A23" s="85"/>
      <c r="B23" s="105"/>
      <c r="C23" s="74"/>
      <c r="D23" s="55"/>
      <c r="E23" s="56">
        <v>100</v>
      </c>
      <c r="F23" s="57">
        <v>55.284552845528459</v>
      </c>
      <c r="G23" s="57">
        <v>39.837398373983739</v>
      </c>
      <c r="H23" s="9">
        <v>4.8780487804878048</v>
      </c>
    </row>
    <row r="24" spans="1:8">
      <c r="A24" s="84"/>
      <c r="B24" s="89" t="s">
        <v>224</v>
      </c>
      <c r="C24" s="89"/>
      <c r="D24" s="90"/>
      <c r="E24" s="88">
        <v>376</v>
      </c>
      <c r="F24" s="4">
        <v>171</v>
      </c>
      <c r="G24" s="4">
        <v>193</v>
      </c>
      <c r="H24" s="5">
        <v>12</v>
      </c>
    </row>
    <row r="25" spans="1:8">
      <c r="A25" s="85"/>
      <c r="B25" s="74"/>
      <c r="C25" s="74"/>
      <c r="D25" s="55"/>
      <c r="E25" s="56">
        <v>100</v>
      </c>
      <c r="F25" s="57">
        <v>45.478723404255319</v>
      </c>
      <c r="G25" s="57">
        <v>51.329787234042556</v>
      </c>
      <c r="H25" s="9">
        <v>3.1914893617021276</v>
      </c>
    </row>
    <row r="26" spans="1:8">
      <c r="A26" s="84"/>
      <c r="B26" s="89" t="s">
        <v>50</v>
      </c>
      <c r="C26" s="89"/>
      <c r="D26" s="90"/>
      <c r="E26" s="88">
        <v>98</v>
      </c>
      <c r="F26" s="4">
        <v>43</v>
      </c>
      <c r="G26" s="4">
        <v>51</v>
      </c>
      <c r="H26" s="5">
        <v>4</v>
      </c>
    </row>
    <row r="27" spans="1:8">
      <c r="A27" s="85"/>
      <c r="B27" s="74"/>
      <c r="C27" s="74"/>
      <c r="D27" s="55"/>
      <c r="E27" s="56">
        <v>100</v>
      </c>
      <c r="F27" s="57">
        <v>43.877551020408163</v>
      </c>
      <c r="G27" s="57">
        <v>52.040816326530617</v>
      </c>
      <c r="H27" s="9">
        <v>4.0816326530612246</v>
      </c>
    </row>
    <row r="28" spans="1:8" ht="12" customHeight="1">
      <c r="A28" s="82" t="s">
        <v>203</v>
      </c>
      <c r="B28" s="82"/>
      <c r="C28" s="82"/>
      <c r="D28" s="83"/>
      <c r="E28" s="88">
        <v>1422</v>
      </c>
      <c r="F28" s="4">
        <v>586</v>
      </c>
      <c r="G28" s="4">
        <v>789</v>
      </c>
      <c r="H28" s="5">
        <v>47</v>
      </c>
    </row>
    <row r="29" spans="1:8">
      <c r="A29" s="82"/>
      <c r="B29" s="82"/>
      <c r="C29" s="82"/>
      <c r="D29" s="83"/>
      <c r="E29" s="56">
        <v>100</v>
      </c>
      <c r="F29" s="57">
        <v>41.209563994374122</v>
      </c>
      <c r="G29" s="57">
        <v>55.485232067510552</v>
      </c>
      <c r="H29" s="9">
        <v>3.3052039381153309</v>
      </c>
    </row>
    <row r="30" spans="1:8">
      <c r="A30" s="106" t="s">
        <v>50</v>
      </c>
      <c r="B30" s="106"/>
      <c r="C30" s="106"/>
      <c r="D30" s="58"/>
      <c r="E30" s="88">
        <v>294</v>
      </c>
      <c r="F30" s="4">
        <v>117</v>
      </c>
      <c r="G30" s="4">
        <v>154</v>
      </c>
      <c r="H30" s="5">
        <v>23</v>
      </c>
    </row>
    <row r="31" spans="1:8">
      <c r="A31" s="107"/>
      <c r="B31" s="107"/>
      <c r="C31" s="107"/>
      <c r="D31" s="61"/>
      <c r="E31" s="62">
        <v>100</v>
      </c>
      <c r="F31" s="63">
        <v>39.795918367346935</v>
      </c>
      <c r="G31" s="63">
        <v>52.380952380952387</v>
      </c>
      <c r="H31" s="10">
        <v>7.8231292517006805</v>
      </c>
    </row>
  </sheetData>
  <mergeCells count="24">
    <mergeCell ref="A4:D5"/>
    <mergeCell ref="A6:D7"/>
    <mergeCell ref="A8:A9"/>
    <mergeCell ref="B8:D9"/>
    <mergeCell ref="A10:A11"/>
    <mergeCell ref="C10:D11"/>
    <mergeCell ref="A12:A13"/>
    <mergeCell ref="C12:D13"/>
    <mergeCell ref="A14:A15"/>
    <mergeCell ref="C14:D15"/>
    <mergeCell ref="A16:A17"/>
    <mergeCell ref="C16:D17"/>
    <mergeCell ref="A30:D31"/>
    <mergeCell ref="A18:A19"/>
    <mergeCell ref="C18:D19"/>
    <mergeCell ref="A20:A21"/>
    <mergeCell ref="C20:D21"/>
    <mergeCell ref="A22:A23"/>
    <mergeCell ref="C22:D23"/>
    <mergeCell ref="A24:A25"/>
    <mergeCell ref="B24:D25"/>
    <mergeCell ref="A26:A27"/>
    <mergeCell ref="B26:D27"/>
    <mergeCell ref="A28:D29"/>
  </mergeCells>
  <phoneticPr fontId="2"/>
  <pageMargins left="0.7" right="0.7" top="0.75" bottom="0.75" header="0.3" footer="0.3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sheetPr codeName="Sheet40"/>
  <dimension ref="A1:H31"/>
  <sheetViews>
    <sheetView showGridLines="0" zoomScaleNormal="100" workbookViewId="0">
      <selection activeCell="E43" sqref="E43"/>
    </sheetView>
  </sheetViews>
  <sheetFormatPr defaultColWidth="9.140625" defaultRowHeight="12"/>
  <cols>
    <col min="1" max="3" width="1.85546875" style="15" customWidth="1"/>
    <col min="4" max="4" width="37.85546875" style="15" customWidth="1"/>
    <col min="5" max="8" width="7.85546875" style="15" customWidth="1"/>
    <col min="9" max="16384" width="9.140625" style="15"/>
  </cols>
  <sheetData>
    <row r="1" spans="1:8" ht="12.75" thickBot="1">
      <c r="A1" s="13" t="s">
        <v>234</v>
      </c>
      <c r="B1" s="13"/>
      <c r="C1" s="13"/>
      <c r="D1" s="14"/>
    </row>
    <row r="2" spans="1:8" ht="6" customHeight="1" thickTop="1">
      <c r="A2" s="103"/>
      <c r="B2" s="103"/>
      <c r="C2" s="103"/>
      <c r="D2" s="103"/>
      <c r="E2" s="18"/>
      <c r="F2" s="19"/>
      <c r="G2" s="19"/>
      <c r="H2" s="20"/>
    </row>
    <row r="3" spans="1:8" ht="75.75" customHeight="1">
      <c r="A3" s="69"/>
      <c r="B3" s="69"/>
      <c r="C3" s="69"/>
      <c r="D3" s="69"/>
      <c r="E3" s="51" t="s">
        <v>0</v>
      </c>
      <c r="F3" s="52" t="s">
        <v>101</v>
      </c>
      <c r="G3" s="52" t="s">
        <v>102</v>
      </c>
      <c r="H3" s="53" t="s">
        <v>11</v>
      </c>
    </row>
    <row r="4" spans="1:8" ht="12" customHeight="1">
      <c r="A4" s="80" t="s">
        <v>0</v>
      </c>
      <c r="B4" s="80"/>
      <c r="C4" s="80"/>
      <c r="D4" s="81"/>
      <c r="E4" s="1">
        <v>4581</v>
      </c>
      <c r="F4" s="2">
        <v>2122</v>
      </c>
      <c r="G4" s="2">
        <v>2347</v>
      </c>
      <c r="H4" s="3">
        <v>112</v>
      </c>
    </row>
    <row r="5" spans="1:8" ht="12" customHeight="1">
      <c r="A5" s="82"/>
      <c r="B5" s="82"/>
      <c r="C5" s="82"/>
      <c r="D5" s="83"/>
      <c r="E5" s="56">
        <v>100</v>
      </c>
      <c r="F5" s="57">
        <v>46.321763807029029</v>
      </c>
      <c r="G5" s="57">
        <v>51.23335516262825</v>
      </c>
      <c r="H5" s="9">
        <v>2.44488103034272</v>
      </c>
    </row>
    <row r="6" spans="1:8" ht="12" customHeight="1">
      <c r="A6" s="82" t="s">
        <v>40</v>
      </c>
      <c r="B6" s="82"/>
      <c r="C6" s="82"/>
      <c r="D6" s="83"/>
      <c r="E6" s="88">
        <v>201</v>
      </c>
      <c r="F6" s="4">
        <v>90</v>
      </c>
      <c r="G6" s="4">
        <v>104</v>
      </c>
      <c r="H6" s="5">
        <v>7</v>
      </c>
    </row>
    <row r="7" spans="1:8" ht="12" customHeight="1">
      <c r="A7" s="82"/>
      <c r="B7" s="82"/>
      <c r="C7" s="82"/>
      <c r="D7" s="83"/>
      <c r="E7" s="56">
        <v>100</v>
      </c>
      <c r="F7" s="57">
        <v>44.776119402985074</v>
      </c>
      <c r="G7" s="57">
        <v>51.741293532338304</v>
      </c>
      <c r="H7" s="9">
        <v>3.4825870646766171</v>
      </c>
    </row>
    <row r="8" spans="1:8" ht="12" customHeight="1">
      <c r="A8" s="84"/>
      <c r="B8" s="89" t="s">
        <v>41</v>
      </c>
      <c r="C8" s="89"/>
      <c r="D8" s="90"/>
      <c r="E8" s="88">
        <v>142</v>
      </c>
      <c r="F8" s="4">
        <v>63</v>
      </c>
      <c r="G8" s="4">
        <v>76</v>
      </c>
      <c r="H8" s="5">
        <v>3</v>
      </c>
    </row>
    <row r="9" spans="1:8" ht="12" customHeight="1">
      <c r="A9" s="85"/>
      <c r="B9" s="74"/>
      <c r="C9" s="74"/>
      <c r="D9" s="55"/>
      <c r="E9" s="56">
        <v>100</v>
      </c>
      <c r="F9" s="57">
        <v>44.366197183098592</v>
      </c>
      <c r="G9" s="57">
        <v>53.521126760563376</v>
      </c>
      <c r="H9" s="9">
        <v>2.112676056338028</v>
      </c>
    </row>
    <row r="10" spans="1:8">
      <c r="A10" s="84"/>
      <c r="B10" s="104"/>
      <c r="C10" s="89" t="s">
        <v>42</v>
      </c>
      <c r="D10" s="90"/>
      <c r="E10" s="88">
        <v>100</v>
      </c>
      <c r="F10" s="4">
        <v>45</v>
      </c>
      <c r="G10" s="4">
        <v>53</v>
      </c>
      <c r="H10" s="5">
        <v>2</v>
      </c>
    </row>
    <row r="11" spans="1:8">
      <c r="A11" s="85"/>
      <c r="B11" s="105"/>
      <c r="C11" s="74"/>
      <c r="D11" s="55"/>
      <c r="E11" s="56">
        <v>100</v>
      </c>
      <c r="F11" s="57">
        <v>45</v>
      </c>
      <c r="G11" s="57">
        <v>53</v>
      </c>
      <c r="H11" s="9">
        <v>2</v>
      </c>
    </row>
    <row r="12" spans="1:8">
      <c r="A12" s="84"/>
      <c r="B12" s="104"/>
      <c r="C12" s="89" t="s">
        <v>43</v>
      </c>
      <c r="D12" s="90"/>
      <c r="E12" s="88">
        <v>10</v>
      </c>
      <c r="F12" s="4">
        <v>2</v>
      </c>
      <c r="G12" s="4">
        <v>7</v>
      </c>
      <c r="H12" s="5">
        <v>1</v>
      </c>
    </row>
    <row r="13" spans="1:8">
      <c r="A13" s="85"/>
      <c r="B13" s="105"/>
      <c r="C13" s="74"/>
      <c r="D13" s="55"/>
      <c r="E13" s="56">
        <v>100</v>
      </c>
      <c r="F13" s="57">
        <v>20</v>
      </c>
      <c r="G13" s="57">
        <v>70</v>
      </c>
      <c r="H13" s="9">
        <v>10</v>
      </c>
    </row>
    <row r="14" spans="1:8" ht="12" customHeight="1">
      <c r="A14" s="84"/>
      <c r="B14" s="104"/>
      <c r="C14" s="89" t="s">
        <v>44</v>
      </c>
      <c r="D14" s="90"/>
      <c r="E14" s="88">
        <v>32</v>
      </c>
      <c r="F14" s="4">
        <v>16</v>
      </c>
      <c r="G14" s="4">
        <v>16</v>
      </c>
      <c r="H14" s="5" t="s">
        <v>38</v>
      </c>
    </row>
    <row r="15" spans="1:8">
      <c r="A15" s="85"/>
      <c r="B15" s="105"/>
      <c r="C15" s="74"/>
      <c r="D15" s="55"/>
      <c r="E15" s="56">
        <v>100</v>
      </c>
      <c r="F15" s="57">
        <v>50</v>
      </c>
      <c r="G15" s="57">
        <v>50</v>
      </c>
      <c r="H15" s="9" t="s">
        <v>38</v>
      </c>
    </row>
    <row r="16" spans="1:8" ht="12" customHeight="1">
      <c r="A16" s="84"/>
      <c r="B16" s="89" t="s">
        <v>45</v>
      </c>
      <c r="C16" s="89"/>
      <c r="D16" s="90"/>
      <c r="E16" s="88">
        <v>17</v>
      </c>
      <c r="F16" s="4">
        <v>8</v>
      </c>
      <c r="G16" s="4">
        <v>9</v>
      </c>
      <c r="H16" s="5" t="s">
        <v>38</v>
      </c>
    </row>
    <row r="17" spans="1:8" ht="12" customHeight="1">
      <c r="A17" s="85"/>
      <c r="B17" s="74"/>
      <c r="C17" s="74"/>
      <c r="D17" s="55"/>
      <c r="E17" s="56">
        <v>100</v>
      </c>
      <c r="F17" s="57">
        <v>47.058823529411761</v>
      </c>
      <c r="G17" s="57">
        <v>52.941176470588239</v>
      </c>
      <c r="H17" s="9" t="s">
        <v>38</v>
      </c>
    </row>
    <row r="18" spans="1:8" ht="12" customHeight="1">
      <c r="A18" s="84"/>
      <c r="B18" s="104"/>
      <c r="C18" s="89" t="s">
        <v>46</v>
      </c>
      <c r="D18" s="90"/>
      <c r="E18" s="88">
        <v>6</v>
      </c>
      <c r="F18" s="4">
        <v>2</v>
      </c>
      <c r="G18" s="4">
        <v>4</v>
      </c>
      <c r="H18" s="5" t="s">
        <v>38</v>
      </c>
    </row>
    <row r="19" spans="1:8">
      <c r="A19" s="85"/>
      <c r="B19" s="105"/>
      <c r="C19" s="74"/>
      <c r="D19" s="55"/>
      <c r="E19" s="56">
        <v>100</v>
      </c>
      <c r="F19" s="57">
        <v>33.333333333333329</v>
      </c>
      <c r="G19" s="57">
        <v>66.666666666666657</v>
      </c>
      <c r="H19" s="9" t="s">
        <v>38</v>
      </c>
    </row>
    <row r="20" spans="1:8">
      <c r="A20" s="84"/>
      <c r="B20" s="104"/>
      <c r="C20" s="89" t="s">
        <v>47</v>
      </c>
      <c r="D20" s="90"/>
      <c r="E20" s="88">
        <v>7</v>
      </c>
      <c r="F20" s="4">
        <v>5</v>
      </c>
      <c r="G20" s="4">
        <v>2</v>
      </c>
      <c r="H20" s="5" t="s">
        <v>38</v>
      </c>
    </row>
    <row r="21" spans="1:8">
      <c r="A21" s="85"/>
      <c r="B21" s="105"/>
      <c r="C21" s="74"/>
      <c r="D21" s="55"/>
      <c r="E21" s="56">
        <v>100</v>
      </c>
      <c r="F21" s="57">
        <v>71.428571428571431</v>
      </c>
      <c r="G21" s="57">
        <v>28.571428571428569</v>
      </c>
      <c r="H21" s="9" t="s">
        <v>38</v>
      </c>
    </row>
    <row r="22" spans="1:8">
      <c r="A22" s="84"/>
      <c r="B22" s="104"/>
      <c r="C22" s="89" t="s">
        <v>48</v>
      </c>
      <c r="D22" s="90"/>
      <c r="E22" s="88">
        <v>4</v>
      </c>
      <c r="F22" s="4">
        <v>1</v>
      </c>
      <c r="G22" s="4">
        <v>3</v>
      </c>
      <c r="H22" s="5" t="s">
        <v>38</v>
      </c>
    </row>
    <row r="23" spans="1:8">
      <c r="A23" s="85"/>
      <c r="B23" s="105"/>
      <c r="C23" s="74"/>
      <c r="D23" s="55"/>
      <c r="E23" s="56">
        <v>100</v>
      </c>
      <c r="F23" s="57">
        <v>25</v>
      </c>
      <c r="G23" s="57">
        <v>75</v>
      </c>
      <c r="H23" s="9" t="s">
        <v>38</v>
      </c>
    </row>
    <row r="24" spans="1:8" ht="12" customHeight="1">
      <c r="A24" s="84"/>
      <c r="B24" s="89" t="s">
        <v>49</v>
      </c>
      <c r="C24" s="89"/>
      <c r="D24" s="90"/>
      <c r="E24" s="88" t="s">
        <v>38</v>
      </c>
      <c r="F24" s="4" t="s">
        <v>38</v>
      </c>
      <c r="G24" s="4" t="s">
        <v>38</v>
      </c>
      <c r="H24" s="5" t="s">
        <v>38</v>
      </c>
    </row>
    <row r="25" spans="1:8" ht="12" customHeight="1">
      <c r="A25" s="85"/>
      <c r="B25" s="74"/>
      <c r="C25" s="74"/>
      <c r="D25" s="55"/>
      <c r="E25" s="56" t="s">
        <v>38</v>
      </c>
      <c r="F25" s="57" t="s">
        <v>38</v>
      </c>
      <c r="G25" s="57" t="s">
        <v>38</v>
      </c>
      <c r="H25" s="9" t="s">
        <v>38</v>
      </c>
    </row>
    <row r="26" spans="1:8" ht="12" customHeight="1">
      <c r="A26" s="84"/>
      <c r="B26" s="89" t="s">
        <v>50</v>
      </c>
      <c r="C26" s="89"/>
      <c r="D26" s="90"/>
      <c r="E26" s="88">
        <v>42</v>
      </c>
      <c r="F26" s="4">
        <v>19</v>
      </c>
      <c r="G26" s="4">
        <v>19</v>
      </c>
      <c r="H26" s="5">
        <v>4</v>
      </c>
    </row>
    <row r="27" spans="1:8" ht="12" customHeight="1">
      <c r="A27" s="85"/>
      <c r="B27" s="74"/>
      <c r="C27" s="74"/>
      <c r="D27" s="55"/>
      <c r="E27" s="56">
        <v>100</v>
      </c>
      <c r="F27" s="57">
        <v>45.238095238095241</v>
      </c>
      <c r="G27" s="57">
        <v>45.238095238095241</v>
      </c>
      <c r="H27" s="9">
        <v>9.5238095238095237</v>
      </c>
    </row>
    <row r="28" spans="1:8" ht="12" customHeight="1">
      <c r="A28" s="82" t="s">
        <v>51</v>
      </c>
      <c r="B28" s="82"/>
      <c r="C28" s="82"/>
      <c r="D28" s="83"/>
      <c r="E28" s="88">
        <v>3721</v>
      </c>
      <c r="F28" s="4">
        <v>1769</v>
      </c>
      <c r="G28" s="4">
        <v>1902</v>
      </c>
      <c r="H28" s="5">
        <v>50</v>
      </c>
    </row>
    <row r="29" spans="1:8" ht="12" customHeight="1">
      <c r="A29" s="82"/>
      <c r="B29" s="82"/>
      <c r="C29" s="82"/>
      <c r="D29" s="83"/>
      <c r="E29" s="56">
        <v>100</v>
      </c>
      <c r="F29" s="57">
        <v>47.540983606557376</v>
      </c>
      <c r="G29" s="57">
        <v>51.115291588282716</v>
      </c>
      <c r="H29" s="9">
        <v>1.3437248051599033</v>
      </c>
    </row>
    <row r="30" spans="1:8" ht="12" customHeight="1">
      <c r="A30" s="106" t="s">
        <v>50</v>
      </c>
      <c r="B30" s="106"/>
      <c r="C30" s="106"/>
      <c r="D30" s="58"/>
      <c r="E30" s="88">
        <v>659</v>
      </c>
      <c r="F30" s="4">
        <v>263</v>
      </c>
      <c r="G30" s="4">
        <v>341</v>
      </c>
      <c r="H30" s="5">
        <v>55</v>
      </c>
    </row>
    <row r="31" spans="1:8" ht="12" customHeight="1">
      <c r="A31" s="107"/>
      <c r="B31" s="107"/>
      <c r="C31" s="107"/>
      <c r="D31" s="61"/>
      <c r="E31" s="62">
        <v>100</v>
      </c>
      <c r="F31" s="63">
        <v>39.908952959028831</v>
      </c>
      <c r="G31" s="63">
        <v>51.745068285280723</v>
      </c>
      <c r="H31" s="10">
        <v>8.3459787556904406</v>
      </c>
    </row>
  </sheetData>
  <mergeCells count="24">
    <mergeCell ref="A4:D5"/>
    <mergeCell ref="A6:D7"/>
    <mergeCell ref="A8:A9"/>
    <mergeCell ref="B8:D9"/>
    <mergeCell ref="A10:A11"/>
    <mergeCell ref="C10:D11"/>
    <mergeCell ref="A12:A13"/>
    <mergeCell ref="C12:D13"/>
    <mergeCell ref="A14:A15"/>
    <mergeCell ref="C14:D15"/>
    <mergeCell ref="A16:A17"/>
    <mergeCell ref="B16:D17"/>
    <mergeCell ref="A30:D31"/>
    <mergeCell ref="A18:A19"/>
    <mergeCell ref="C18:D19"/>
    <mergeCell ref="A20:A21"/>
    <mergeCell ref="C20:D21"/>
    <mergeCell ref="A22:A23"/>
    <mergeCell ref="C22:D23"/>
    <mergeCell ref="A24:A25"/>
    <mergeCell ref="B24:D25"/>
    <mergeCell ref="A26:A27"/>
    <mergeCell ref="B26:D27"/>
    <mergeCell ref="A28:D29"/>
  </mergeCells>
  <phoneticPr fontId="2"/>
  <pageMargins left="0.7" right="0.7" top="0.75" bottom="0.75" header="0.3" footer="0.3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sheetPr codeName="Sheet75"/>
  <dimension ref="A1:F61"/>
  <sheetViews>
    <sheetView showGridLines="0" zoomScaleNormal="100" workbookViewId="0"/>
  </sheetViews>
  <sheetFormatPr defaultColWidth="9.140625" defaultRowHeight="12"/>
  <cols>
    <col min="1" max="1" width="1.140625" style="15" customWidth="1"/>
    <col min="2" max="2" width="23.42578125" style="15" customWidth="1"/>
    <col min="3" max="6" width="7.85546875" style="15" customWidth="1"/>
    <col min="7" max="16384" width="9.140625" style="15"/>
  </cols>
  <sheetData>
    <row r="1" spans="1:6" ht="12.75" thickBot="1">
      <c r="A1" s="13" t="s">
        <v>246</v>
      </c>
      <c r="B1" s="14"/>
    </row>
    <row r="2" spans="1:6" ht="6" customHeight="1" thickTop="1">
      <c r="A2" s="50"/>
      <c r="B2" s="79"/>
      <c r="C2" s="18"/>
      <c r="D2" s="19"/>
      <c r="E2" s="19"/>
      <c r="F2" s="19"/>
    </row>
    <row r="3" spans="1:6" ht="92.25" customHeight="1">
      <c r="A3" s="21"/>
      <c r="B3" s="22"/>
      <c r="C3" s="23" t="s">
        <v>0</v>
      </c>
      <c r="D3" s="24" t="s">
        <v>101</v>
      </c>
      <c r="E3" s="24" t="s">
        <v>102</v>
      </c>
      <c r="F3" s="24" t="s">
        <v>11</v>
      </c>
    </row>
    <row r="4" spans="1:6">
      <c r="A4" s="94" t="s">
        <v>0</v>
      </c>
      <c r="B4" s="95"/>
      <c r="C4" s="1">
        <v>201</v>
      </c>
      <c r="D4" s="2">
        <v>90</v>
      </c>
      <c r="E4" s="2">
        <v>104</v>
      </c>
      <c r="F4" s="3">
        <v>7</v>
      </c>
    </row>
    <row r="5" spans="1:6">
      <c r="A5" s="39"/>
      <c r="B5" s="96"/>
      <c r="C5" s="56">
        <v>100</v>
      </c>
      <c r="D5" s="57">
        <v>44.776119402985074</v>
      </c>
      <c r="E5" s="57">
        <v>51.741293532338304</v>
      </c>
      <c r="F5" s="9">
        <v>3.4825870646766171</v>
      </c>
    </row>
    <row r="6" spans="1:6">
      <c r="A6" s="97"/>
      <c r="B6" s="96" t="s">
        <v>239</v>
      </c>
      <c r="C6" s="59" t="s">
        <v>38</v>
      </c>
      <c r="D6" s="40" t="s">
        <v>38</v>
      </c>
      <c r="E6" s="40" t="s">
        <v>38</v>
      </c>
      <c r="F6" s="8" t="s">
        <v>38</v>
      </c>
    </row>
    <row r="7" spans="1:6">
      <c r="A7" s="98"/>
      <c r="B7" s="96"/>
      <c r="C7" s="56" t="s">
        <v>38</v>
      </c>
      <c r="D7" s="57" t="s">
        <v>38</v>
      </c>
      <c r="E7" s="57" t="s">
        <v>38</v>
      </c>
      <c r="F7" s="9" t="s">
        <v>38</v>
      </c>
    </row>
    <row r="8" spans="1:6">
      <c r="A8" s="97"/>
      <c r="B8" s="96" t="s">
        <v>240</v>
      </c>
      <c r="C8" s="59">
        <v>33</v>
      </c>
      <c r="D8" s="40">
        <v>14</v>
      </c>
      <c r="E8" s="40">
        <v>18</v>
      </c>
      <c r="F8" s="8">
        <v>1</v>
      </c>
    </row>
    <row r="9" spans="1:6">
      <c r="A9" s="98"/>
      <c r="B9" s="96"/>
      <c r="C9" s="56">
        <v>100</v>
      </c>
      <c r="D9" s="57">
        <v>42.424242424242422</v>
      </c>
      <c r="E9" s="57">
        <v>54.54545454545454</v>
      </c>
      <c r="F9" s="9">
        <v>3.0303030303030303</v>
      </c>
    </row>
    <row r="10" spans="1:6">
      <c r="A10" s="97"/>
      <c r="B10" s="33" t="s">
        <v>241</v>
      </c>
      <c r="C10" s="59">
        <v>54</v>
      </c>
      <c r="D10" s="40">
        <v>27</v>
      </c>
      <c r="E10" s="40">
        <v>27</v>
      </c>
      <c r="F10" s="8" t="s">
        <v>38</v>
      </c>
    </row>
    <row r="11" spans="1:6">
      <c r="A11" s="98"/>
      <c r="B11" s="33"/>
      <c r="C11" s="56">
        <v>100</v>
      </c>
      <c r="D11" s="57">
        <v>50</v>
      </c>
      <c r="E11" s="57">
        <v>50</v>
      </c>
      <c r="F11" s="9" t="s">
        <v>38</v>
      </c>
    </row>
    <row r="12" spans="1:6">
      <c r="A12" s="97"/>
      <c r="B12" s="33" t="s">
        <v>242</v>
      </c>
      <c r="C12" s="86">
        <v>69</v>
      </c>
      <c r="D12" s="72">
        <v>35</v>
      </c>
      <c r="E12" s="72">
        <v>32</v>
      </c>
      <c r="F12" s="87">
        <v>2</v>
      </c>
    </row>
    <row r="13" spans="1:6">
      <c r="A13" s="98"/>
      <c r="B13" s="33"/>
      <c r="C13" s="56">
        <v>100</v>
      </c>
      <c r="D13" s="57">
        <v>50.724637681159422</v>
      </c>
      <c r="E13" s="57">
        <v>46.376811594202898</v>
      </c>
      <c r="F13" s="9">
        <v>2.8985507246376812</v>
      </c>
    </row>
    <row r="14" spans="1:6">
      <c r="A14" s="97"/>
      <c r="B14" s="33" t="s">
        <v>19</v>
      </c>
      <c r="C14" s="59">
        <v>45</v>
      </c>
      <c r="D14" s="40">
        <v>14</v>
      </c>
      <c r="E14" s="40">
        <v>27</v>
      </c>
      <c r="F14" s="8">
        <v>4</v>
      </c>
    </row>
    <row r="15" spans="1:6">
      <c r="A15" s="98"/>
      <c r="B15" s="33"/>
      <c r="C15" s="56">
        <v>100</v>
      </c>
      <c r="D15" s="57">
        <v>31.111111111111111</v>
      </c>
      <c r="E15" s="57">
        <v>60</v>
      </c>
      <c r="F15" s="9">
        <v>8.8888888888888893</v>
      </c>
    </row>
    <row r="16" spans="1:6">
      <c r="A16" s="97"/>
      <c r="B16" s="96" t="s">
        <v>68</v>
      </c>
      <c r="C16" s="86" t="s">
        <v>38</v>
      </c>
      <c r="D16" s="72" t="s">
        <v>38</v>
      </c>
      <c r="E16" s="72" t="s">
        <v>38</v>
      </c>
      <c r="F16" s="87" t="s">
        <v>38</v>
      </c>
    </row>
    <row r="17" spans="1:6">
      <c r="A17" s="98"/>
      <c r="B17" s="96"/>
      <c r="C17" s="56" t="s">
        <v>38</v>
      </c>
      <c r="D17" s="57" t="s">
        <v>38</v>
      </c>
      <c r="E17" s="57" t="s">
        <v>38</v>
      </c>
      <c r="F17" s="9" t="s">
        <v>38</v>
      </c>
    </row>
    <row r="18" spans="1:6">
      <c r="A18" s="39" t="s">
        <v>69</v>
      </c>
      <c r="B18" s="96"/>
      <c r="C18" s="88">
        <v>114</v>
      </c>
      <c r="D18" s="4">
        <v>48</v>
      </c>
      <c r="E18" s="4">
        <v>61</v>
      </c>
      <c r="F18" s="5">
        <v>5</v>
      </c>
    </row>
    <row r="19" spans="1:6">
      <c r="A19" s="39"/>
      <c r="B19" s="96"/>
      <c r="C19" s="56">
        <v>100</v>
      </c>
      <c r="D19" s="57">
        <v>42.105263157894733</v>
      </c>
      <c r="E19" s="57">
        <v>53.508771929824562</v>
      </c>
      <c r="F19" s="9">
        <v>4.3859649122807012</v>
      </c>
    </row>
    <row r="20" spans="1:6">
      <c r="A20" s="97"/>
      <c r="B20" s="96" t="s">
        <v>239</v>
      </c>
      <c r="C20" s="59" t="s">
        <v>38</v>
      </c>
      <c r="D20" s="40" t="s">
        <v>38</v>
      </c>
      <c r="E20" s="40" t="s">
        <v>38</v>
      </c>
      <c r="F20" s="8" t="s">
        <v>38</v>
      </c>
    </row>
    <row r="21" spans="1:6">
      <c r="A21" s="98"/>
      <c r="B21" s="96"/>
      <c r="C21" s="56" t="s">
        <v>38</v>
      </c>
      <c r="D21" s="57" t="s">
        <v>38</v>
      </c>
      <c r="E21" s="57" t="s">
        <v>38</v>
      </c>
      <c r="F21" s="9" t="s">
        <v>38</v>
      </c>
    </row>
    <row r="22" spans="1:6">
      <c r="A22" s="97"/>
      <c r="B22" s="96" t="s">
        <v>240</v>
      </c>
      <c r="C22" s="59">
        <v>19</v>
      </c>
      <c r="D22" s="40">
        <v>8</v>
      </c>
      <c r="E22" s="40">
        <v>10</v>
      </c>
      <c r="F22" s="8">
        <v>1</v>
      </c>
    </row>
    <row r="23" spans="1:6">
      <c r="A23" s="98"/>
      <c r="B23" s="96"/>
      <c r="C23" s="56">
        <v>100</v>
      </c>
      <c r="D23" s="57">
        <v>42.105263157894733</v>
      </c>
      <c r="E23" s="57">
        <v>52.631578947368418</v>
      </c>
      <c r="F23" s="9">
        <v>5.2631578947368416</v>
      </c>
    </row>
    <row r="24" spans="1:6">
      <c r="A24" s="97"/>
      <c r="B24" s="33" t="s">
        <v>241</v>
      </c>
      <c r="C24" s="59">
        <v>30</v>
      </c>
      <c r="D24" s="40">
        <v>15</v>
      </c>
      <c r="E24" s="40">
        <v>15</v>
      </c>
      <c r="F24" s="8" t="s">
        <v>38</v>
      </c>
    </row>
    <row r="25" spans="1:6">
      <c r="A25" s="98"/>
      <c r="B25" s="33"/>
      <c r="C25" s="56">
        <v>100</v>
      </c>
      <c r="D25" s="57">
        <v>50</v>
      </c>
      <c r="E25" s="57">
        <v>50</v>
      </c>
      <c r="F25" s="9" t="s">
        <v>38</v>
      </c>
    </row>
    <row r="26" spans="1:6">
      <c r="A26" s="97"/>
      <c r="B26" s="33" t="s">
        <v>242</v>
      </c>
      <c r="C26" s="86">
        <v>41</v>
      </c>
      <c r="D26" s="72">
        <v>18</v>
      </c>
      <c r="E26" s="72">
        <v>21</v>
      </c>
      <c r="F26" s="87">
        <v>2</v>
      </c>
    </row>
    <row r="27" spans="1:6">
      <c r="A27" s="98"/>
      <c r="B27" s="33"/>
      <c r="C27" s="56">
        <v>100</v>
      </c>
      <c r="D27" s="57">
        <v>43.902439024390247</v>
      </c>
      <c r="E27" s="57">
        <v>51.219512195121951</v>
      </c>
      <c r="F27" s="9">
        <v>4.8780487804878048</v>
      </c>
    </row>
    <row r="28" spans="1:6">
      <c r="A28" s="97"/>
      <c r="B28" s="33" t="s">
        <v>19</v>
      </c>
      <c r="C28" s="59">
        <v>24</v>
      </c>
      <c r="D28" s="40">
        <v>7</v>
      </c>
      <c r="E28" s="40">
        <v>15</v>
      </c>
      <c r="F28" s="8">
        <v>2</v>
      </c>
    </row>
    <row r="29" spans="1:6">
      <c r="A29" s="98"/>
      <c r="B29" s="33"/>
      <c r="C29" s="56">
        <v>100</v>
      </c>
      <c r="D29" s="57">
        <v>29.166666666666668</v>
      </c>
      <c r="E29" s="57">
        <v>62.5</v>
      </c>
      <c r="F29" s="9">
        <v>8.3333333333333321</v>
      </c>
    </row>
    <row r="30" spans="1:6" ht="12" customHeight="1">
      <c r="A30" s="97"/>
      <c r="B30" s="96" t="s">
        <v>68</v>
      </c>
      <c r="C30" s="86" t="s">
        <v>38</v>
      </c>
      <c r="D30" s="72" t="s">
        <v>38</v>
      </c>
      <c r="E30" s="72" t="s">
        <v>38</v>
      </c>
      <c r="F30" s="87" t="s">
        <v>38</v>
      </c>
    </row>
    <row r="31" spans="1:6">
      <c r="A31" s="98"/>
      <c r="B31" s="96"/>
      <c r="C31" s="56" t="s">
        <v>38</v>
      </c>
      <c r="D31" s="57" t="s">
        <v>38</v>
      </c>
      <c r="E31" s="57" t="s">
        <v>38</v>
      </c>
      <c r="F31" s="9" t="s">
        <v>38</v>
      </c>
    </row>
    <row r="32" spans="1:6">
      <c r="A32" s="39" t="s">
        <v>70</v>
      </c>
      <c r="B32" s="96"/>
      <c r="C32" s="88">
        <v>86</v>
      </c>
      <c r="D32" s="4">
        <v>41</v>
      </c>
      <c r="E32" s="4">
        <v>43</v>
      </c>
      <c r="F32" s="5">
        <v>2</v>
      </c>
    </row>
    <row r="33" spans="1:6">
      <c r="A33" s="39"/>
      <c r="B33" s="96"/>
      <c r="C33" s="56">
        <v>100</v>
      </c>
      <c r="D33" s="57">
        <v>47.674418604651166</v>
      </c>
      <c r="E33" s="57">
        <v>50</v>
      </c>
      <c r="F33" s="9">
        <v>2.3255813953488373</v>
      </c>
    </row>
    <row r="34" spans="1:6">
      <c r="A34" s="97"/>
      <c r="B34" s="96" t="s">
        <v>239</v>
      </c>
      <c r="C34" s="59" t="s">
        <v>38</v>
      </c>
      <c r="D34" s="40" t="s">
        <v>38</v>
      </c>
      <c r="E34" s="40" t="s">
        <v>38</v>
      </c>
      <c r="F34" s="8" t="s">
        <v>38</v>
      </c>
    </row>
    <row r="35" spans="1:6">
      <c r="A35" s="98"/>
      <c r="B35" s="96"/>
      <c r="C35" s="56" t="s">
        <v>38</v>
      </c>
      <c r="D35" s="57" t="s">
        <v>38</v>
      </c>
      <c r="E35" s="57" t="s">
        <v>38</v>
      </c>
      <c r="F35" s="9" t="s">
        <v>38</v>
      </c>
    </row>
    <row r="36" spans="1:6">
      <c r="A36" s="97"/>
      <c r="B36" s="96" t="s">
        <v>240</v>
      </c>
      <c r="C36" s="59">
        <v>13</v>
      </c>
      <c r="D36" s="40">
        <v>5</v>
      </c>
      <c r="E36" s="40">
        <v>8</v>
      </c>
      <c r="F36" s="8" t="s">
        <v>38</v>
      </c>
    </row>
    <row r="37" spans="1:6">
      <c r="A37" s="98"/>
      <c r="B37" s="96"/>
      <c r="C37" s="56">
        <v>100</v>
      </c>
      <c r="D37" s="57">
        <v>38.461538461538467</v>
      </c>
      <c r="E37" s="57">
        <v>61.53846153846154</v>
      </c>
      <c r="F37" s="9" t="s">
        <v>38</v>
      </c>
    </row>
    <row r="38" spans="1:6">
      <c r="A38" s="97"/>
      <c r="B38" s="33" t="s">
        <v>241</v>
      </c>
      <c r="C38" s="59">
        <v>24</v>
      </c>
      <c r="D38" s="40">
        <v>12</v>
      </c>
      <c r="E38" s="40">
        <v>12</v>
      </c>
      <c r="F38" s="8" t="s">
        <v>38</v>
      </c>
    </row>
    <row r="39" spans="1:6">
      <c r="A39" s="98"/>
      <c r="B39" s="33"/>
      <c r="C39" s="56">
        <v>100</v>
      </c>
      <c r="D39" s="57">
        <v>50</v>
      </c>
      <c r="E39" s="57">
        <v>50</v>
      </c>
      <c r="F39" s="9" t="s">
        <v>38</v>
      </c>
    </row>
    <row r="40" spans="1:6">
      <c r="A40" s="97"/>
      <c r="B40" s="33" t="s">
        <v>242</v>
      </c>
      <c r="C40" s="86">
        <v>28</v>
      </c>
      <c r="D40" s="72">
        <v>17</v>
      </c>
      <c r="E40" s="72">
        <v>11</v>
      </c>
      <c r="F40" s="87" t="s">
        <v>38</v>
      </c>
    </row>
    <row r="41" spans="1:6">
      <c r="A41" s="98"/>
      <c r="B41" s="33"/>
      <c r="C41" s="56">
        <v>100</v>
      </c>
      <c r="D41" s="57">
        <v>60.714285714285708</v>
      </c>
      <c r="E41" s="57">
        <v>39.285714285714285</v>
      </c>
      <c r="F41" s="9" t="s">
        <v>38</v>
      </c>
    </row>
    <row r="42" spans="1:6">
      <c r="A42" s="97"/>
      <c r="B42" s="33" t="s">
        <v>19</v>
      </c>
      <c r="C42" s="59">
        <v>21</v>
      </c>
      <c r="D42" s="40">
        <v>7</v>
      </c>
      <c r="E42" s="40">
        <v>12</v>
      </c>
      <c r="F42" s="8">
        <v>2</v>
      </c>
    </row>
    <row r="43" spans="1:6">
      <c r="A43" s="98"/>
      <c r="B43" s="33"/>
      <c r="C43" s="56">
        <v>100</v>
      </c>
      <c r="D43" s="57">
        <v>33.333333333333329</v>
      </c>
      <c r="E43" s="57">
        <v>57.142857142857139</v>
      </c>
      <c r="F43" s="9">
        <v>9.5238095238095237</v>
      </c>
    </row>
    <row r="44" spans="1:6">
      <c r="A44" s="97"/>
      <c r="B44" s="96" t="s">
        <v>68</v>
      </c>
      <c r="C44" s="86" t="s">
        <v>38</v>
      </c>
      <c r="D44" s="72" t="s">
        <v>38</v>
      </c>
      <c r="E44" s="72" t="s">
        <v>38</v>
      </c>
      <c r="F44" s="87" t="s">
        <v>38</v>
      </c>
    </row>
    <row r="45" spans="1:6">
      <c r="A45" s="98"/>
      <c r="B45" s="96"/>
      <c r="C45" s="56" t="s">
        <v>38</v>
      </c>
      <c r="D45" s="57" t="s">
        <v>38</v>
      </c>
      <c r="E45" s="57" t="s">
        <v>38</v>
      </c>
      <c r="F45" s="9" t="s">
        <v>38</v>
      </c>
    </row>
    <row r="46" spans="1:6">
      <c r="A46" s="39" t="s">
        <v>243</v>
      </c>
      <c r="B46" s="96"/>
      <c r="C46" s="99">
        <v>1</v>
      </c>
      <c r="D46" s="100">
        <v>1</v>
      </c>
      <c r="E46" s="100" t="s">
        <v>38</v>
      </c>
      <c r="F46" s="101" t="s">
        <v>38</v>
      </c>
    </row>
    <row r="47" spans="1:6">
      <c r="A47" s="39"/>
      <c r="B47" s="96"/>
      <c r="C47" s="56">
        <v>100</v>
      </c>
      <c r="D47" s="57">
        <v>100</v>
      </c>
      <c r="E47" s="57" t="s">
        <v>38</v>
      </c>
      <c r="F47" s="9" t="s">
        <v>38</v>
      </c>
    </row>
    <row r="48" spans="1:6">
      <c r="A48" s="97"/>
      <c r="B48" s="96" t="s">
        <v>239</v>
      </c>
      <c r="C48" s="59" t="s">
        <v>38</v>
      </c>
      <c r="D48" s="40" t="s">
        <v>38</v>
      </c>
      <c r="E48" s="40" t="s">
        <v>38</v>
      </c>
      <c r="F48" s="8" t="s">
        <v>38</v>
      </c>
    </row>
    <row r="49" spans="1:6">
      <c r="A49" s="98"/>
      <c r="B49" s="96"/>
      <c r="C49" s="56" t="s">
        <v>38</v>
      </c>
      <c r="D49" s="57" t="s">
        <v>38</v>
      </c>
      <c r="E49" s="57" t="s">
        <v>38</v>
      </c>
      <c r="F49" s="9" t="s">
        <v>38</v>
      </c>
    </row>
    <row r="50" spans="1:6">
      <c r="A50" s="97"/>
      <c r="B50" s="96" t="s">
        <v>240</v>
      </c>
      <c r="C50" s="59">
        <v>1</v>
      </c>
      <c r="D50" s="40">
        <v>1</v>
      </c>
      <c r="E50" s="40" t="s">
        <v>38</v>
      </c>
      <c r="F50" s="8" t="s">
        <v>38</v>
      </c>
    </row>
    <row r="51" spans="1:6">
      <c r="A51" s="98"/>
      <c r="B51" s="96"/>
      <c r="C51" s="56">
        <v>100</v>
      </c>
      <c r="D51" s="57">
        <v>100</v>
      </c>
      <c r="E51" s="57" t="s">
        <v>38</v>
      </c>
      <c r="F51" s="9" t="s">
        <v>38</v>
      </c>
    </row>
    <row r="52" spans="1:6">
      <c r="A52" s="97"/>
      <c r="B52" s="33" t="s">
        <v>241</v>
      </c>
      <c r="C52" s="59" t="s">
        <v>38</v>
      </c>
      <c r="D52" s="40" t="s">
        <v>38</v>
      </c>
      <c r="E52" s="40" t="s">
        <v>38</v>
      </c>
      <c r="F52" s="8" t="s">
        <v>38</v>
      </c>
    </row>
    <row r="53" spans="1:6">
      <c r="A53" s="98"/>
      <c r="B53" s="33"/>
      <c r="C53" s="56" t="s">
        <v>38</v>
      </c>
      <c r="D53" s="57" t="s">
        <v>38</v>
      </c>
      <c r="E53" s="57" t="s">
        <v>38</v>
      </c>
      <c r="F53" s="9" t="s">
        <v>38</v>
      </c>
    </row>
    <row r="54" spans="1:6">
      <c r="A54" s="97"/>
      <c r="B54" s="33" t="s">
        <v>242</v>
      </c>
      <c r="C54" s="86" t="s">
        <v>38</v>
      </c>
      <c r="D54" s="72" t="s">
        <v>38</v>
      </c>
      <c r="E54" s="72" t="s">
        <v>38</v>
      </c>
      <c r="F54" s="87" t="s">
        <v>38</v>
      </c>
    </row>
    <row r="55" spans="1:6">
      <c r="A55" s="98"/>
      <c r="B55" s="33"/>
      <c r="C55" s="56" t="s">
        <v>38</v>
      </c>
      <c r="D55" s="57" t="s">
        <v>38</v>
      </c>
      <c r="E55" s="57" t="s">
        <v>38</v>
      </c>
      <c r="F55" s="9" t="s">
        <v>38</v>
      </c>
    </row>
    <row r="56" spans="1:6">
      <c r="A56" s="97"/>
      <c r="B56" s="33" t="s">
        <v>19</v>
      </c>
      <c r="C56" s="59" t="s">
        <v>38</v>
      </c>
      <c r="D56" s="40" t="s">
        <v>38</v>
      </c>
      <c r="E56" s="40" t="s">
        <v>38</v>
      </c>
      <c r="F56" s="8" t="s">
        <v>38</v>
      </c>
    </row>
    <row r="57" spans="1:6">
      <c r="A57" s="98"/>
      <c r="B57" s="33"/>
      <c r="C57" s="56" t="s">
        <v>38</v>
      </c>
      <c r="D57" s="57" t="s">
        <v>38</v>
      </c>
      <c r="E57" s="57" t="s">
        <v>38</v>
      </c>
      <c r="F57" s="9" t="s">
        <v>38</v>
      </c>
    </row>
    <row r="58" spans="1:6">
      <c r="A58" s="97"/>
      <c r="B58" s="96" t="s">
        <v>68</v>
      </c>
      <c r="C58" s="86" t="s">
        <v>38</v>
      </c>
      <c r="D58" s="72" t="s">
        <v>38</v>
      </c>
      <c r="E58" s="72" t="s">
        <v>38</v>
      </c>
      <c r="F58" s="87" t="s">
        <v>38</v>
      </c>
    </row>
    <row r="59" spans="1:6">
      <c r="A59" s="98"/>
      <c r="B59" s="96"/>
      <c r="C59" s="56" t="s">
        <v>38</v>
      </c>
      <c r="D59" s="57" t="s">
        <v>38</v>
      </c>
      <c r="E59" s="57" t="s">
        <v>38</v>
      </c>
      <c r="F59" s="9" t="s">
        <v>38</v>
      </c>
    </row>
    <row r="60" spans="1:6">
      <c r="A60" s="39" t="s">
        <v>71</v>
      </c>
      <c r="B60" s="96"/>
      <c r="C60" s="59" t="s">
        <v>38</v>
      </c>
      <c r="D60" s="40" t="s">
        <v>38</v>
      </c>
      <c r="E60" s="40" t="s">
        <v>38</v>
      </c>
      <c r="F60" s="8" t="s">
        <v>38</v>
      </c>
    </row>
    <row r="61" spans="1:6">
      <c r="A61" s="45"/>
      <c r="B61" s="102"/>
      <c r="C61" s="62" t="s">
        <v>38</v>
      </c>
      <c r="D61" s="63" t="s">
        <v>38</v>
      </c>
      <c r="E61" s="63" t="s">
        <v>38</v>
      </c>
      <c r="F61" s="10" t="s">
        <v>38</v>
      </c>
    </row>
  </sheetData>
  <mergeCells count="54">
    <mergeCell ref="A2:B3"/>
    <mergeCell ref="A4:B5"/>
    <mergeCell ref="A6:A7"/>
    <mergeCell ref="B6:B7"/>
    <mergeCell ref="A8:A9"/>
    <mergeCell ref="B8:B9"/>
    <mergeCell ref="A10:A11"/>
    <mergeCell ref="B10:B11"/>
    <mergeCell ref="A12:A13"/>
    <mergeCell ref="B12:B13"/>
    <mergeCell ref="A14:A15"/>
    <mergeCell ref="B14:B15"/>
    <mergeCell ref="A16:A17"/>
    <mergeCell ref="B16:B17"/>
    <mergeCell ref="A18:B19"/>
    <mergeCell ref="A20:A21"/>
    <mergeCell ref="B20:B21"/>
    <mergeCell ref="A22:A23"/>
    <mergeCell ref="B22:B23"/>
    <mergeCell ref="A24:A25"/>
    <mergeCell ref="B24:B25"/>
    <mergeCell ref="A26:A27"/>
    <mergeCell ref="B26:B27"/>
    <mergeCell ref="A28:A29"/>
    <mergeCell ref="B28:B29"/>
    <mergeCell ref="A30:A31"/>
    <mergeCell ref="B30:B31"/>
    <mergeCell ref="A32:B33"/>
    <mergeCell ref="A34:A35"/>
    <mergeCell ref="B34:B35"/>
    <mergeCell ref="A36:A37"/>
    <mergeCell ref="B36:B37"/>
    <mergeCell ref="A38:A39"/>
    <mergeCell ref="B38:B39"/>
    <mergeCell ref="A40:A41"/>
    <mergeCell ref="B40:B41"/>
    <mergeCell ref="A42:A43"/>
    <mergeCell ref="B42:B43"/>
    <mergeCell ref="A44:A45"/>
    <mergeCell ref="B44:B45"/>
    <mergeCell ref="A46:B47"/>
    <mergeCell ref="A48:A49"/>
    <mergeCell ref="B48:B49"/>
    <mergeCell ref="A50:A51"/>
    <mergeCell ref="B50:B51"/>
    <mergeCell ref="A58:A59"/>
    <mergeCell ref="B58:B59"/>
    <mergeCell ref="A60:B61"/>
    <mergeCell ref="A52:A53"/>
    <mergeCell ref="B52:B53"/>
    <mergeCell ref="A54:A55"/>
    <mergeCell ref="B54:B55"/>
    <mergeCell ref="A56:A57"/>
    <mergeCell ref="B56:B57"/>
  </mergeCells>
  <phoneticPr fontId="2"/>
  <pageMargins left="0.7" right="0.7" top="0.75" bottom="0.75" header="0.3" footer="0.3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sheetPr codeName="Sheet78"/>
  <dimension ref="A1:F117"/>
  <sheetViews>
    <sheetView showGridLines="0" zoomScaleNormal="100" workbookViewId="0"/>
  </sheetViews>
  <sheetFormatPr defaultColWidth="9.140625" defaultRowHeight="12"/>
  <cols>
    <col min="1" max="1" width="1.140625" style="15" customWidth="1"/>
    <col min="2" max="2" width="20.28515625" style="15" bestFit="1" customWidth="1"/>
    <col min="3" max="6" width="7.85546875" style="15" customWidth="1"/>
    <col min="7" max="16384" width="9.140625" style="15"/>
  </cols>
  <sheetData>
    <row r="1" spans="1:6" ht="12.75" thickBot="1">
      <c r="A1" s="13" t="s">
        <v>251</v>
      </c>
      <c r="B1" s="14"/>
    </row>
    <row r="2" spans="1:6" ht="6" customHeight="1" thickTop="1">
      <c r="A2" s="50"/>
      <c r="B2" s="79"/>
      <c r="C2" s="18"/>
      <c r="D2" s="19"/>
      <c r="E2" s="19"/>
      <c r="F2" s="20"/>
    </row>
    <row r="3" spans="1:6" ht="64.5" customHeight="1">
      <c r="A3" s="21"/>
      <c r="B3" s="22"/>
      <c r="C3" s="51" t="s">
        <v>0</v>
      </c>
      <c r="D3" s="52" t="s">
        <v>101</v>
      </c>
      <c r="E3" s="52" t="s">
        <v>102</v>
      </c>
      <c r="F3" s="53" t="s">
        <v>11</v>
      </c>
    </row>
    <row r="4" spans="1:6" ht="12" customHeight="1">
      <c r="A4" s="80" t="s">
        <v>0</v>
      </c>
      <c r="B4" s="81"/>
      <c r="C4" s="1">
        <v>144</v>
      </c>
      <c r="D4" s="2">
        <v>38</v>
      </c>
      <c r="E4" s="2">
        <v>97</v>
      </c>
      <c r="F4" s="3">
        <v>9</v>
      </c>
    </row>
    <row r="5" spans="1:6" ht="12" customHeight="1">
      <c r="A5" s="82"/>
      <c r="B5" s="83"/>
      <c r="C5" s="56">
        <v>100</v>
      </c>
      <c r="D5" s="57">
        <v>26.388888888888889</v>
      </c>
      <c r="E5" s="57">
        <v>67.361111111111114</v>
      </c>
      <c r="F5" s="9">
        <v>6.25</v>
      </c>
    </row>
    <row r="6" spans="1:6" ht="12" customHeight="1">
      <c r="A6" s="84"/>
      <c r="B6" s="83" t="s">
        <v>12</v>
      </c>
      <c r="C6" s="59" t="s">
        <v>38</v>
      </c>
      <c r="D6" s="40" t="s">
        <v>38</v>
      </c>
      <c r="E6" s="40" t="s">
        <v>38</v>
      </c>
      <c r="F6" s="8" t="s">
        <v>38</v>
      </c>
    </row>
    <row r="7" spans="1:6" ht="12" customHeight="1">
      <c r="A7" s="85"/>
      <c r="B7" s="83"/>
      <c r="C7" s="56" t="s">
        <v>38</v>
      </c>
      <c r="D7" s="57" t="s">
        <v>38</v>
      </c>
      <c r="E7" s="57" t="s">
        <v>38</v>
      </c>
      <c r="F7" s="9" t="s">
        <v>38</v>
      </c>
    </row>
    <row r="8" spans="1:6" ht="12" customHeight="1">
      <c r="A8" s="84"/>
      <c r="B8" s="83" t="s">
        <v>13</v>
      </c>
      <c r="C8" s="59" t="s">
        <v>38</v>
      </c>
      <c r="D8" s="40" t="s">
        <v>38</v>
      </c>
      <c r="E8" s="40" t="s">
        <v>38</v>
      </c>
      <c r="F8" s="8" t="s">
        <v>38</v>
      </c>
    </row>
    <row r="9" spans="1:6" ht="12" customHeight="1">
      <c r="A9" s="85"/>
      <c r="B9" s="83"/>
      <c r="C9" s="56" t="s">
        <v>38</v>
      </c>
      <c r="D9" s="57" t="s">
        <v>38</v>
      </c>
      <c r="E9" s="57" t="s">
        <v>38</v>
      </c>
      <c r="F9" s="9" t="s">
        <v>38</v>
      </c>
    </row>
    <row r="10" spans="1:6" ht="12" customHeight="1">
      <c r="A10" s="84"/>
      <c r="B10" s="83" t="s">
        <v>37</v>
      </c>
      <c r="C10" s="59">
        <v>6</v>
      </c>
      <c r="D10" s="40">
        <v>2</v>
      </c>
      <c r="E10" s="40">
        <v>4</v>
      </c>
      <c r="F10" s="8" t="s">
        <v>38</v>
      </c>
    </row>
    <row r="11" spans="1:6" ht="12" customHeight="1">
      <c r="A11" s="85"/>
      <c r="B11" s="83"/>
      <c r="C11" s="56">
        <v>100</v>
      </c>
      <c r="D11" s="57">
        <v>33.333333333333329</v>
      </c>
      <c r="E11" s="57">
        <v>66.666666666666657</v>
      </c>
      <c r="F11" s="9" t="s">
        <v>38</v>
      </c>
    </row>
    <row r="12" spans="1:6" ht="12" customHeight="1">
      <c r="A12" s="84"/>
      <c r="B12" s="83" t="s">
        <v>14</v>
      </c>
      <c r="C12" s="86">
        <v>5</v>
      </c>
      <c r="D12" s="72" t="s">
        <v>38</v>
      </c>
      <c r="E12" s="72">
        <v>5</v>
      </c>
      <c r="F12" s="87" t="s">
        <v>38</v>
      </c>
    </row>
    <row r="13" spans="1:6" ht="12" customHeight="1">
      <c r="A13" s="85"/>
      <c r="B13" s="83"/>
      <c r="C13" s="56">
        <v>100</v>
      </c>
      <c r="D13" s="57" t="s">
        <v>38</v>
      </c>
      <c r="E13" s="57">
        <v>100</v>
      </c>
      <c r="F13" s="9" t="s">
        <v>38</v>
      </c>
    </row>
    <row r="14" spans="1:6" ht="12" customHeight="1">
      <c r="A14" s="84"/>
      <c r="B14" s="83" t="s">
        <v>15</v>
      </c>
      <c r="C14" s="59">
        <v>5</v>
      </c>
      <c r="D14" s="40">
        <v>1</v>
      </c>
      <c r="E14" s="40">
        <v>4</v>
      </c>
      <c r="F14" s="8" t="s">
        <v>38</v>
      </c>
    </row>
    <row r="15" spans="1:6" ht="12" customHeight="1">
      <c r="A15" s="85"/>
      <c r="B15" s="83"/>
      <c r="C15" s="56">
        <v>100</v>
      </c>
      <c r="D15" s="57">
        <v>20</v>
      </c>
      <c r="E15" s="57">
        <v>80</v>
      </c>
      <c r="F15" s="9" t="s">
        <v>38</v>
      </c>
    </row>
    <row r="16" spans="1:6" ht="12" customHeight="1">
      <c r="A16" s="84"/>
      <c r="B16" s="83" t="s">
        <v>16</v>
      </c>
      <c r="C16" s="86">
        <v>7</v>
      </c>
      <c r="D16" s="72">
        <v>3</v>
      </c>
      <c r="E16" s="72">
        <v>4</v>
      </c>
      <c r="F16" s="87" t="s">
        <v>38</v>
      </c>
    </row>
    <row r="17" spans="1:6" ht="12" customHeight="1">
      <c r="A17" s="85"/>
      <c r="B17" s="83"/>
      <c r="C17" s="56">
        <v>100</v>
      </c>
      <c r="D17" s="57">
        <v>42.857142857142854</v>
      </c>
      <c r="E17" s="57">
        <v>57.142857142857139</v>
      </c>
      <c r="F17" s="9" t="s">
        <v>38</v>
      </c>
    </row>
    <row r="18" spans="1:6" ht="12" customHeight="1">
      <c r="A18" s="84"/>
      <c r="B18" s="83" t="s">
        <v>17</v>
      </c>
      <c r="C18" s="59">
        <v>9</v>
      </c>
      <c r="D18" s="40">
        <v>4</v>
      </c>
      <c r="E18" s="40">
        <v>5</v>
      </c>
      <c r="F18" s="8" t="s">
        <v>38</v>
      </c>
    </row>
    <row r="19" spans="1:6" ht="12" customHeight="1">
      <c r="A19" s="85"/>
      <c r="B19" s="83"/>
      <c r="C19" s="56">
        <v>100</v>
      </c>
      <c r="D19" s="57">
        <v>44.444444444444443</v>
      </c>
      <c r="E19" s="57">
        <v>55.555555555555557</v>
      </c>
      <c r="F19" s="9" t="s">
        <v>38</v>
      </c>
    </row>
    <row r="20" spans="1:6" ht="12" customHeight="1">
      <c r="A20" s="84"/>
      <c r="B20" s="83" t="s">
        <v>18</v>
      </c>
      <c r="C20" s="59">
        <v>33</v>
      </c>
      <c r="D20" s="40">
        <v>12</v>
      </c>
      <c r="E20" s="40">
        <v>20</v>
      </c>
      <c r="F20" s="8">
        <v>1</v>
      </c>
    </row>
    <row r="21" spans="1:6" ht="12" customHeight="1">
      <c r="A21" s="85"/>
      <c r="B21" s="83"/>
      <c r="C21" s="56">
        <v>100</v>
      </c>
      <c r="D21" s="57">
        <v>36.363636363636367</v>
      </c>
      <c r="E21" s="57">
        <v>60.606060606060609</v>
      </c>
      <c r="F21" s="9">
        <v>3.0303030303030303</v>
      </c>
    </row>
    <row r="22" spans="1:6" ht="12" customHeight="1">
      <c r="A22" s="84"/>
      <c r="B22" s="83" t="s">
        <v>19</v>
      </c>
      <c r="C22" s="59">
        <v>79</v>
      </c>
      <c r="D22" s="40">
        <v>16</v>
      </c>
      <c r="E22" s="40">
        <v>55</v>
      </c>
      <c r="F22" s="8">
        <v>8</v>
      </c>
    </row>
    <row r="23" spans="1:6" ht="12" customHeight="1">
      <c r="A23" s="85"/>
      <c r="B23" s="83"/>
      <c r="C23" s="56">
        <v>100</v>
      </c>
      <c r="D23" s="57">
        <v>20.253164556962027</v>
      </c>
      <c r="E23" s="57">
        <v>69.620253164556971</v>
      </c>
      <c r="F23" s="9">
        <v>10.126582278481013</v>
      </c>
    </row>
    <row r="24" spans="1:6" ht="12" customHeight="1">
      <c r="A24" s="84"/>
      <c r="B24" s="83" t="s">
        <v>50</v>
      </c>
      <c r="C24" s="59" t="s">
        <v>38</v>
      </c>
      <c r="D24" s="40" t="s">
        <v>38</v>
      </c>
      <c r="E24" s="40" t="s">
        <v>38</v>
      </c>
      <c r="F24" s="8" t="s">
        <v>38</v>
      </c>
    </row>
    <row r="25" spans="1:6" ht="12" customHeight="1">
      <c r="A25" s="85"/>
      <c r="B25" s="83"/>
      <c r="C25" s="56" t="s">
        <v>38</v>
      </c>
      <c r="D25" s="57" t="s">
        <v>38</v>
      </c>
      <c r="E25" s="57" t="s">
        <v>38</v>
      </c>
      <c r="F25" s="9" t="s">
        <v>38</v>
      </c>
    </row>
    <row r="26" spans="1:6" ht="12" customHeight="1">
      <c r="A26" s="82" t="s">
        <v>53</v>
      </c>
      <c r="B26" s="83"/>
      <c r="C26" s="88">
        <v>54</v>
      </c>
      <c r="D26" s="4">
        <v>15</v>
      </c>
      <c r="E26" s="4">
        <v>36</v>
      </c>
      <c r="F26" s="5">
        <v>3</v>
      </c>
    </row>
    <row r="27" spans="1:6" ht="12" customHeight="1">
      <c r="A27" s="82"/>
      <c r="B27" s="83"/>
      <c r="C27" s="56">
        <v>100</v>
      </c>
      <c r="D27" s="57">
        <v>27.777777777777779</v>
      </c>
      <c r="E27" s="57">
        <v>66.666666666666657</v>
      </c>
      <c r="F27" s="9">
        <v>5.5555555555555554</v>
      </c>
    </row>
    <row r="28" spans="1:6" ht="12" customHeight="1">
      <c r="A28" s="84"/>
      <c r="B28" s="83" t="s">
        <v>12</v>
      </c>
      <c r="C28" s="59" t="s">
        <v>38</v>
      </c>
      <c r="D28" s="40" t="s">
        <v>38</v>
      </c>
      <c r="E28" s="40" t="s">
        <v>38</v>
      </c>
      <c r="F28" s="8" t="s">
        <v>38</v>
      </c>
    </row>
    <row r="29" spans="1:6" ht="12" customHeight="1">
      <c r="A29" s="85"/>
      <c r="B29" s="83"/>
      <c r="C29" s="56" t="s">
        <v>38</v>
      </c>
      <c r="D29" s="57" t="s">
        <v>38</v>
      </c>
      <c r="E29" s="57" t="s">
        <v>38</v>
      </c>
      <c r="F29" s="9" t="s">
        <v>38</v>
      </c>
    </row>
    <row r="30" spans="1:6" ht="12" customHeight="1">
      <c r="A30" s="84"/>
      <c r="B30" s="83" t="s">
        <v>13</v>
      </c>
      <c r="C30" s="59" t="s">
        <v>38</v>
      </c>
      <c r="D30" s="40" t="s">
        <v>38</v>
      </c>
      <c r="E30" s="40" t="s">
        <v>38</v>
      </c>
      <c r="F30" s="8" t="s">
        <v>38</v>
      </c>
    </row>
    <row r="31" spans="1:6" ht="12" customHeight="1">
      <c r="A31" s="85"/>
      <c r="B31" s="83"/>
      <c r="C31" s="56" t="s">
        <v>38</v>
      </c>
      <c r="D31" s="57" t="s">
        <v>38</v>
      </c>
      <c r="E31" s="57" t="s">
        <v>38</v>
      </c>
      <c r="F31" s="9" t="s">
        <v>38</v>
      </c>
    </row>
    <row r="32" spans="1:6" ht="12" customHeight="1">
      <c r="A32" s="84"/>
      <c r="B32" s="83" t="s">
        <v>37</v>
      </c>
      <c r="C32" s="59">
        <v>3</v>
      </c>
      <c r="D32" s="40">
        <v>1</v>
      </c>
      <c r="E32" s="40">
        <v>2</v>
      </c>
      <c r="F32" s="8" t="s">
        <v>38</v>
      </c>
    </row>
    <row r="33" spans="1:6" ht="12" customHeight="1">
      <c r="A33" s="85"/>
      <c r="B33" s="83"/>
      <c r="C33" s="56">
        <v>100</v>
      </c>
      <c r="D33" s="57">
        <v>33.333333333333329</v>
      </c>
      <c r="E33" s="57">
        <v>66.666666666666657</v>
      </c>
      <c r="F33" s="9" t="s">
        <v>38</v>
      </c>
    </row>
    <row r="34" spans="1:6" ht="12" customHeight="1">
      <c r="A34" s="84"/>
      <c r="B34" s="83" t="s">
        <v>14</v>
      </c>
      <c r="C34" s="86">
        <v>1</v>
      </c>
      <c r="D34" s="72" t="s">
        <v>38</v>
      </c>
      <c r="E34" s="72">
        <v>1</v>
      </c>
      <c r="F34" s="87" t="s">
        <v>38</v>
      </c>
    </row>
    <row r="35" spans="1:6" ht="12" customHeight="1">
      <c r="A35" s="85"/>
      <c r="B35" s="83"/>
      <c r="C35" s="56">
        <v>100</v>
      </c>
      <c r="D35" s="57" t="s">
        <v>38</v>
      </c>
      <c r="E35" s="57">
        <v>100</v>
      </c>
      <c r="F35" s="9" t="s">
        <v>38</v>
      </c>
    </row>
    <row r="36" spans="1:6" ht="12" customHeight="1">
      <c r="A36" s="84"/>
      <c r="B36" s="83" t="s">
        <v>15</v>
      </c>
      <c r="C36" s="59">
        <v>2</v>
      </c>
      <c r="D36" s="40" t="s">
        <v>38</v>
      </c>
      <c r="E36" s="40">
        <v>2</v>
      </c>
      <c r="F36" s="8" t="s">
        <v>38</v>
      </c>
    </row>
    <row r="37" spans="1:6" ht="12" customHeight="1">
      <c r="A37" s="85"/>
      <c r="B37" s="83"/>
      <c r="C37" s="56">
        <v>100</v>
      </c>
      <c r="D37" s="57" t="s">
        <v>38</v>
      </c>
      <c r="E37" s="57">
        <v>100</v>
      </c>
      <c r="F37" s="9" t="s">
        <v>38</v>
      </c>
    </row>
    <row r="38" spans="1:6" ht="12" customHeight="1">
      <c r="A38" s="84"/>
      <c r="B38" s="83" t="s">
        <v>16</v>
      </c>
      <c r="C38" s="86">
        <v>1</v>
      </c>
      <c r="D38" s="72" t="s">
        <v>38</v>
      </c>
      <c r="E38" s="72">
        <v>1</v>
      </c>
      <c r="F38" s="87" t="s">
        <v>38</v>
      </c>
    </row>
    <row r="39" spans="1:6" ht="12" customHeight="1">
      <c r="A39" s="85"/>
      <c r="B39" s="83"/>
      <c r="C39" s="56">
        <v>100</v>
      </c>
      <c r="D39" s="57" t="s">
        <v>38</v>
      </c>
      <c r="E39" s="57">
        <v>100</v>
      </c>
      <c r="F39" s="9" t="s">
        <v>38</v>
      </c>
    </row>
    <row r="40" spans="1:6" ht="12" customHeight="1">
      <c r="A40" s="84"/>
      <c r="B40" s="83" t="s">
        <v>17</v>
      </c>
      <c r="C40" s="59">
        <v>4</v>
      </c>
      <c r="D40" s="40">
        <v>2</v>
      </c>
      <c r="E40" s="40">
        <v>2</v>
      </c>
      <c r="F40" s="8" t="s">
        <v>38</v>
      </c>
    </row>
    <row r="41" spans="1:6" ht="12" customHeight="1">
      <c r="A41" s="85"/>
      <c r="B41" s="83"/>
      <c r="C41" s="56">
        <v>100</v>
      </c>
      <c r="D41" s="57">
        <v>50</v>
      </c>
      <c r="E41" s="57">
        <v>50</v>
      </c>
      <c r="F41" s="9" t="s">
        <v>38</v>
      </c>
    </row>
    <row r="42" spans="1:6" ht="12" customHeight="1">
      <c r="A42" s="84"/>
      <c r="B42" s="83" t="s">
        <v>18</v>
      </c>
      <c r="C42" s="59">
        <v>20</v>
      </c>
      <c r="D42" s="40">
        <v>8</v>
      </c>
      <c r="E42" s="40">
        <v>11</v>
      </c>
      <c r="F42" s="8">
        <v>1</v>
      </c>
    </row>
    <row r="43" spans="1:6" ht="12" customHeight="1">
      <c r="A43" s="85"/>
      <c r="B43" s="83"/>
      <c r="C43" s="56">
        <v>100</v>
      </c>
      <c r="D43" s="57">
        <v>40</v>
      </c>
      <c r="E43" s="57">
        <v>55.000000000000007</v>
      </c>
      <c r="F43" s="9">
        <v>5</v>
      </c>
    </row>
    <row r="44" spans="1:6" ht="12" customHeight="1">
      <c r="A44" s="84"/>
      <c r="B44" s="83" t="s">
        <v>19</v>
      </c>
      <c r="C44" s="59">
        <v>23</v>
      </c>
      <c r="D44" s="40">
        <v>4</v>
      </c>
      <c r="E44" s="40">
        <v>17</v>
      </c>
      <c r="F44" s="8">
        <v>2</v>
      </c>
    </row>
    <row r="45" spans="1:6" ht="12" customHeight="1">
      <c r="A45" s="85"/>
      <c r="B45" s="83"/>
      <c r="C45" s="56">
        <v>100</v>
      </c>
      <c r="D45" s="57">
        <v>17.391304347826086</v>
      </c>
      <c r="E45" s="57">
        <v>73.91304347826086</v>
      </c>
      <c r="F45" s="9">
        <v>8.695652173913043</v>
      </c>
    </row>
    <row r="46" spans="1:6" ht="12" customHeight="1">
      <c r="A46" s="84"/>
      <c r="B46" s="83" t="s">
        <v>50</v>
      </c>
      <c r="C46" s="59" t="s">
        <v>38</v>
      </c>
      <c r="D46" s="40" t="s">
        <v>38</v>
      </c>
      <c r="E46" s="40" t="s">
        <v>38</v>
      </c>
      <c r="F46" s="8" t="s">
        <v>38</v>
      </c>
    </row>
    <row r="47" spans="1:6" ht="12" customHeight="1">
      <c r="A47" s="85"/>
      <c r="B47" s="83"/>
      <c r="C47" s="56" t="s">
        <v>38</v>
      </c>
      <c r="D47" s="57" t="s">
        <v>38</v>
      </c>
      <c r="E47" s="57" t="s">
        <v>38</v>
      </c>
      <c r="F47" s="9" t="s">
        <v>38</v>
      </c>
    </row>
    <row r="48" spans="1:6" ht="12" customHeight="1">
      <c r="A48" s="82" t="s">
        <v>54</v>
      </c>
      <c r="B48" s="83"/>
      <c r="C48" s="88">
        <v>90</v>
      </c>
      <c r="D48" s="4">
        <v>23</v>
      </c>
      <c r="E48" s="4">
        <v>61</v>
      </c>
      <c r="F48" s="5">
        <v>6</v>
      </c>
    </row>
    <row r="49" spans="1:6" ht="12" customHeight="1">
      <c r="A49" s="82"/>
      <c r="B49" s="83"/>
      <c r="C49" s="56">
        <v>100</v>
      </c>
      <c r="D49" s="57">
        <v>25.555555555555554</v>
      </c>
      <c r="E49" s="57">
        <v>67.777777777777786</v>
      </c>
      <c r="F49" s="9">
        <v>6.666666666666667</v>
      </c>
    </row>
    <row r="50" spans="1:6" ht="12" customHeight="1">
      <c r="A50" s="84"/>
      <c r="B50" s="83" t="s">
        <v>12</v>
      </c>
      <c r="C50" s="59" t="s">
        <v>38</v>
      </c>
      <c r="D50" s="40" t="s">
        <v>38</v>
      </c>
      <c r="E50" s="40" t="s">
        <v>38</v>
      </c>
      <c r="F50" s="8" t="s">
        <v>38</v>
      </c>
    </row>
    <row r="51" spans="1:6" ht="12" customHeight="1">
      <c r="A51" s="85"/>
      <c r="B51" s="83"/>
      <c r="C51" s="56" t="s">
        <v>38</v>
      </c>
      <c r="D51" s="57" t="s">
        <v>38</v>
      </c>
      <c r="E51" s="57" t="s">
        <v>38</v>
      </c>
      <c r="F51" s="9" t="s">
        <v>38</v>
      </c>
    </row>
    <row r="52" spans="1:6" ht="12" customHeight="1">
      <c r="A52" s="84"/>
      <c r="B52" s="83" t="s">
        <v>13</v>
      </c>
      <c r="C52" s="59" t="s">
        <v>38</v>
      </c>
      <c r="D52" s="40" t="s">
        <v>38</v>
      </c>
      <c r="E52" s="40" t="s">
        <v>38</v>
      </c>
      <c r="F52" s="8" t="s">
        <v>38</v>
      </c>
    </row>
    <row r="53" spans="1:6" ht="12" customHeight="1">
      <c r="A53" s="85"/>
      <c r="B53" s="83"/>
      <c r="C53" s="56" t="s">
        <v>38</v>
      </c>
      <c r="D53" s="57" t="s">
        <v>38</v>
      </c>
      <c r="E53" s="57" t="s">
        <v>38</v>
      </c>
      <c r="F53" s="9" t="s">
        <v>38</v>
      </c>
    </row>
    <row r="54" spans="1:6" ht="12" customHeight="1">
      <c r="A54" s="84"/>
      <c r="B54" s="83" t="s">
        <v>37</v>
      </c>
      <c r="C54" s="59">
        <v>3</v>
      </c>
      <c r="D54" s="40">
        <v>1</v>
      </c>
      <c r="E54" s="40">
        <v>2</v>
      </c>
      <c r="F54" s="8" t="s">
        <v>38</v>
      </c>
    </row>
    <row r="55" spans="1:6" ht="12" customHeight="1">
      <c r="A55" s="85"/>
      <c r="B55" s="83"/>
      <c r="C55" s="56">
        <v>100</v>
      </c>
      <c r="D55" s="57">
        <v>33.333333333333329</v>
      </c>
      <c r="E55" s="57">
        <v>66.666666666666657</v>
      </c>
      <c r="F55" s="9" t="s">
        <v>38</v>
      </c>
    </row>
    <row r="56" spans="1:6" ht="12" customHeight="1">
      <c r="A56" s="84"/>
      <c r="B56" s="83" t="s">
        <v>14</v>
      </c>
      <c r="C56" s="86">
        <v>4</v>
      </c>
      <c r="D56" s="72" t="s">
        <v>38</v>
      </c>
      <c r="E56" s="72">
        <v>4</v>
      </c>
      <c r="F56" s="87" t="s">
        <v>38</v>
      </c>
    </row>
    <row r="57" spans="1:6" ht="12" customHeight="1">
      <c r="A57" s="85"/>
      <c r="B57" s="83"/>
      <c r="C57" s="56">
        <v>100</v>
      </c>
      <c r="D57" s="57" t="s">
        <v>38</v>
      </c>
      <c r="E57" s="57">
        <v>100</v>
      </c>
      <c r="F57" s="9" t="s">
        <v>38</v>
      </c>
    </row>
    <row r="58" spans="1:6" ht="12" customHeight="1">
      <c r="A58" s="84"/>
      <c r="B58" s="83" t="s">
        <v>15</v>
      </c>
      <c r="C58" s="59">
        <v>3</v>
      </c>
      <c r="D58" s="40">
        <v>1</v>
      </c>
      <c r="E58" s="40">
        <v>2</v>
      </c>
      <c r="F58" s="8" t="s">
        <v>38</v>
      </c>
    </row>
    <row r="59" spans="1:6" ht="12" customHeight="1">
      <c r="A59" s="85"/>
      <c r="B59" s="83"/>
      <c r="C59" s="56">
        <v>100</v>
      </c>
      <c r="D59" s="57">
        <v>33.333333333333329</v>
      </c>
      <c r="E59" s="57">
        <v>66.666666666666657</v>
      </c>
      <c r="F59" s="9" t="s">
        <v>38</v>
      </c>
    </row>
    <row r="60" spans="1:6" ht="12" customHeight="1">
      <c r="A60" s="84"/>
      <c r="B60" s="83" t="s">
        <v>16</v>
      </c>
      <c r="C60" s="86">
        <v>6</v>
      </c>
      <c r="D60" s="72">
        <v>3</v>
      </c>
      <c r="E60" s="72">
        <v>3</v>
      </c>
      <c r="F60" s="87" t="s">
        <v>38</v>
      </c>
    </row>
    <row r="61" spans="1:6" ht="12" customHeight="1">
      <c r="A61" s="85"/>
      <c r="B61" s="83"/>
      <c r="C61" s="56">
        <v>100</v>
      </c>
      <c r="D61" s="57">
        <v>50</v>
      </c>
      <c r="E61" s="57">
        <v>50</v>
      </c>
      <c r="F61" s="9" t="s">
        <v>38</v>
      </c>
    </row>
    <row r="62" spans="1:6">
      <c r="A62" s="84"/>
      <c r="B62" s="83" t="s">
        <v>17</v>
      </c>
      <c r="C62" s="59">
        <v>5</v>
      </c>
      <c r="D62" s="40">
        <v>2</v>
      </c>
      <c r="E62" s="40">
        <v>3</v>
      </c>
      <c r="F62" s="8" t="s">
        <v>38</v>
      </c>
    </row>
    <row r="63" spans="1:6">
      <c r="A63" s="85"/>
      <c r="B63" s="83"/>
      <c r="C63" s="56">
        <v>100</v>
      </c>
      <c r="D63" s="57">
        <v>40</v>
      </c>
      <c r="E63" s="57">
        <v>60</v>
      </c>
      <c r="F63" s="9" t="s">
        <v>38</v>
      </c>
    </row>
    <row r="64" spans="1:6">
      <c r="A64" s="84"/>
      <c r="B64" s="83" t="s">
        <v>18</v>
      </c>
      <c r="C64" s="59">
        <v>13</v>
      </c>
      <c r="D64" s="40">
        <v>4</v>
      </c>
      <c r="E64" s="40">
        <v>9</v>
      </c>
      <c r="F64" s="8" t="s">
        <v>38</v>
      </c>
    </row>
    <row r="65" spans="1:6">
      <c r="A65" s="85"/>
      <c r="B65" s="83"/>
      <c r="C65" s="56">
        <v>100</v>
      </c>
      <c r="D65" s="57">
        <v>30.76923076923077</v>
      </c>
      <c r="E65" s="57">
        <v>69.230769230769226</v>
      </c>
      <c r="F65" s="9" t="s">
        <v>38</v>
      </c>
    </row>
    <row r="66" spans="1:6">
      <c r="A66" s="84"/>
      <c r="B66" s="83" t="s">
        <v>19</v>
      </c>
      <c r="C66" s="59">
        <v>56</v>
      </c>
      <c r="D66" s="40">
        <v>12</v>
      </c>
      <c r="E66" s="40">
        <v>38</v>
      </c>
      <c r="F66" s="8">
        <v>6</v>
      </c>
    </row>
    <row r="67" spans="1:6">
      <c r="A67" s="85"/>
      <c r="B67" s="83"/>
      <c r="C67" s="56">
        <v>100</v>
      </c>
      <c r="D67" s="57">
        <v>21.428571428571427</v>
      </c>
      <c r="E67" s="57">
        <v>67.857142857142861</v>
      </c>
      <c r="F67" s="9">
        <v>10.714285714285714</v>
      </c>
    </row>
    <row r="68" spans="1:6">
      <c r="A68" s="84"/>
      <c r="B68" s="83" t="s">
        <v>50</v>
      </c>
      <c r="C68" s="59" t="s">
        <v>38</v>
      </c>
      <c r="D68" s="40" t="s">
        <v>38</v>
      </c>
      <c r="E68" s="40" t="s">
        <v>38</v>
      </c>
      <c r="F68" s="8" t="s">
        <v>38</v>
      </c>
    </row>
    <row r="69" spans="1:6">
      <c r="A69" s="85"/>
      <c r="B69" s="83"/>
      <c r="C69" s="56" t="s">
        <v>38</v>
      </c>
      <c r="D69" s="57" t="s">
        <v>38</v>
      </c>
      <c r="E69" s="57" t="s">
        <v>38</v>
      </c>
      <c r="F69" s="9" t="s">
        <v>38</v>
      </c>
    </row>
    <row r="70" spans="1:6">
      <c r="A70" s="82" t="s">
        <v>55</v>
      </c>
      <c r="B70" s="83"/>
      <c r="C70" s="88" t="s">
        <v>38</v>
      </c>
      <c r="D70" s="4" t="s">
        <v>38</v>
      </c>
      <c r="E70" s="4" t="s">
        <v>38</v>
      </c>
      <c r="F70" s="5" t="s">
        <v>38</v>
      </c>
    </row>
    <row r="71" spans="1:6">
      <c r="A71" s="82"/>
      <c r="B71" s="83"/>
      <c r="C71" s="56" t="s">
        <v>38</v>
      </c>
      <c r="D71" s="57" t="s">
        <v>38</v>
      </c>
      <c r="E71" s="57" t="s">
        <v>38</v>
      </c>
      <c r="F71" s="9" t="s">
        <v>38</v>
      </c>
    </row>
    <row r="72" spans="1:6">
      <c r="A72" s="84"/>
      <c r="B72" s="83" t="s">
        <v>12</v>
      </c>
      <c r="C72" s="59" t="s">
        <v>38</v>
      </c>
      <c r="D72" s="40" t="s">
        <v>38</v>
      </c>
      <c r="E72" s="40" t="s">
        <v>38</v>
      </c>
      <c r="F72" s="8" t="s">
        <v>38</v>
      </c>
    </row>
    <row r="73" spans="1:6">
      <c r="A73" s="85"/>
      <c r="B73" s="83"/>
      <c r="C73" s="56" t="s">
        <v>38</v>
      </c>
      <c r="D73" s="57" t="s">
        <v>38</v>
      </c>
      <c r="E73" s="57" t="s">
        <v>38</v>
      </c>
      <c r="F73" s="9" t="s">
        <v>38</v>
      </c>
    </row>
    <row r="74" spans="1:6">
      <c r="A74" s="84"/>
      <c r="B74" s="83" t="s">
        <v>13</v>
      </c>
      <c r="C74" s="59" t="s">
        <v>38</v>
      </c>
      <c r="D74" s="40" t="s">
        <v>38</v>
      </c>
      <c r="E74" s="40" t="s">
        <v>38</v>
      </c>
      <c r="F74" s="8" t="s">
        <v>38</v>
      </c>
    </row>
    <row r="75" spans="1:6">
      <c r="A75" s="85"/>
      <c r="B75" s="83"/>
      <c r="C75" s="56" t="s">
        <v>38</v>
      </c>
      <c r="D75" s="57" t="s">
        <v>38</v>
      </c>
      <c r="E75" s="57" t="s">
        <v>38</v>
      </c>
      <c r="F75" s="9" t="s">
        <v>38</v>
      </c>
    </row>
    <row r="76" spans="1:6">
      <c r="A76" s="84"/>
      <c r="B76" s="83" t="s">
        <v>37</v>
      </c>
      <c r="C76" s="59" t="s">
        <v>38</v>
      </c>
      <c r="D76" s="40" t="s">
        <v>38</v>
      </c>
      <c r="E76" s="40" t="s">
        <v>38</v>
      </c>
      <c r="F76" s="8" t="s">
        <v>38</v>
      </c>
    </row>
    <row r="77" spans="1:6">
      <c r="A77" s="85"/>
      <c r="B77" s="83"/>
      <c r="C77" s="56" t="s">
        <v>38</v>
      </c>
      <c r="D77" s="57" t="s">
        <v>38</v>
      </c>
      <c r="E77" s="57" t="s">
        <v>38</v>
      </c>
      <c r="F77" s="9" t="s">
        <v>38</v>
      </c>
    </row>
    <row r="78" spans="1:6">
      <c r="A78" s="84"/>
      <c r="B78" s="83" t="s">
        <v>14</v>
      </c>
      <c r="C78" s="86" t="s">
        <v>38</v>
      </c>
      <c r="D78" s="72" t="s">
        <v>38</v>
      </c>
      <c r="E78" s="72" t="s">
        <v>38</v>
      </c>
      <c r="F78" s="87" t="s">
        <v>38</v>
      </c>
    </row>
    <row r="79" spans="1:6">
      <c r="A79" s="85"/>
      <c r="B79" s="83"/>
      <c r="C79" s="56" t="s">
        <v>38</v>
      </c>
      <c r="D79" s="57" t="s">
        <v>38</v>
      </c>
      <c r="E79" s="57" t="s">
        <v>38</v>
      </c>
      <c r="F79" s="9" t="s">
        <v>38</v>
      </c>
    </row>
    <row r="80" spans="1:6">
      <c r="A80" s="84"/>
      <c r="B80" s="83" t="s">
        <v>15</v>
      </c>
      <c r="C80" s="59" t="s">
        <v>38</v>
      </c>
      <c r="D80" s="40" t="s">
        <v>38</v>
      </c>
      <c r="E80" s="40" t="s">
        <v>38</v>
      </c>
      <c r="F80" s="8" t="s">
        <v>38</v>
      </c>
    </row>
    <row r="81" spans="1:6">
      <c r="A81" s="85"/>
      <c r="B81" s="83"/>
      <c r="C81" s="56" t="s">
        <v>38</v>
      </c>
      <c r="D81" s="57" t="s">
        <v>38</v>
      </c>
      <c r="E81" s="57" t="s">
        <v>38</v>
      </c>
      <c r="F81" s="9" t="s">
        <v>38</v>
      </c>
    </row>
    <row r="82" spans="1:6">
      <c r="A82" s="84"/>
      <c r="B82" s="83" t="s">
        <v>16</v>
      </c>
      <c r="C82" s="86" t="s">
        <v>38</v>
      </c>
      <c r="D82" s="72" t="s">
        <v>38</v>
      </c>
      <c r="E82" s="72" t="s">
        <v>38</v>
      </c>
      <c r="F82" s="87" t="s">
        <v>38</v>
      </c>
    </row>
    <row r="83" spans="1:6">
      <c r="A83" s="85"/>
      <c r="B83" s="83"/>
      <c r="C83" s="56" t="s">
        <v>38</v>
      </c>
      <c r="D83" s="57" t="s">
        <v>38</v>
      </c>
      <c r="E83" s="57" t="s">
        <v>38</v>
      </c>
      <c r="F83" s="9" t="s">
        <v>38</v>
      </c>
    </row>
    <row r="84" spans="1:6">
      <c r="A84" s="84"/>
      <c r="B84" s="83" t="s">
        <v>17</v>
      </c>
      <c r="C84" s="59" t="s">
        <v>38</v>
      </c>
      <c r="D84" s="40" t="s">
        <v>38</v>
      </c>
      <c r="E84" s="40" t="s">
        <v>38</v>
      </c>
      <c r="F84" s="8" t="s">
        <v>38</v>
      </c>
    </row>
    <row r="85" spans="1:6">
      <c r="A85" s="85"/>
      <c r="B85" s="83"/>
      <c r="C85" s="56" t="s">
        <v>38</v>
      </c>
      <c r="D85" s="57" t="s">
        <v>38</v>
      </c>
      <c r="E85" s="57" t="s">
        <v>38</v>
      </c>
      <c r="F85" s="9" t="s">
        <v>38</v>
      </c>
    </row>
    <row r="86" spans="1:6">
      <c r="A86" s="84"/>
      <c r="B86" s="83" t="s">
        <v>18</v>
      </c>
      <c r="C86" s="59" t="s">
        <v>38</v>
      </c>
      <c r="D86" s="40" t="s">
        <v>38</v>
      </c>
      <c r="E86" s="40" t="s">
        <v>38</v>
      </c>
      <c r="F86" s="8" t="s">
        <v>38</v>
      </c>
    </row>
    <row r="87" spans="1:6">
      <c r="A87" s="85"/>
      <c r="B87" s="83"/>
      <c r="C87" s="56" t="s">
        <v>38</v>
      </c>
      <c r="D87" s="57" t="s">
        <v>38</v>
      </c>
      <c r="E87" s="57" t="s">
        <v>38</v>
      </c>
      <c r="F87" s="9" t="s">
        <v>38</v>
      </c>
    </row>
    <row r="88" spans="1:6">
      <c r="A88" s="84"/>
      <c r="B88" s="83" t="s">
        <v>19</v>
      </c>
      <c r="C88" s="59" t="s">
        <v>38</v>
      </c>
      <c r="D88" s="40" t="s">
        <v>38</v>
      </c>
      <c r="E88" s="40" t="s">
        <v>38</v>
      </c>
      <c r="F88" s="8" t="s">
        <v>38</v>
      </c>
    </row>
    <row r="89" spans="1:6">
      <c r="A89" s="85"/>
      <c r="B89" s="83"/>
      <c r="C89" s="56" t="s">
        <v>38</v>
      </c>
      <c r="D89" s="57" t="s">
        <v>38</v>
      </c>
      <c r="E89" s="57" t="s">
        <v>38</v>
      </c>
      <c r="F89" s="9" t="s">
        <v>38</v>
      </c>
    </row>
    <row r="90" spans="1:6">
      <c r="A90" s="84"/>
      <c r="B90" s="83" t="s">
        <v>50</v>
      </c>
      <c r="C90" s="59" t="s">
        <v>38</v>
      </c>
      <c r="D90" s="40" t="s">
        <v>38</v>
      </c>
      <c r="E90" s="40" t="s">
        <v>38</v>
      </c>
      <c r="F90" s="8" t="s">
        <v>38</v>
      </c>
    </row>
    <row r="91" spans="1:6">
      <c r="A91" s="85"/>
      <c r="B91" s="83"/>
      <c r="C91" s="56" t="s">
        <v>38</v>
      </c>
      <c r="D91" s="57" t="s">
        <v>38</v>
      </c>
      <c r="E91" s="57" t="s">
        <v>38</v>
      </c>
      <c r="F91" s="9" t="s">
        <v>38</v>
      </c>
    </row>
    <row r="92" spans="1:6">
      <c r="A92" s="82" t="s">
        <v>56</v>
      </c>
      <c r="B92" s="83"/>
      <c r="C92" s="59" t="s">
        <v>38</v>
      </c>
      <c r="D92" s="40" t="s">
        <v>38</v>
      </c>
      <c r="E92" s="40" t="s">
        <v>38</v>
      </c>
      <c r="F92" s="8" t="s">
        <v>38</v>
      </c>
    </row>
    <row r="93" spans="1:6">
      <c r="A93" s="89"/>
      <c r="B93" s="90"/>
      <c r="C93" s="56" t="s">
        <v>38</v>
      </c>
      <c r="D93" s="57" t="s">
        <v>38</v>
      </c>
      <c r="E93" s="57" t="s">
        <v>38</v>
      </c>
      <c r="F93" s="9" t="s">
        <v>38</v>
      </c>
    </row>
    <row r="94" spans="1:6">
      <c r="A94" s="82" t="s">
        <v>57</v>
      </c>
      <c r="B94" s="83"/>
      <c r="C94" s="88">
        <v>117</v>
      </c>
      <c r="D94" s="4">
        <v>31</v>
      </c>
      <c r="E94" s="4">
        <v>77</v>
      </c>
      <c r="F94" s="5">
        <v>9</v>
      </c>
    </row>
    <row r="95" spans="1:6">
      <c r="A95" s="82"/>
      <c r="B95" s="83"/>
      <c r="C95" s="56">
        <v>100</v>
      </c>
      <c r="D95" s="57">
        <v>26.495726495726498</v>
      </c>
      <c r="E95" s="57">
        <v>65.811965811965806</v>
      </c>
      <c r="F95" s="9">
        <v>7.6923076923076925</v>
      </c>
    </row>
    <row r="96" spans="1:6">
      <c r="A96" s="91"/>
      <c r="B96" s="55" t="s">
        <v>58</v>
      </c>
      <c r="C96" s="59">
        <v>45</v>
      </c>
      <c r="D96" s="40">
        <v>13</v>
      </c>
      <c r="E96" s="40">
        <v>29</v>
      </c>
      <c r="F96" s="8">
        <v>3</v>
      </c>
    </row>
    <row r="97" spans="1:6">
      <c r="A97" s="85"/>
      <c r="B97" s="83"/>
      <c r="C97" s="56">
        <v>100</v>
      </c>
      <c r="D97" s="57">
        <v>28.888888888888886</v>
      </c>
      <c r="E97" s="57">
        <v>64.444444444444443</v>
      </c>
      <c r="F97" s="9">
        <v>6.666666666666667</v>
      </c>
    </row>
    <row r="98" spans="1:6">
      <c r="A98" s="84"/>
      <c r="B98" s="83" t="s">
        <v>59</v>
      </c>
      <c r="C98" s="59">
        <v>72</v>
      </c>
      <c r="D98" s="40">
        <v>18</v>
      </c>
      <c r="E98" s="40">
        <v>48</v>
      </c>
      <c r="F98" s="8">
        <v>6</v>
      </c>
    </row>
    <row r="99" spans="1:6">
      <c r="A99" s="85"/>
      <c r="B99" s="83"/>
      <c r="C99" s="56">
        <v>100</v>
      </c>
      <c r="D99" s="57">
        <v>25</v>
      </c>
      <c r="E99" s="57">
        <v>66.666666666666657</v>
      </c>
      <c r="F99" s="9">
        <v>8.3333333333333321</v>
      </c>
    </row>
    <row r="100" spans="1:6">
      <c r="A100" s="84"/>
      <c r="B100" s="83" t="s">
        <v>60</v>
      </c>
      <c r="C100" s="59" t="s">
        <v>38</v>
      </c>
      <c r="D100" s="40" t="s">
        <v>38</v>
      </c>
      <c r="E100" s="40" t="s">
        <v>38</v>
      </c>
      <c r="F100" s="8" t="s">
        <v>38</v>
      </c>
    </row>
    <row r="101" spans="1:6">
      <c r="A101" s="85"/>
      <c r="B101" s="83"/>
      <c r="C101" s="56" t="s">
        <v>38</v>
      </c>
      <c r="D101" s="57" t="s">
        <v>38</v>
      </c>
      <c r="E101" s="57" t="s">
        <v>38</v>
      </c>
      <c r="F101" s="9" t="s">
        <v>38</v>
      </c>
    </row>
    <row r="102" spans="1:6">
      <c r="A102" s="82" t="s">
        <v>249</v>
      </c>
      <c r="B102" s="83"/>
      <c r="C102" s="88">
        <v>17</v>
      </c>
      <c r="D102" s="4">
        <v>10</v>
      </c>
      <c r="E102" s="4">
        <v>7</v>
      </c>
      <c r="F102" s="5" t="s">
        <v>38</v>
      </c>
    </row>
    <row r="103" spans="1:6">
      <c r="A103" s="82"/>
      <c r="B103" s="83"/>
      <c r="C103" s="56">
        <v>100</v>
      </c>
      <c r="D103" s="57">
        <v>58.82352941176471</v>
      </c>
      <c r="E103" s="57">
        <v>41.17647058823529</v>
      </c>
      <c r="F103" s="9" t="s">
        <v>38</v>
      </c>
    </row>
    <row r="104" spans="1:6">
      <c r="A104" s="91"/>
      <c r="B104" s="55" t="s">
        <v>61</v>
      </c>
      <c r="C104" s="59">
        <v>12</v>
      </c>
      <c r="D104" s="40">
        <v>7</v>
      </c>
      <c r="E104" s="40">
        <v>5</v>
      </c>
      <c r="F104" s="8" t="s">
        <v>38</v>
      </c>
    </row>
    <row r="105" spans="1:6">
      <c r="A105" s="85"/>
      <c r="B105" s="83"/>
      <c r="C105" s="56">
        <v>100</v>
      </c>
      <c r="D105" s="57">
        <v>58.333333333333336</v>
      </c>
      <c r="E105" s="57">
        <v>41.666666666666671</v>
      </c>
      <c r="F105" s="9" t="s">
        <v>38</v>
      </c>
    </row>
    <row r="106" spans="1:6">
      <c r="A106" s="84"/>
      <c r="B106" s="83" t="s">
        <v>62</v>
      </c>
      <c r="C106" s="59">
        <v>5</v>
      </c>
      <c r="D106" s="40">
        <v>3</v>
      </c>
      <c r="E106" s="40">
        <v>2</v>
      </c>
      <c r="F106" s="8" t="s">
        <v>38</v>
      </c>
    </row>
    <row r="107" spans="1:6">
      <c r="A107" s="85"/>
      <c r="B107" s="83"/>
      <c r="C107" s="56">
        <v>100</v>
      </c>
      <c r="D107" s="57">
        <v>60</v>
      </c>
      <c r="E107" s="57">
        <v>40</v>
      </c>
      <c r="F107" s="9" t="s">
        <v>38</v>
      </c>
    </row>
    <row r="108" spans="1:6">
      <c r="A108" s="84"/>
      <c r="B108" s="83" t="s">
        <v>63</v>
      </c>
      <c r="C108" s="59" t="s">
        <v>38</v>
      </c>
      <c r="D108" s="40" t="s">
        <v>38</v>
      </c>
      <c r="E108" s="40" t="s">
        <v>38</v>
      </c>
      <c r="F108" s="8" t="s">
        <v>38</v>
      </c>
    </row>
    <row r="109" spans="1:6">
      <c r="A109" s="85"/>
      <c r="B109" s="83"/>
      <c r="C109" s="56" t="s">
        <v>38</v>
      </c>
      <c r="D109" s="57" t="s">
        <v>38</v>
      </c>
      <c r="E109" s="57" t="s">
        <v>38</v>
      </c>
      <c r="F109" s="9" t="s">
        <v>38</v>
      </c>
    </row>
    <row r="110" spans="1:6">
      <c r="A110" s="82" t="s">
        <v>64</v>
      </c>
      <c r="B110" s="83"/>
      <c r="C110" s="88">
        <v>100</v>
      </c>
      <c r="D110" s="4">
        <v>21</v>
      </c>
      <c r="E110" s="4">
        <v>70</v>
      </c>
      <c r="F110" s="5">
        <v>9</v>
      </c>
    </row>
    <row r="111" spans="1:6">
      <c r="A111" s="82"/>
      <c r="B111" s="83"/>
      <c r="C111" s="56">
        <v>100</v>
      </c>
      <c r="D111" s="57">
        <v>21</v>
      </c>
      <c r="E111" s="57">
        <v>70</v>
      </c>
      <c r="F111" s="9">
        <v>9</v>
      </c>
    </row>
    <row r="112" spans="1:6">
      <c r="A112" s="91"/>
      <c r="B112" s="55" t="s">
        <v>65</v>
      </c>
      <c r="C112" s="59">
        <v>33</v>
      </c>
      <c r="D112" s="40">
        <v>6</v>
      </c>
      <c r="E112" s="40">
        <v>24</v>
      </c>
      <c r="F112" s="8">
        <v>3</v>
      </c>
    </row>
    <row r="113" spans="1:6">
      <c r="A113" s="85"/>
      <c r="B113" s="83"/>
      <c r="C113" s="56">
        <v>100</v>
      </c>
      <c r="D113" s="57">
        <v>18.181818181818183</v>
      </c>
      <c r="E113" s="57">
        <v>72.727272727272734</v>
      </c>
      <c r="F113" s="9">
        <v>9.0909090909090917</v>
      </c>
    </row>
    <row r="114" spans="1:6">
      <c r="A114" s="84"/>
      <c r="B114" s="83" t="s">
        <v>66</v>
      </c>
      <c r="C114" s="59">
        <v>67</v>
      </c>
      <c r="D114" s="40">
        <v>15</v>
      </c>
      <c r="E114" s="40">
        <v>46</v>
      </c>
      <c r="F114" s="8">
        <v>6</v>
      </c>
    </row>
    <row r="115" spans="1:6">
      <c r="A115" s="85"/>
      <c r="B115" s="83"/>
      <c r="C115" s="56">
        <v>100</v>
      </c>
      <c r="D115" s="57">
        <v>22.388059701492537</v>
      </c>
      <c r="E115" s="57">
        <v>68.656716417910445</v>
      </c>
      <c r="F115" s="9">
        <v>8.9552238805970141</v>
      </c>
    </row>
    <row r="116" spans="1:6">
      <c r="A116" s="84"/>
      <c r="B116" s="83" t="s">
        <v>67</v>
      </c>
      <c r="C116" s="59" t="s">
        <v>38</v>
      </c>
      <c r="D116" s="40" t="s">
        <v>38</v>
      </c>
      <c r="E116" s="40" t="s">
        <v>38</v>
      </c>
      <c r="F116" s="8" t="s">
        <v>38</v>
      </c>
    </row>
    <row r="117" spans="1:6">
      <c r="A117" s="92"/>
      <c r="B117" s="93"/>
      <c r="C117" s="62" t="s">
        <v>38</v>
      </c>
      <c r="D117" s="63" t="s">
        <v>38</v>
      </c>
      <c r="E117" s="63" t="s">
        <v>38</v>
      </c>
      <c r="F117" s="10" t="s">
        <v>38</v>
      </c>
    </row>
  </sheetData>
  <mergeCells count="107">
    <mergeCell ref="A2:B3"/>
    <mergeCell ref="A4:B5"/>
    <mergeCell ref="A6:A7"/>
    <mergeCell ref="B6:B7"/>
    <mergeCell ref="A8:A9"/>
    <mergeCell ref="B8:B9"/>
    <mergeCell ref="A16:A17"/>
    <mergeCell ref="B16:B17"/>
    <mergeCell ref="A18:A19"/>
    <mergeCell ref="B18:B19"/>
    <mergeCell ref="A20:A21"/>
    <mergeCell ref="B20:B21"/>
    <mergeCell ref="A10:A11"/>
    <mergeCell ref="B10:B11"/>
    <mergeCell ref="A12:A13"/>
    <mergeCell ref="B12:B13"/>
    <mergeCell ref="A14:A15"/>
    <mergeCell ref="B14:B15"/>
    <mergeCell ref="A30:A31"/>
    <mergeCell ref="B30:B31"/>
    <mergeCell ref="A32:A33"/>
    <mergeCell ref="B32:B33"/>
    <mergeCell ref="A34:A35"/>
    <mergeCell ref="B34:B35"/>
    <mergeCell ref="A22:A23"/>
    <mergeCell ref="B22:B23"/>
    <mergeCell ref="A24:A25"/>
    <mergeCell ref="B24:B25"/>
    <mergeCell ref="A26:B27"/>
    <mergeCell ref="A28:A29"/>
    <mergeCell ref="B28:B29"/>
    <mergeCell ref="A42:A43"/>
    <mergeCell ref="B42:B43"/>
    <mergeCell ref="A44:A45"/>
    <mergeCell ref="B44:B45"/>
    <mergeCell ref="A46:A47"/>
    <mergeCell ref="B46:B47"/>
    <mergeCell ref="A36:A37"/>
    <mergeCell ref="B36:B37"/>
    <mergeCell ref="A38:A39"/>
    <mergeCell ref="B38:B39"/>
    <mergeCell ref="A40:A41"/>
    <mergeCell ref="B40:B41"/>
    <mergeCell ref="A56:A57"/>
    <mergeCell ref="B56:B57"/>
    <mergeCell ref="A58:A59"/>
    <mergeCell ref="B58:B59"/>
    <mergeCell ref="A60:A61"/>
    <mergeCell ref="B60:B61"/>
    <mergeCell ref="A48:B49"/>
    <mergeCell ref="A50:A51"/>
    <mergeCell ref="B50:B51"/>
    <mergeCell ref="A52:A53"/>
    <mergeCell ref="B52:B53"/>
    <mergeCell ref="A54:A55"/>
    <mergeCell ref="B54:B55"/>
    <mergeCell ref="A68:A69"/>
    <mergeCell ref="B68:B69"/>
    <mergeCell ref="A70:B71"/>
    <mergeCell ref="A72:A73"/>
    <mergeCell ref="B72:B73"/>
    <mergeCell ref="A74:A75"/>
    <mergeCell ref="B74:B75"/>
    <mergeCell ref="A62:A63"/>
    <mergeCell ref="B62:B63"/>
    <mergeCell ref="A64:A65"/>
    <mergeCell ref="B64:B65"/>
    <mergeCell ref="A66:A67"/>
    <mergeCell ref="B66:B67"/>
    <mergeCell ref="A82:A83"/>
    <mergeCell ref="B82:B83"/>
    <mergeCell ref="A84:A85"/>
    <mergeCell ref="B84:B85"/>
    <mergeCell ref="A86:A87"/>
    <mergeCell ref="B86:B87"/>
    <mergeCell ref="A76:A77"/>
    <mergeCell ref="B76:B77"/>
    <mergeCell ref="A78:A79"/>
    <mergeCell ref="B78:B79"/>
    <mergeCell ref="A80:A81"/>
    <mergeCell ref="B80:B81"/>
    <mergeCell ref="A96:A97"/>
    <mergeCell ref="B96:B97"/>
    <mergeCell ref="A98:A99"/>
    <mergeCell ref="B98:B99"/>
    <mergeCell ref="A100:A101"/>
    <mergeCell ref="B100:B101"/>
    <mergeCell ref="A88:A89"/>
    <mergeCell ref="B88:B89"/>
    <mergeCell ref="A90:A91"/>
    <mergeCell ref="B90:B91"/>
    <mergeCell ref="A92:B93"/>
    <mergeCell ref="A94:B95"/>
    <mergeCell ref="A110:B111"/>
    <mergeCell ref="A112:A113"/>
    <mergeCell ref="B112:B113"/>
    <mergeCell ref="A114:A115"/>
    <mergeCell ref="B114:B115"/>
    <mergeCell ref="A116:A117"/>
    <mergeCell ref="B116:B117"/>
    <mergeCell ref="A102:B103"/>
    <mergeCell ref="A104:A105"/>
    <mergeCell ref="B104:B105"/>
    <mergeCell ref="A106:A107"/>
    <mergeCell ref="B106:B107"/>
    <mergeCell ref="A108:A109"/>
    <mergeCell ref="B108:B109"/>
  </mergeCells>
  <phoneticPr fontId="2"/>
  <pageMargins left="0.7" right="0.7" top="0.75" bottom="0.75" header="0.3" footer="0.3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dimension ref="A1:F117"/>
  <sheetViews>
    <sheetView showGridLines="0" zoomScaleNormal="100" workbookViewId="0"/>
  </sheetViews>
  <sheetFormatPr defaultColWidth="9.140625" defaultRowHeight="12"/>
  <cols>
    <col min="1" max="1" width="1.140625" style="15" customWidth="1"/>
    <col min="2" max="2" width="20.28515625" style="15" bestFit="1" customWidth="1"/>
    <col min="3" max="6" width="7.85546875" style="15" customWidth="1"/>
    <col min="7" max="16384" width="9.140625" style="15"/>
  </cols>
  <sheetData>
    <row r="1" spans="1:6" ht="12.75" thickBot="1">
      <c r="A1" s="13" t="s">
        <v>281</v>
      </c>
      <c r="B1" s="14"/>
    </row>
    <row r="2" spans="1:6" ht="6" customHeight="1" thickTop="1">
      <c r="A2" s="50"/>
      <c r="B2" s="79"/>
      <c r="C2" s="18"/>
      <c r="D2" s="19"/>
      <c r="E2" s="19"/>
      <c r="F2" s="20"/>
    </row>
    <row r="3" spans="1:6" ht="64.5" customHeight="1">
      <c r="A3" s="21"/>
      <c r="B3" s="22"/>
      <c r="C3" s="51" t="s">
        <v>0</v>
      </c>
      <c r="D3" s="52" t="s">
        <v>101</v>
      </c>
      <c r="E3" s="52" t="s">
        <v>102</v>
      </c>
      <c r="F3" s="53" t="s">
        <v>11</v>
      </c>
    </row>
    <row r="4" spans="1:6" ht="12" customHeight="1">
      <c r="A4" s="80" t="s">
        <v>0</v>
      </c>
      <c r="B4" s="81"/>
      <c r="C4" s="1">
        <v>161</v>
      </c>
      <c r="D4" s="2">
        <v>68</v>
      </c>
      <c r="E4" s="2">
        <v>90</v>
      </c>
      <c r="F4" s="3">
        <v>3</v>
      </c>
    </row>
    <row r="5" spans="1:6" ht="12" customHeight="1">
      <c r="A5" s="82"/>
      <c r="B5" s="83"/>
      <c r="C5" s="56">
        <v>100</v>
      </c>
      <c r="D5" s="57">
        <v>42.236024844720497</v>
      </c>
      <c r="E5" s="57">
        <v>55.900621118012417</v>
      </c>
      <c r="F5" s="9">
        <v>1.8633540372670807</v>
      </c>
    </row>
    <row r="6" spans="1:6" ht="12" customHeight="1">
      <c r="A6" s="84"/>
      <c r="B6" s="83" t="s">
        <v>12</v>
      </c>
      <c r="C6" s="59" t="s">
        <v>38</v>
      </c>
      <c r="D6" s="40" t="s">
        <v>38</v>
      </c>
      <c r="E6" s="40" t="s">
        <v>38</v>
      </c>
      <c r="F6" s="8" t="s">
        <v>38</v>
      </c>
    </row>
    <row r="7" spans="1:6" ht="12" customHeight="1">
      <c r="A7" s="85"/>
      <c r="B7" s="83"/>
      <c r="C7" s="56" t="s">
        <v>38</v>
      </c>
      <c r="D7" s="57" t="s">
        <v>38</v>
      </c>
      <c r="E7" s="57" t="s">
        <v>38</v>
      </c>
      <c r="F7" s="9" t="s">
        <v>38</v>
      </c>
    </row>
    <row r="8" spans="1:6" ht="12" customHeight="1">
      <c r="A8" s="84"/>
      <c r="B8" s="83" t="s">
        <v>13</v>
      </c>
      <c r="C8" s="59" t="s">
        <v>38</v>
      </c>
      <c r="D8" s="40" t="s">
        <v>38</v>
      </c>
      <c r="E8" s="40" t="s">
        <v>38</v>
      </c>
      <c r="F8" s="8" t="s">
        <v>38</v>
      </c>
    </row>
    <row r="9" spans="1:6" ht="12" customHeight="1">
      <c r="A9" s="85"/>
      <c r="B9" s="83"/>
      <c r="C9" s="56" t="s">
        <v>38</v>
      </c>
      <c r="D9" s="57" t="s">
        <v>38</v>
      </c>
      <c r="E9" s="57" t="s">
        <v>38</v>
      </c>
      <c r="F9" s="9" t="s">
        <v>38</v>
      </c>
    </row>
    <row r="10" spans="1:6" ht="12" customHeight="1">
      <c r="A10" s="84"/>
      <c r="B10" s="83" t="s">
        <v>37</v>
      </c>
      <c r="C10" s="59">
        <v>2</v>
      </c>
      <c r="D10" s="40" t="s">
        <v>38</v>
      </c>
      <c r="E10" s="40">
        <v>2</v>
      </c>
      <c r="F10" s="8" t="s">
        <v>38</v>
      </c>
    </row>
    <row r="11" spans="1:6" ht="12" customHeight="1">
      <c r="A11" s="85"/>
      <c r="B11" s="83"/>
      <c r="C11" s="56">
        <v>100</v>
      </c>
      <c r="D11" s="57" t="s">
        <v>38</v>
      </c>
      <c r="E11" s="57">
        <v>100</v>
      </c>
      <c r="F11" s="9" t="s">
        <v>38</v>
      </c>
    </row>
    <row r="12" spans="1:6" ht="12" customHeight="1">
      <c r="A12" s="84"/>
      <c r="B12" s="83" t="s">
        <v>14</v>
      </c>
      <c r="C12" s="86">
        <v>6</v>
      </c>
      <c r="D12" s="72">
        <v>4</v>
      </c>
      <c r="E12" s="72">
        <v>2</v>
      </c>
      <c r="F12" s="87" t="s">
        <v>38</v>
      </c>
    </row>
    <row r="13" spans="1:6" ht="12" customHeight="1">
      <c r="A13" s="85"/>
      <c r="B13" s="83"/>
      <c r="C13" s="56">
        <v>100</v>
      </c>
      <c r="D13" s="57">
        <v>66.666666666666657</v>
      </c>
      <c r="E13" s="57">
        <v>33.333333333333329</v>
      </c>
      <c r="F13" s="9" t="s">
        <v>38</v>
      </c>
    </row>
    <row r="14" spans="1:6" ht="12" customHeight="1">
      <c r="A14" s="84"/>
      <c r="B14" s="83" t="s">
        <v>15</v>
      </c>
      <c r="C14" s="59">
        <v>18</v>
      </c>
      <c r="D14" s="40">
        <v>7</v>
      </c>
      <c r="E14" s="40">
        <v>11</v>
      </c>
      <c r="F14" s="8" t="s">
        <v>38</v>
      </c>
    </row>
    <row r="15" spans="1:6" ht="12" customHeight="1">
      <c r="A15" s="85"/>
      <c r="B15" s="83"/>
      <c r="C15" s="56">
        <v>100</v>
      </c>
      <c r="D15" s="57">
        <v>38.888888888888893</v>
      </c>
      <c r="E15" s="57">
        <v>61.111111111111114</v>
      </c>
      <c r="F15" s="9" t="s">
        <v>38</v>
      </c>
    </row>
    <row r="16" spans="1:6" ht="12" customHeight="1">
      <c r="A16" s="84"/>
      <c r="B16" s="83" t="s">
        <v>16</v>
      </c>
      <c r="C16" s="86">
        <v>34</v>
      </c>
      <c r="D16" s="72">
        <v>15</v>
      </c>
      <c r="E16" s="72">
        <v>19</v>
      </c>
      <c r="F16" s="87" t="s">
        <v>38</v>
      </c>
    </row>
    <row r="17" spans="1:6" ht="12" customHeight="1">
      <c r="A17" s="85"/>
      <c r="B17" s="83"/>
      <c r="C17" s="56">
        <v>100</v>
      </c>
      <c r="D17" s="57">
        <v>44.117647058823529</v>
      </c>
      <c r="E17" s="57">
        <v>55.882352941176471</v>
      </c>
      <c r="F17" s="9" t="s">
        <v>38</v>
      </c>
    </row>
    <row r="18" spans="1:6" ht="12" customHeight="1">
      <c r="A18" s="84"/>
      <c r="B18" s="83" t="s">
        <v>17</v>
      </c>
      <c r="C18" s="59">
        <v>43</v>
      </c>
      <c r="D18" s="40">
        <v>17</v>
      </c>
      <c r="E18" s="40">
        <v>24</v>
      </c>
      <c r="F18" s="8">
        <v>2</v>
      </c>
    </row>
    <row r="19" spans="1:6" ht="12" customHeight="1">
      <c r="A19" s="85"/>
      <c r="B19" s="83"/>
      <c r="C19" s="56">
        <v>100</v>
      </c>
      <c r="D19" s="57">
        <v>39.534883720930232</v>
      </c>
      <c r="E19" s="57">
        <v>55.813953488372093</v>
      </c>
      <c r="F19" s="9">
        <v>4.6511627906976747</v>
      </c>
    </row>
    <row r="20" spans="1:6" ht="12" customHeight="1">
      <c r="A20" s="84"/>
      <c r="B20" s="83" t="s">
        <v>18</v>
      </c>
      <c r="C20" s="59">
        <v>36</v>
      </c>
      <c r="D20" s="40">
        <v>16</v>
      </c>
      <c r="E20" s="40">
        <v>20</v>
      </c>
      <c r="F20" s="8" t="s">
        <v>38</v>
      </c>
    </row>
    <row r="21" spans="1:6" ht="12" customHeight="1">
      <c r="A21" s="85"/>
      <c r="B21" s="83"/>
      <c r="C21" s="56">
        <v>100</v>
      </c>
      <c r="D21" s="57">
        <v>44.444444444444443</v>
      </c>
      <c r="E21" s="57">
        <v>55.555555555555557</v>
      </c>
      <c r="F21" s="9" t="s">
        <v>38</v>
      </c>
    </row>
    <row r="22" spans="1:6" ht="12" customHeight="1">
      <c r="A22" s="84"/>
      <c r="B22" s="83" t="s">
        <v>19</v>
      </c>
      <c r="C22" s="59">
        <v>22</v>
      </c>
      <c r="D22" s="40">
        <v>9</v>
      </c>
      <c r="E22" s="40">
        <v>12</v>
      </c>
      <c r="F22" s="8">
        <v>1</v>
      </c>
    </row>
    <row r="23" spans="1:6" ht="12" customHeight="1">
      <c r="A23" s="85"/>
      <c r="B23" s="83"/>
      <c r="C23" s="56">
        <v>100</v>
      </c>
      <c r="D23" s="57">
        <v>40.909090909090914</v>
      </c>
      <c r="E23" s="57">
        <v>54.54545454545454</v>
      </c>
      <c r="F23" s="9">
        <v>4.5454545454545459</v>
      </c>
    </row>
    <row r="24" spans="1:6" ht="12" customHeight="1">
      <c r="A24" s="84"/>
      <c r="B24" s="83" t="s">
        <v>50</v>
      </c>
      <c r="C24" s="59" t="s">
        <v>38</v>
      </c>
      <c r="D24" s="40" t="s">
        <v>38</v>
      </c>
      <c r="E24" s="40" t="s">
        <v>38</v>
      </c>
      <c r="F24" s="8" t="s">
        <v>38</v>
      </c>
    </row>
    <row r="25" spans="1:6" ht="12" customHeight="1">
      <c r="A25" s="85"/>
      <c r="B25" s="83"/>
      <c r="C25" s="56" t="s">
        <v>38</v>
      </c>
      <c r="D25" s="57" t="s">
        <v>38</v>
      </c>
      <c r="E25" s="57" t="s">
        <v>38</v>
      </c>
      <c r="F25" s="9" t="s">
        <v>38</v>
      </c>
    </row>
    <row r="26" spans="1:6" ht="12" customHeight="1">
      <c r="A26" s="82" t="s">
        <v>53</v>
      </c>
      <c r="B26" s="83"/>
      <c r="C26" s="88">
        <v>76</v>
      </c>
      <c r="D26" s="4">
        <v>32</v>
      </c>
      <c r="E26" s="4">
        <v>42</v>
      </c>
      <c r="F26" s="5">
        <v>2</v>
      </c>
    </row>
    <row r="27" spans="1:6" ht="12" customHeight="1">
      <c r="A27" s="82"/>
      <c r="B27" s="83"/>
      <c r="C27" s="56">
        <v>100</v>
      </c>
      <c r="D27" s="57">
        <v>42.105263157894733</v>
      </c>
      <c r="E27" s="57">
        <v>55.26315789473685</v>
      </c>
      <c r="F27" s="9">
        <v>2.6315789473684208</v>
      </c>
    </row>
    <row r="28" spans="1:6" ht="12" customHeight="1">
      <c r="A28" s="84"/>
      <c r="B28" s="83" t="s">
        <v>12</v>
      </c>
      <c r="C28" s="59" t="s">
        <v>38</v>
      </c>
      <c r="D28" s="40" t="s">
        <v>38</v>
      </c>
      <c r="E28" s="40" t="s">
        <v>38</v>
      </c>
      <c r="F28" s="8" t="s">
        <v>38</v>
      </c>
    </row>
    <row r="29" spans="1:6" ht="12" customHeight="1">
      <c r="A29" s="85"/>
      <c r="B29" s="83"/>
      <c r="C29" s="56" t="s">
        <v>38</v>
      </c>
      <c r="D29" s="57" t="s">
        <v>38</v>
      </c>
      <c r="E29" s="57" t="s">
        <v>38</v>
      </c>
      <c r="F29" s="9" t="s">
        <v>38</v>
      </c>
    </row>
    <row r="30" spans="1:6" ht="12" customHeight="1">
      <c r="A30" s="84"/>
      <c r="B30" s="83" t="s">
        <v>13</v>
      </c>
      <c r="C30" s="59" t="s">
        <v>38</v>
      </c>
      <c r="D30" s="40" t="s">
        <v>38</v>
      </c>
      <c r="E30" s="40" t="s">
        <v>38</v>
      </c>
      <c r="F30" s="8" t="s">
        <v>38</v>
      </c>
    </row>
    <row r="31" spans="1:6" ht="12" customHeight="1">
      <c r="A31" s="85"/>
      <c r="B31" s="83"/>
      <c r="C31" s="56" t="s">
        <v>38</v>
      </c>
      <c r="D31" s="57" t="s">
        <v>38</v>
      </c>
      <c r="E31" s="57" t="s">
        <v>38</v>
      </c>
      <c r="F31" s="9" t="s">
        <v>38</v>
      </c>
    </row>
    <row r="32" spans="1:6" ht="12" customHeight="1">
      <c r="A32" s="84"/>
      <c r="B32" s="83" t="s">
        <v>37</v>
      </c>
      <c r="C32" s="59">
        <v>2</v>
      </c>
      <c r="D32" s="40" t="s">
        <v>38</v>
      </c>
      <c r="E32" s="40">
        <v>2</v>
      </c>
      <c r="F32" s="8" t="s">
        <v>38</v>
      </c>
    </row>
    <row r="33" spans="1:6" ht="12" customHeight="1">
      <c r="A33" s="85"/>
      <c r="B33" s="83"/>
      <c r="C33" s="56">
        <v>100</v>
      </c>
      <c r="D33" s="57" t="s">
        <v>38</v>
      </c>
      <c r="E33" s="57">
        <v>100</v>
      </c>
      <c r="F33" s="9" t="s">
        <v>38</v>
      </c>
    </row>
    <row r="34" spans="1:6" ht="12" customHeight="1">
      <c r="A34" s="84"/>
      <c r="B34" s="83" t="s">
        <v>14</v>
      </c>
      <c r="C34" s="86">
        <v>1</v>
      </c>
      <c r="D34" s="72" t="s">
        <v>38</v>
      </c>
      <c r="E34" s="72">
        <v>1</v>
      </c>
      <c r="F34" s="87" t="s">
        <v>38</v>
      </c>
    </row>
    <row r="35" spans="1:6" ht="12" customHeight="1">
      <c r="A35" s="85"/>
      <c r="B35" s="83"/>
      <c r="C35" s="56">
        <v>100</v>
      </c>
      <c r="D35" s="57" t="s">
        <v>38</v>
      </c>
      <c r="E35" s="57">
        <v>100</v>
      </c>
      <c r="F35" s="9" t="s">
        <v>38</v>
      </c>
    </row>
    <row r="36" spans="1:6" ht="12" customHeight="1">
      <c r="A36" s="84"/>
      <c r="B36" s="83" t="s">
        <v>15</v>
      </c>
      <c r="C36" s="59">
        <v>8</v>
      </c>
      <c r="D36" s="40">
        <v>4</v>
      </c>
      <c r="E36" s="40">
        <v>4</v>
      </c>
      <c r="F36" s="8" t="s">
        <v>38</v>
      </c>
    </row>
    <row r="37" spans="1:6" ht="12" customHeight="1">
      <c r="A37" s="85"/>
      <c r="B37" s="83"/>
      <c r="C37" s="56">
        <v>100</v>
      </c>
      <c r="D37" s="57">
        <v>50</v>
      </c>
      <c r="E37" s="57">
        <v>50</v>
      </c>
      <c r="F37" s="9" t="s">
        <v>38</v>
      </c>
    </row>
    <row r="38" spans="1:6" ht="12" customHeight="1">
      <c r="A38" s="84"/>
      <c r="B38" s="83" t="s">
        <v>16</v>
      </c>
      <c r="C38" s="86">
        <v>18</v>
      </c>
      <c r="D38" s="72">
        <v>9</v>
      </c>
      <c r="E38" s="72">
        <v>9</v>
      </c>
      <c r="F38" s="87" t="s">
        <v>38</v>
      </c>
    </row>
    <row r="39" spans="1:6" ht="12" customHeight="1">
      <c r="A39" s="85"/>
      <c r="B39" s="83"/>
      <c r="C39" s="56">
        <v>100</v>
      </c>
      <c r="D39" s="57">
        <v>50</v>
      </c>
      <c r="E39" s="57">
        <v>50</v>
      </c>
      <c r="F39" s="9" t="s">
        <v>38</v>
      </c>
    </row>
    <row r="40" spans="1:6" ht="12" customHeight="1">
      <c r="A40" s="84"/>
      <c r="B40" s="83" t="s">
        <v>17</v>
      </c>
      <c r="C40" s="59">
        <v>18</v>
      </c>
      <c r="D40" s="40">
        <v>6</v>
      </c>
      <c r="E40" s="40">
        <v>11</v>
      </c>
      <c r="F40" s="8">
        <v>1</v>
      </c>
    </row>
    <row r="41" spans="1:6" ht="12" customHeight="1">
      <c r="A41" s="85"/>
      <c r="B41" s="83"/>
      <c r="C41" s="56">
        <v>100</v>
      </c>
      <c r="D41" s="57">
        <v>33.333333333333329</v>
      </c>
      <c r="E41" s="57">
        <v>61.111111111111114</v>
      </c>
      <c r="F41" s="9">
        <v>5.5555555555555554</v>
      </c>
    </row>
    <row r="42" spans="1:6" ht="12" customHeight="1">
      <c r="A42" s="84"/>
      <c r="B42" s="83" t="s">
        <v>18</v>
      </c>
      <c r="C42" s="59">
        <v>12</v>
      </c>
      <c r="D42" s="40">
        <v>4</v>
      </c>
      <c r="E42" s="40">
        <v>8</v>
      </c>
      <c r="F42" s="8" t="s">
        <v>38</v>
      </c>
    </row>
    <row r="43" spans="1:6" ht="12" customHeight="1">
      <c r="A43" s="85"/>
      <c r="B43" s="83"/>
      <c r="C43" s="56">
        <v>100</v>
      </c>
      <c r="D43" s="57">
        <v>33.333333333333329</v>
      </c>
      <c r="E43" s="57">
        <v>66.666666666666657</v>
      </c>
      <c r="F43" s="9" t="s">
        <v>38</v>
      </c>
    </row>
    <row r="44" spans="1:6" ht="12" customHeight="1">
      <c r="A44" s="84"/>
      <c r="B44" s="83" t="s">
        <v>19</v>
      </c>
      <c r="C44" s="59">
        <v>17</v>
      </c>
      <c r="D44" s="40">
        <v>9</v>
      </c>
      <c r="E44" s="40">
        <v>7</v>
      </c>
      <c r="F44" s="8">
        <v>1</v>
      </c>
    </row>
    <row r="45" spans="1:6" ht="12" customHeight="1">
      <c r="A45" s="85"/>
      <c r="B45" s="83"/>
      <c r="C45" s="56">
        <v>100</v>
      </c>
      <c r="D45" s="57">
        <v>52.941176470588239</v>
      </c>
      <c r="E45" s="57">
        <v>41.17647058823529</v>
      </c>
      <c r="F45" s="9">
        <v>5.8823529411764701</v>
      </c>
    </row>
    <row r="46" spans="1:6" ht="12" customHeight="1">
      <c r="A46" s="84"/>
      <c r="B46" s="83" t="s">
        <v>50</v>
      </c>
      <c r="C46" s="59" t="s">
        <v>38</v>
      </c>
      <c r="D46" s="40" t="s">
        <v>38</v>
      </c>
      <c r="E46" s="40" t="s">
        <v>38</v>
      </c>
      <c r="F46" s="8" t="s">
        <v>38</v>
      </c>
    </row>
    <row r="47" spans="1:6" ht="12" customHeight="1">
      <c r="A47" s="85"/>
      <c r="B47" s="83"/>
      <c r="C47" s="56" t="s">
        <v>38</v>
      </c>
      <c r="D47" s="57" t="s">
        <v>38</v>
      </c>
      <c r="E47" s="57" t="s">
        <v>38</v>
      </c>
      <c r="F47" s="9" t="s">
        <v>38</v>
      </c>
    </row>
    <row r="48" spans="1:6" ht="12" customHeight="1">
      <c r="A48" s="82" t="s">
        <v>54</v>
      </c>
      <c r="B48" s="83"/>
      <c r="C48" s="88">
        <v>85</v>
      </c>
      <c r="D48" s="4">
        <v>36</v>
      </c>
      <c r="E48" s="4">
        <v>48</v>
      </c>
      <c r="F48" s="5">
        <v>1</v>
      </c>
    </row>
    <row r="49" spans="1:6" ht="12" customHeight="1">
      <c r="A49" s="82"/>
      <c r="B49" s="83"/>
      <c r="C49" s="56">
        <v>100</v>
      </c>
      <c r="D49" s="57">
        <v>42.352941176470587</v>
      </c>
      <c r="E49" s="57">
        <v>56.470588235294116</v>
      </c>
      <c r="F49" s="9">
        <v>1.1764705882352942</v>
      </c>
    </row>
    <row r="50" spans="1:6" ht="12" customHeight="1">
      <c r="A50" s="84"/>
      <c r="B50" s="83" t="s">
        <v>12</v>
      </c>
      <c r="C50" s="59" t="s">
        <v>38</v>
      </c>
      <c r="D50" s="40" t="s">
        <v>38</v>
      </c>
      <c r="E50" s="40" t="s">
        <v>38</v>
      </c>
      <c r="F50" s="8" t="s">
        <v>38</v>
      </c>
    </row>
    <row r="51" spans="1:6" ht="12" customHeight="1">
      <c r="A51" s="85"/>
      <c r="B51" s="83"/>
      <c r="C51" s="56" t="s">
        <v>38</v>
      </c>
      <c r="D51" s="57" t="s">
        <v>38</v>
      </c>
      <c r="E51" s="57" t="s">
        <v>38</v>
      </c>
      <c r="F51" s="9" t="s">
        <v>38</v>
      </c>
    </row>
    <row r="52" spans="1:6" ht="12" customHeight="1">
      <c r="A52" s="84"/>
      <c r="B52" s="83" t="s">
        <v>13</v>
      </c>
      <c r="C52" s="59" t="s">
        <v>38</v>
      </c>
      <c r="D52" s="40" t="s">
        <v>38</v>
      </c>
      <c r="E52" s="40" t="s">
        <v>38</v>
      </c>
      <c r="F52" s="8" t="s">
        <v>38</v>
      </c>
    </row>
    <row r="53" spans="1:6" ht="12" customHeight="1">
      <c r="A53" s="85"/>
      <c r="B53" s="83"/>
      <c r="C53" s="56" t="s">
        <v>38</v>
      </c>
      <c r="D53" s="57" t="s">
        <v>38</v>
      </c>
      <c r="E53" s="57" t="s">
        <v>38</v>
      </c>
      <c r="F53" s="9" t="s">
        <v>38</v>
      </c>
    </row>
    <row r="54" spans="1:6" ht="12" customHeight="1">
      <c r="A54" s="84"/>
      <c r="B54" s="83" t="s">
        <v>37</v>
      </c>
      <c r="C54" s="59" t="s">
        <v>38</v>
      </c>
      <c r="D54" s="40" t="s">
        <v>38</v>
      </c>
      <c r="E54" s="40" t="s">
        <v>38</v>
      </c>
      <c r="F54" s="8" t="s">
        <v>38</v>
      </c>
    </row>
    <row r="55" spans="1:6" ht="12" customHeight="1">
      <c r="A55" s="85"/>
      <c r="B55" s="83"/>
      <c r="C55" s="56" t="s">
        <v>38</v>
      </c>
      <c r="D55" s="57" t="s">
        <v>38</v>
      </c>
      <c r="E55" s="57" t="s">
        <v>38</v>
      </c>
      <c r="F55" s="9" t="s">
        <v>38</v>
      </c>
    </row>
    <row r="56" spans="1:6" ht="12" customHeight="1">
      <c r="A56" s="84"/>
      <c r="B56" s="83" t="s">
        <v>14</v>
      </c>
      <c r="C56" s="86">
        <v>5</v>
      </c>
      <c r="D56" s="72">
        <v>4</v>
      </c>
      <c r="E56" s="72">
        <v>1</v>
      </c>
      <c r="F56" s="87" t="s">
        <v>38</v>
      </c>
    </row>
    <row r="57" spans="1:6" ht="12" customHeight="1">
      <c r="A57" s="85"/>
      <c r="B57" s="83"/>
      <c r="C57" s="56">
        <v>100</v>
      </c>
      <c r="D57" s="57">
        <v>80</v>
      </c>
      <c r="E57" s="57">
        <v>20</v>
      </c>
      <c r="F57" s="9" t="s">
        <v>38</v>
      </c>
    </row>
    <row r="58" spans="1:6" ht="12" customHeight="1">
      <c r="A58" s="84"/>
      <c r="B58" s="83" t="s">
        <v>15</v>
      </c>
      <c r="C58" s="59">
        <v>10</v>
      </c>
      <c r="D58" s="40">
        <v>3</v>
      </c>
      <c r="E58" s="40">
        <v>7</v>
      </c>
      <c r="F58" s="8" t="s">
        <v>38</v>
      </c>
    </row>
    <row r="59" spans="1:6" ht="12" customHeight="1">
      <c r="A59" s="85"/>
      <c r="B59" s="83"/>
      <c r="C59" s="56">
        <v>100</v>
      </c>
      <c r="D59" s="57">
        <v>30</v>
      </c>
      <c r="E59" s="57">
        <v>70</v>
      </c>
      <c r="F59" s="9" t="s">
        <v>38</v>
      </c>
    </row>
    <row r="60" spans="1:6" ht="12" customHeight="1">
      <c r="A60" s="84"/>
      <c r="B60" s="83" t="s">
        <v>16</v>
      </c>
      <c r="C60" s="86">
        <v>16</v>
      </c>
      <c r="D60" s="72">
        <v>6</v>
      </c>
      <c r="E60" s="72">
        <v>10</v>
      </c>
      <c r="F60" s="87" t="s">
        <v>38</v>
      </c>
    </row>
    <row r="61" spans="1:6" ht="12" customHeight="1">
      <c r="A61" s="85"/>
      <c r="B61" s="83"/>
      <c r="C61" s="56">
        <v>100</v>
      </c>
      <c r="D61" s="57">
        <v>37.5</v>
      </c>
      <c r="E61" s="57">
        <v>62.5</v>
      </c>
      <c r="F61" s="9" t="s">
        <v>38</v>
      </c>
    </row>
    <row r="62" spans="1:6">
      <c r="A62" s="84"/>
      <c r="B62" s="83" t="s">
        <v>17</v>
      </c>
      <c r="C62" s="59">
        <v>25</v>
      </c>
      <c r="D62" s="40">
        <v>11</v>
      </c>
      <c r="E62" s="40">
        <v>13</v>
      </c>
      <c r="F62" s="8">
        <v>1</v>
      </c>
    </row>
    <row r="63" spans="1:6">
      <c r="A63" s="85"/>
      <c r="B63" s="83"/>
      <c r="C63" s="56">
        <v>100</v>
      </c>
      <c r="D63" s="57">
        <v>44</v>
      </c>
      <c r="E63" s="57">
        <v>52</v>
      </c>
      <c r="F63" s="9">
        <v>4</v>
      </c>
    </row>
    <row r="64" spans="1:6">
      <c r="A64" s="84"/>
      <c r="B64" s="83" t="s">
        <v>18</v>
      </c>
      <c r="C64" s="59">
        <v>24</v>
      </c>
      <c r="D64" s="40">
        <v>12</v>
      </c>
      <c r="E64" s="40">
        <v>12</v>
      </c>
      <c r="F64" s="8" t="s">
        <v>38</v>
      </c>
    </row>
    <row r="65" spans="1:6">
      <c r="A65" s="85"/>
      <c r="B65" s="83"/>
      <c r="C65" s="56">
        <v>100</v>
      </c>
      <c r="D65" s="57">
        <v>50</v>
      </c>
      <c r="E65" s="57">
        <v>50</v>
      </c>
      <c r="F65" s="9" t="s">
        <v>38</v>
      </c>
    </row>
    <row r="66" spans="1:6">
      <c r="A66" s="84"/>
      <c r="B66" s="83" t="s">
        <v>19</v>
      </c>
      <c r="C66" s="59">
        <v>5</v>
      </c>
      <c r="D66" s="40" t="s">
        <v>38</v>
      </c>
      <c r="E66" s="40">
        <v>5</v>
      </c>
      <c r="F66" s="8" t="s">
        <v>38</v>
      </c>
    </row>
    <row r="67" spans="1:6">
      <c r="A67" s="85"/>
      <c r="B67" s="83"/>
      <c r="C67" s="56">
        <v>100</v>
      </c>
      <c r="D67" s="57" t="s">
        <v>38</v>
      </c>
      <c r="E67" s="57">
        <v>100</v>
      </c>
      <c r="F67" s="9" t="s">
        <v>38</v>
      </c>
    </row>
    <row r="68" spans="1:6">
      <c r="A68" s="84"/>
      <c r="B68" s="83" t="s">
        <v>50</v>
      </c>
      <c r="C68" s="59" t="s">
        <v>38</v>
      </c>
      <c r="D68" s="40" t="s">
        <v>38</v>
      </c>
      <c r="E68" s="40" t="s">
        <v>38</v>
      </c>
      <c r="F68" s="8" t="s">
        <v>38</v>
      </c>
    </row>
    <row r="69" spans="1:6">
      <c r="A69" s="85"/>
      <c r="B69" s="83"/>
      <c r="C69" s="56" t="s">
        <v>38</v>
      </c>
      <c r="D69" s="57" t="s">
        <v>38</v>
      </c>
      <c r="E69" s="57" t="s">
        <v>38</v>
      </c>
      <c r="F69" s="9" t="s">
        <v>38</v>
      </c>
    </row>
    <row r="70" spans="1:6">
      <c r="A70" s="82" t="s">
        <v>55</v>
      </c>
      <c r="B70" s="83"/>
      <c r="C70" s="88" t="s">
        <v>38</v>
      </c>
      <c r="D70" s="4" t="s">
        <v>38</v>
      </c>
      <c r="E70" s="4" t="s">
        <v>38</v>
      </c>
      <c r="F70" s="5" t="s">
        <v>38</v>
      </c>
    </row>
    <row r="71" spans="1:6">
      <c r="A71" s="82"/>
      <c r="B71" s="83"/>
      <c r="C71" s="56" t="s">
        <v>38</v>
      </c>
      <c r="D71" s="57" t="s">
        <v>38</v>
      </c>
      <c r="E71" s="57" t="s">
        <v>38</v>
      </c>
      <c r="F71" s="9" t="s">
        <v>38</v>
      </c>
    </row>
    <row r="72" spans="1:6">
      <c r="A72" s="84"/>
      <c r="B72" s="83" t="s">
        <v>12</v>
      </c>
      <c r="C72" s="59" t="s">
        <v>38</v>
      </c>
      <c r="D72" s="40" t="s">
        <v>38</v>
      </c>
      <c r="E72" s="40" t="s">
        <v>38</v>
      </c>
      <c r="F72" s="8" t="s">
        <v>38</v>
      </c>
    </row>
    <row r="73" spans="1:6">
      <c r="A73" s="85"/>
      <c r="B73" s="83"/>
      <c r="C73" s="56" t="s">
        <v>38</v>
      </c>
      <c r="D73" s="57" t="s">
        <v>38</v>
      </c>
      <c r="E73" s="57" t="s">
        <v>38</v>
      </c>
      <c r="F73" s="9" t="s">
        <v>38</v>
      </c>
    </row>
    <row r="74" spans="1:6">
      <c r="A74" s="84"/>
      <c r="B74" s="83" t="s">
        <v>13</v>
      </c>
      <c r="C74" s="59" t="s">
        <v>38</v>
      </c>
      <c r="D74" s="40" t="s">
        <v>38</v>
      </c>
      <c r="E74" s="40" t="s">
        <v>38</v>
      </c>
      <c r="F74" s="8" t="s">
        <v>38</v>
      </c>
    </row>
    <row r="75" spans="1:6">
      <c r="A75" s="85"/>
      <c r="B75" s="83"/>
      <c r="C75" s="56" t="s">
        <v>38</v>
      </c>
      <c r="D75" s="57" t="s">
        <v>38</v>
      </c>
      <c r="E75" s="57" t="s">
        <v>38</v>
      </c>
      <c r="F75" s="9" t="s">
        <v>38</v>
      </c>
    </row>
    <row r="76" spans="1:6">
      <c r="A76" s="84"/>
      <c r="B76" s="83" t="s">
        <v>37</v>
      </c>
      <c r="C76" s="59" t="s">
        <v>38</v>
      </c>
      <c r="D76" s="40" t="s">
        <v>38</v>
      </c>
      <c r="E76" s="40" t="s">
        <v>38</v>
      </c>
      <c r="F76" s="8" t="s">
        <v>38</v>
      </c>
    </row>
    <row r="77" spans="1:6">
      <c r="A77" s="85"/>
      <c r="B77" s="83"/>
      <c r="C77" s="56" t="s">
        <v>38</v>
      </c>
      <c r="D77" s="57" t="s">
        <v>38</v>
      </c>
      <c r="E77" s="57" t="s">
        <v>38</v>
      </c>
      <c r="F77" s="9" t="s">
        <v>38</v>
      </c>
    </row>
    <row r="78" spans="1:6">
      <c r="A78" s="84"/>
      <c r="B78" s="83" t="s">
        <v>14</v>
      </c>
      <c r="C78" s="86" t="s">
        <v>38</v>
      </c>
      <c r="D78" s="72" t="s">
        <v>38</v>
      </c>
      <c r="E78" s="72" t="s">
        <v>38</v>
      </c>
      <c r="F78" s="87" t="s">
        <v>38</v>
      </c>
    </row>
    <row r="79" spans="1:6">
      <c r="A79" s="85"/>
      <c r="B79" s="83"/>
      <c r="C79" s="56" t="s">
        <v>38</v>
      </c>
      <c r="D79" s="57" t="s">
        <v>38</v>
      </c>
      <c r="E79" s="57" t="s">
        <v>38</v>
      </c>
      <c r="F79" s="9" t="s">
        <v>38</v>
      </c>
    </row>
    <row r="80" spans="1:6">
      <c r="A80" s="84"/>
      <c r="B80" s="83" t="s">
        <v>15</v>
      </c>
      <c r="C80" s="59" t="s">
        <v>38</v>
      </c>
      <c r="D80" s="40" t="s">
        <v>38</v>
      </c>
      <c r="E80" s="40" t="s">
        <v>38</v>
      </c>
      <c r="F80" s="8" t="s">
        <v>38</v>
      </c>
    </row>
    <row r="81" spans="1:6">
      <c r="A81" s="85"/>
      <c r="B81" s="83"/>
      <c r="C81" s="56" t="s">
        <v>38</v>
      </c>
      <c r="D81" s="57" t="s">
        <v>38</v>
      </c>
      <c r="E81" s="57" t="s">
        <v>38</v>
      </c>
      <c r="F81" s="9" t="s">
        <v>38</v>
      </c>
    </row>
    <row r="82" spans="1:6">
      <c r="A82" s="84"/>
      <c r="B82" s="83" t="s">
        <v>16</v>
      </c>
      <c r="C82" s="86" t="s">
        <v>38</v>
      </c>
      <c r="D82" s="72" t="s">
        <v>38</v>
      </c>
      <c r="E82" s="72" t="s">
        <v>38</v>
      </c>
      <c r="F82" s="87" t="s">
        <v>38</v>
      </c>
    </row>
    <row r="83" spans="1:6">
      <c r="A83" s="85"/>
      <c r="B83" s="83"/>
      <c r="C83" s="56" t="s">
        <v>38</v>
      </c>
      <c r="D83" s="57" t="s">
        <v>38</v>
      </c>
      <c r="E83" s="57" t="s">
        <v>38</v>
      </c>
      <c r="F83" s="9" t="s">
        <v>38</v>
      </c>
    </row>
    <row r="84" spans="1:6">
      <c r="A84" s="84"/>
      <c r="B84" s="83" t="s">
        <v>17</v>
      </c>
      <c r="C84" s="59" t="s">
        <v>38</v>
      </c>
      <c r="D84" s="40" t="s">
        <v>38</v>
      </c>
      <c r="E84" s="40" t="s">
        <v>38</v>
      </c>
      <c r="F84" s="8" t="s">
        <v>38</v>
      </c>
    </row>
    <row r="85" spans="1:6">
      <c r="A85" s="85"/>
      <c r="B85" s="83"/>
      <c r="C85" s="56" t="s">
        <v>38</v>
      </c>
      <c r="D85" s="57" t="s">
        <v>38</v>
      </c>
      <c r="E85" s="57" t="s">
        <v>38</v>
      </c>
      <c r="F85" s="9" t="s">
        <v>38</v>
      </c>
    </row>
    <row r="86" spans="1:6">
      <c r="A86" s="84"/>
      <c r="B86" s="83" t="s">
        <v>18</v>
      </c>
      <c r="C86" s="59" t="s">
        <v>38</v>
      </c>
      <c r="D86" s="40" t="s">
        <v>38</v>
      </c>
      <c r="E86" s="40" t="s">
        <v>38</v>
      </c>
      <c r="F86" s="8" t="s">
        <v>38</v>
      </c>
    </row>
    <row r="87" spans="1:6">
      <c r="A87" s="85"/>
      <c r="B87" s="83"/>
      <c r="C87" s="56" t="s">
        <v>38</v>
      </c>
      <c r="D87" s="57" t="s">
        <v>38</v>
      </c>
      <c r="E87" s="57" t="s">
        <v>38</v>
      </c>
      <c r="F87" s="9" t="s">
        <v>38</v>
      </c>
    </row>
    <row r="88" spans="1:6">
      <c r="A88" s="84"/>
      <c r="B88" s="83" t="s">
        <v>19</v>
      </c>
      <c r="C88" s="59" t="s">
        <v>38</v>
      </c>
      <c r="D88" s="40" t="s">
        <v>38</v>
      </c>
      <c r="E88" s="40" t="s">
        <v>38</v>
      </c>
      <c r="F88" s="8" t="s">
        <v>38</v>
      </c>
    </row>
    <row r="89" spans="1:6">
      <c r="A89" s="85"/>
      <c r="B89" s="83"/>
      <c r="C89" s="56" t="s">
        <v>38</v>
      </c>
      <c r="D89" s="57" t="s">
        <v>38</v>
      </c>
      <c r="E89" s="57" t="s">
        <v>38</v>
      </c>
      <c r="F89" s="9" t="s">
        <v>38</v>
      </c>
    </row>
    <row r="90" spans="1:6">
      <c r="A90" s="84"/>
      <c r="B90" s="83" t="s">
        <v>50</v>
      </c>
      <c r="C90" s="59" t="s">
        <v>38</v>
      </c>
      <c r="D90" s="40" t="s">
        <v>38</v>
      </c>
      <c r="E90" s="40" t="s">
        <v>38</v>
      </c>
      <c r="F90" s="8" t="s">
        <v>38</v>
      </c>
    </row>
    <row r="91" spans="1:6">
      <c r="A91" s="85"/>
      <c r="B91" s="83"/>
      <c r="C91" s="56" t="s">
        <v>38</v>
      </c>
      <c r="D91" s="57" t="s">
        <v>38</v>
      </c>
      <c r="E91" s="57" t="s">
        <v>38</v>
      </c>
      <c r="F91" s="9" t="s">
        <v>38</v>
      </c>
    </row>
    <row r="92" spans="1:6">
      <c r="A92" s="82" t="s">
        <v>56</v>
      </c>
      <c r="B92" s="83"/>
      <c r="C92" s="59" t="s">
        <v>38</v>
      </c>
      <c r="D92" s="40" t="s">
        <v>38</v>
      </c>
      <c r="E92" s="40" t="s">
        <v>38</v>
      </c>
      <c r="F92" s="8" t="s">
        <v>38</v>
      </c>
    </row>
    <row r="93" spans="1:6">
      <c r="A93" s="89"/>
      <c r="B93" s="90"/>
      <c r="C93" s="56" t="s">
        <v>38</v>
      </c>
      <c r="D93" s="57" t="s">
        <v>38</v>
      </c>
      <c r="E93" s="57" t="s">
        <v>38</v>
      </c>
      <c r="F93" s="9" t="s">
        <v>38</v>
      </c>
    </row>
    <row r="94" spans="1:6">
      <c r="A94" s="82" t="s">
        <v>57</v>
      </c>
      <c r="B94" s="83"/>
      <c r="C94" s="88">
        <v>79</v>
      </c>
      <c r="D94" s="4">
        <v>33</v>
      </c>
      <c r="E94" s="4">
        <v>44</v>
      </c>
      <c r="F94" s="5">
        <v>3</v>
      </c>
    </row>
    <row r="95" spans="1:6">
      <c r="A95" s="82"/>
      <c r="B95" s="83"/>
      <c r="C95" s="56">
        <v>100</v>
      </c>
      <c r="D95" s="57">
        <v>41.77215189873418</v>
      </c>
      <c r="E95" s="57">
        <v>55.696202531645568</v>
      </c>
      <c r="F95" s="9">
        <v>3.79746835443038</v>
      </c>
    </row>
    <row r="96" spans="1:6">
      <c r="A96" s="91"/>
      <c r="B96" s="55" t="s">
        <v>58</v>
      </c>
      <c r="C96" s="59">
        <v>40</v>
      </c>
      <c r="D96" s="40">
        <v>16</v>
      </c>
      <c r="E96" s="40">
        <v>23</v>
      </c>
      <c r="F96" s="8">
        <v>2</v>
      </c>
    </row>
    <row r="97" spans="1:6">
      <c r="A97" s="85"/>
      <c r="B97" s="83"/>
      <c r="C97" s="56">
        <v>100</v>
      </c>
      <c r="D97" s="57">
        <v>40</v>
      </c>
      <c r="E97" s="57">
        <v>57.499999999999993</v>
      </c>
      <c r="F97" s="9">
        <v>5</v>
      </c>
    </row>
    <row r="98" spans="1:6">
      <c r="A98" s="84"/>
      <c r="B98" s="83" t="s">
        <v>59</v>
      </c>
      <c r="C98" s="59">
        <v>39</v>
      </c>
      <c r="D98" s="40">
        <v>17</v>
      </c>
      <c r="E98" s="40">
        <v>21</v>
      </c>
      <c r="F98" s="8">
        <v>1</v>
      </c>
    </row>
    <row r="99" spans="1:6">
      <c r="A99" s="85"/>
      <c r="B99" s="83"/>
      <c r="C99" s="56">
        <v>100</v>
      </c>
      <c r="D99" s="57">
        <v>43.589743589743591</v>
      </c>
      <c r="E99" s="57">
        <v>53.846153846153847</v>
      </c>
      <c r="F99" s="9">
        <v>2.5641025641025639</v>
      </c>
    </row>
    <row r="100" spans="1:6">
      <c r="A100" s="84"/>
      <c r="B100" s="83" t="s">
        <v>60</v>
      </c>
      <c r="C100" s="59" t="s">
        <v>38</v>
      </c>
      <c r="D100" s="40" t="s">
        <v>38</v>
      </c>
      <c r="E100" s="40" t="s">
        <v>38</v>
      </c>
      <c r="F100" s="8" t="s">
        <v>38</v>
      </c>
    </row>
    <row r="101" spans="1:6">
      <c r="A101" s="85"/>
      <c r="B101" s="83"/>
      <c r="C101" s="56" t="s">
        <v>38</v>
      </c>
      <c r="D101" s="57" t="s">
        <v>38</v>
      </c>
      <c r="E101" s="57" t="s">
        <v>38</v>
      </c>
      <c r="F101" s="9" t="s">
        <v>38</v>
      </c>
    </row>
    <row r="102" spans="1:6">
      <c r="A102" s="82" t="s">
        <v>249</v>
      </c>
      <c r="B102" s="83"/>
      <c r="C102" s="88">
        <v>45</v>
      </c>
      <c r="D102" s="4">
        <v>20</v>
      </c>
      <c r="E102" s="4">
        <v>23</v>
      </c>
      <c r="F102" s="5">
        <v>2</v>
      </c>
    </row>
    <row r="103" spans="1:6">
      <c r="A103" s="82"/>
      <c r="B103" s="83"/>
      <c r="C103" s="56">
        <v>100</v>
      </c>
      <c r="D103" s="57">
        <v>44.444444444444443</v>
      </c>
      <c r="E103" s="57">
        <v>51.111111111111107</v>
      </c>
      <c r="F103" s="9">
        <v>4.4444444444444446</v>
      </c>
    </row>
    <row r="104" spans="1:6">
      <c r="A104" s="91"/>
      <c r="B104" s="55" t="s">
        <v>61</v>
      </c>
      <c r="C104" s="59">
        <v>19</v>
      </c>
      <c r="D104" s="40">
        <v>7</v>
      </c>
      <c r="E104" s="40">
        <v>11</v>
      </c>
      <c r="F104" s="8">
        <v>1</v>
      </c>
    </row>
    <row r="105" spans="1:6">
      <c r="A105" s="85"/>
      <c r="B105" s="83"/>
      <c r="C105" s="56">
        <v>100</v>
      </c>
      <c r="D105" s="57">
        <v>36.84210526315789</v>
      </c>
      <c r="E105" s="57">
        <v>57.894736842105267</v>
      </c>
      <c r="F105" s="9">
        <v>5.2631578947368416</v>
      </c>
    </row>
    <row r="106" spans="1:6">
      <c r="A106" s="84"/>
      <c r="B106" s="83" t="s">
        <v>62</v>
      </c>
      <c r="C106" s="59">
        <v>26</v>
      </c>
      <c r="D106" s="40">
        <v>13</v>
      </c>
      <c r="E106" s="40">
        <v>12</v>
      </c>
      <c r="F106" s="8">
        <v>1</v>
      </c>
    </row>
    <row r="107" spans="1:6">
      <c r="A107" s="85"/>
      <c r="B107" s="83"/>
      <c r="C107" s="56">
        <v>100</v>
      </c>
      <c r="D107" s="57">
        <v>50</v>
      </c>
      <c r="E107" s="57">
        <v>46.153846153846153</v>
      </c>
      <c r="F107" s="9">
        <v>3.8461538461538463</v>
      </c>
    </row>
    <row r="108" spans="1:6">
      <c r="A108" s="84"/>
      <c r="B108" s="83" t="s">
        <v>63</v>
      </c>
      <c r="C108" s="59" t="s">
        <v>38</v>
      </c>
      <c r="D108" s="40" t="s">
        <v>38</v>
      </c>
      <c r="E108" s="40" t="s">
        <v>38</v>
      </c>
      <c r="F108" s="8" t="s">
        <v>38</v>
      </c>
    </row>
    <row r="109" spans="1:6">
      <c r="A109" s="85"/>
      <c r="B109" s="83"/>
      <c r="C109" s="56" t="s">
        <v>38</v>
      </c>
      <c r="D109" s="57" t="s">
        <v>38</v>
      </c>
      <c r="E109" s="57" t="s">
        <v>38</v>
      </c>
      <c r="F109" s="9" t="s">
        <v>38</v>
      </c>
    </row>
    <row r="110" spans="1:6">
      <c r="A110" s="82" t="s">
        <v>64</v>
      </c>
      <c r="B110" s="83"/>
      <c r="C110" s="88">
        <v>34</v>
      </c>
      <c r="D110" s="4">
        <v>13</v>
      </c>
      <c r="E110" s="4">
        <v>19</v>
      </c>
      <c r="F110" s="5">
        <v>1</v>
      </c>
    </row>
    <row r="111" spans="1:6">
      <c r="A111" s="82"/>
      <c r="B111" s="83"/>
      <c r="C111" s="56">
        <v>100</v>
      </c>
      <c r="D111" s="57">
        <v>38.235294117647058</v>
      </c>
      <c r="E111" s="57">
        <v>55.882352941176471</v>
      </c>
      <c r="F111" s="9">
        <v>2.9411764705882351</v>
      </c>
    </row>
    <row r="112" spans="1:6">
      <c r="A112" s="91"/>
      <c r="B112" s="55" t="s">
        <v>65</v>
      </c>
      <c r="C112" s="59">
        <v>21</v>
      </c>
      <c r="D112" s="40">
        <v>9</v>
      </c>
      <c r="E112" s="40">
        <v>10</v>
      </c>
      <c r="F112" s="8">
        <v>1</v>
      </c>
    </row>
    <row r="113" spans="1:6">
      <c r="A113" s="85"/>
      <c r="B113" s="83"/>
      <c r="C113" s="56">
        <v>100</v>
      </c>
      <c r="D113" s="57">
        <v>42.857142857142854</v>
      </c>
      <c r="E113" s="57">
        <v>47.619047619047613</v>
      </c>
      <c r="F113" s="9">
        <v>4.7619047619047619</v>
      </c>
    </row>
    <row r="114" spans="1:6">
      <c r="A114" s="84"/>
      <c r="B114" s="83" t="s">
        <v>66</v>
      </c>
      <c r="C114" s="59">
        <v>13</v>
      </c>
      <c r="D114" s="40">
        <v>4</v>
      </c>
      <c r="E114" s="40">
        <v>9</v>
      </c>
      <c r="F114" s="8" t="s">
        <v>38</v>
      </c>
    </row>
    <row r="115" spans="1:6">
      <c r="A115" s="85"/>
      <c r="B115" s="83"/>
      <c r="C115" s="56">
        <v>100</v>
      </c>
      <c r="D115" s="57">
        <v>30.76923076923077</v>
      </c>
      <c r="E115" s="57">
        <v>69.230769230769226</v>
      </c>
      <c r="F115" s="9" t="s">
        <v>38</v>
      </c>
    </row>
    <row r="116" spans="1:6">
      <c r="A116" s="84"/>
      <c r="B116" s="83" t="s">
        <v>67</v>
      </c>
      <c r="C116" s="59" t="s">
        <v>38</v>
      </c>
      <c r="D116" s="40" t="s">
        <v>38</v>
      </c>
      <c r="E116" s="40" t="s">
        <v>38</v>
      </c>
      <c r="F116" s="8" t="s">
        <v>38</v>
      </c>
    </row>
    <row r="117" spans="1:6">
      <c r="A117" s="92"/>
      <c r="B117" s="93"/>
      <c r="C117" s="62" t="s">
        <v>38</v>
      </c>
      <c r="D117" s="63" t="s">
        <v>38</v>
      </c>
      <c r="E117" s="63" t="s">
        <v>38</v>
      </c>
      <c r="F117" s="10" t="s">
        <v>38</v>
      </c>
    </row>
  </sheetData>
  <mergeCells count="107">
    <mergeCell ref="A110:B111"/>
    <mergeCell ref="A112:A113"/>
    <mergeCell ref="B112:B113"/>
    <mergeCell ref="A114:A115"/>
    <mergeCell ref="B114:B115"/>
    <mergeCell ref="A116:A117"/>
    <mergeCell ref="B116:B117"/>
    <mergeCell ref="A102:B103"/>
    <mergeCell ref="A104:A105"/>
    <mergeCell ref="B104:B105"/>
    <mergeCell ref="A106:A107"/>
    <mergeCell ref="B106:B107"/>
    <mergeCell ref="A108:A109"/>
    <mergeCell ref="B108:B109"/>
    <mergeCell ref="A96:A97"/>
    <mergeCell ref="B96:B97"/>
    <mergeCell ref="A98:A99"/>
    <mergeCell ref="B98:B99"/>
    <mergeCell ref="A100:A101"/>
    <mergeCell ref="B100:B101"/>
    <mergeCell ref="A88:A89"/>
    <mergeCell ref="B88:B89"/>
    <mergeCell ref="A90:A91"/>
    <mergeCell ref="B90:B91"/>
    <mergeCell ref="A92:B93"/>
    <mergeCell ref="A94:B95"/>
    <mergeCell ref="A82:A83"/>
    <mergeCell ref="B82:B83"/>
    <mergeCell ref="A84:A85"/>
    <mergeCell ref="B84:B85"/>
    <mergeCell ref="A86:A87"/>
    <mergeCell ref="B86:B87"/>
    <mergeCell ref="A76:A77"/>
    <mergeCell ref="B76:B77"/>
    <mergeCell ref="A78:A79"/>
    <mergeCell ref="B78:B79"/>
    <mergeCell ref="A80:A81"/>
    <mergeCell ref="B80:B81"/>
    <mergeCell ref="A68:A69"/>
    <mergeCell ref="B68:B69"/>
    <mergeCell ref="A70:B71"/>
    <mergeCell ref="A72:A73"/>
    <mergeCell ref="B72:B73"/>
    <mergeCell ref="A74:A75"/>
    <mergeCell ref="B74:B75"/>
    <mergeCell ref="A62:A63"/>
    <mergeCell ref="B62:B63"/>
    <mergeCell ref="A64:A65"/>
    <mergeCell ref="B64:B65"/>
    <mergeCell ref="A66:A67"/>
    <mergeCell ref="B66:B67"/>
    <mergeCell ref="A56:A57"/>
    <mergeCell ref="B56:B57"/>
    <mergeCell ref="A58:A59"/>
    <mergeCell ref="B58:B59"/>
    <mergeCell ref="A60:A61"/>
    <mergeCell ref="B60:B61"/>
    <mergeCell ref="A48:B49"/>
    <mergeCell ref="A50:A51"/>
    <mergeCell ref="B50:B51"/>
    <mergeCell ref="A52:A53"/>
    <mergeCell ref="B52:B53"/>
    <mergeCell ref="A54:A55"/>
    <mergeCell ref="B54:B55"/>
    <mergeCell ref="A42:A43"/>
    <mergeCell ref="B42:B43"/>
    <mergeCell ref="A44:A45"/>
    <mergeCell ref="B44:B45"/>
    <mergeCell ref="A46:A47"/>
    <mergeCell ref="B46:B47"/>
    <mergeCell ref="A36:A37"/>
    <mergeCell ref="B36:B37"/>
    <mergeCell ref="A38:A39"/>
    <mergeCell ref="B38:B39"/>
    <mergeCell ref="A40:A41"/>
    <mergeCell ref="B40:B41"/>
    <mergeCell ref="A32:A33"/>
    <mergeCell ref="B32:B33"/>
    <mergeCell ref="A34:A35"/>
    <mergeCell ref="B34:B35"/>
    <mergeCell ref="A22:A23"/>
    <mergeCell ref="B22:B23"/>
    <mergeCell ref="A24:A25"/>
    <mergeCell ref="B24:B25"/>
    <mergeCell ref="A26:B27"/>
    <mergeCell ref="A28:A29"/>
    <mergeCell ref="B28:B29"/>
    <mergeCell ref="A20:A21"/>
    <mergeCell ref="B20:B21"/>
    <mergeCell ref="A10:A11"/>
    <mergeCell ref="B10:B11"/>
    <mergeCell ref="A12:A13"/>
    <mergeCell ref="B12:B13"/>
    <mergeCell ref="A14:A15"/>
    <mergeCell ref="B14:B15"/>
    <mergeCell ref="A30:A31"/>
    <mergeCell ref="B30:B31"/>
    <mergeCell ref="A2:B3"/>
    <mergeCell ref="A4:B5"/>
    <mergeCell ref="A6:A7"/>
    <mergeCell ref="B6:B7"/>
    <mergeCell ref="A8:A9"/>
    <mergeCell ref="B8:B9"/>
    <mergeCell ref="A16:A17"/>
    <mergeCell ref="B16:B17"/>
    <mergeCell ref="A18:A19"/>
    <mergeCell ref="B18:B19"/>
  </mergeCells>
  <phoneticPr fontId="2"/>
  <pageMargins left="0.7" right="0.7" top="0.75" bottom="0.75" header="0.3" footer="0.3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dimension ref="A1:E11"/>
  <sheetViews>
    <sheetView showGridLines="0" zoomScaleNormal="100" workbookViewId="0"/>
  </sheetViews>
  <sheetFormatPr defaultColWidth="9.140625" defaultRowHeight="12"/>
  <cols>
    <col min="1" max="1" width="18.7109375" style="15" customWidth="1"/>
    <col min="2" max="5" width="7.85546875" style="15" customWidth="1"/>
    <col min="6" max="16384" width="9.140625" style="15"/>
  </cols>
  <sheetData>
    <row r="1" spans="1:5" ht="12.75" thickBot="1">
      <c r="A1" s="13" t="s">
        <v>282</v>
      </c>
    </row>
    <row r="2" spans="1:5" ht="6" customHeight="1" thickTop="1">
      <c r="A2" s="50"/>
      <c r="B2" s="18"/>
      <c r="C2" s="19"/>
      <c r="D2" s="19"/>
      <c r="E2" s="20"/>
    </row>
    <row r="3" spans="1:5" ht="72.75" customHeight="1">
      <c r="A3" s="21"/>
      <c r="B3" s="51" t="s">
        <v>0</v>
      </c>
      <c r="C3" s="52" t="s">
        <v>101</v>
      </c>
      <c r="D3" s="52" t="s">
        <v>102</v>
      </c>
      <c r="E3" s="53" t="s">
        <v>11</v>
      </c>
    </row>
    <row r="4" spans="1:5">
      <c r="A4" s="54" t="s">
        <v>0</v>
      </c>
      <c r="B4" s="1">
        <v>4581</v>
      </c>
      <c r="C4" s="2">
        <v>2122</v>
      </c>
      <c r="D4" s="2">
        <v>2347</v>
      </c>
      <c r="E4" s="3">
        <v>112</v>
      </c>
    </row>
    <row r="5" spans="1:5">
      <c r="A5" s="55"/>
      <c r="B5" s="56">
        <v>100</v>
      </c>
      <c r="C5" s="57">
        <v>46.321763807029029</v>
      </c>
      <c r="D5" s="57">
        <v>51.23335516262825</v>
      </c>
      <c r="E5" s="9">
        <v>2.44488103034272</v>
      </c>
    </row>
    <row r="6" spans="1:5">
      <c r="A6" s="58" t="s">
        <v>254</v>
      </c>
      <c r="B6" s="59">
        <v>38</v>
      </c>
      <c r="C6" s="40">
        <v>14</v>
      </c>
      <c r="D6" s="40">
        <v>22</v>
      </c>
      <c r="E6" s="8">
        <v>2</v>
      </c>
    </row>
    <row r="7" spans="1:5">
      <c r="A7" s="60"/>
      <c r="B7" s="56">
        <v>100</v>
      </c>
      <c r="C7" s="57">
        <v>36.84210526315789</v>
      </c>
      <c r="D7" s="57">
        <v>57.894736842105267</v>
      </c>
      <c r="E7" s="9">
        <v>5.2631578947368416</v>
      </c>
    </row>
    <row r="8" spans="1:5">
      <c r="A8" s="58" t="s">
        <v>255</v>
      </c>
      <c r="B8" s="59">
        <v>4502</v>
      </c>
      <c r="C8" s="40">
        <v>2095</v>
      </c>
      <c r="D8" s="40">
        <v>2307</v>
      </c>
      <c r="E8" s="8">
        <v>100</v>
      </c>
    </row>
    <row r="9" spans="1:5">
      <c r="A9" s="60"/>
      <c r="B9" s="56">
        <v>100</v>
      </c>
      <c r="C9" s="57">
        <v>46.53487338960462</v>
      </c>
      <c r="D9" s="57">
        <v>51.243891603731676</v>
      </c>
      <c r="E9" s="9">
        <v>2.2212350066637048</v>
      </c>
    </row>
    <row r="10" spans="1:5">
      <c r="A10" s="58" t="s">
        <v>50</v>
      </c>
      <c r="B10" s="59">
        <v>41</v>
      </c>
      <c r="C10" s="40">
        <v>13</v>
      </c>
      <c r="D10" s="40">
        <v>18</v>
      </c>
      <c r="E10" s="8">
        <v>10</v>
      </c>
    </row>
    <row r="11" spans="1:5">
      <c r="A11" s="61"/>
      <c r="B11" s="62">
        <v>100</v>
      </c>
      <c r="C11" s="63">
        <v>31.707317073170731</v>
      </c>
      <c r="D11" s="63">
        <v>43.902439024390247</v>
      </c>
      <c r="E11" s="10">
        <v>24.390243902439025</v>
      </c>
    </row>
  </sheetData>
  <mergeCells count="5">
    <mergeCell ref="A2:A3"/>
    <mergeCell ref="A4:A5"/>
    <mergeCell ref="A6:A7"/>
    <mergeCell ref="A8:A9"/>
    <mergeCell ref="A10:A11"/>
  </mergeCells>
  <phoneticPr fontId="2"/>
  <pageMargins left="0.7" right="0.7" top="0.75" bottom="0.75" header="0.3" footer="0.3"/>
  <pageSetup paperSize="9" orientation="portrait" r:id="rId1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dimension ref="A1:E11"/>
  <sheetViews>
    <sheetView showGridLines="0" zoomScaleNormal="100" workbookViewId="0"/>
  </sheetViews>
  <sheetFormatPr defaultColWidth="9.140625" defaultRowHeight="12"/>
  <cols>
    <col min="1" max="1" width="18.7109375" style="15" customWidth="1"/>
    <col min="2" max="5" width="7.85546875" style="15" customWidth="1"/>
    <col min="6" max="16384" width="9.140625" style="15"/>
  </cols>
  <sheetData>
    <row r="1" spans="1:5" ht="12.75" thickBot="1">
      <c r="A1" s="13" t="s">
        <v>283</v>
      </c>
    </row>
    <row r="2" spans="1:5" ht="6" customHeight="1" thickTop="1">
      <c r="A2" s="50"/>
      <c r="B2" s="18"/>
      <c r="C2" s="19"/>
      <c r="D2" s="19"/>
      <c r="E2" s="20"/>
    </row>
    <row r="3" spans="1:5" ht="72.75" customHeight="1">
      <c r="A3" s="21"/>
      <c r="B3" s="51" t="s">
        <v>0</v>
      </c>
      <c r="C3" s="52" t="s">
        <v>101</v>
      </c>
      <c r="D3" s="52" t="s">
        <v>102</v>
      </c>
      <c r="E3" s="53" t="s">
        <v>11</v>
      </c>
    </row>
    <row r="4" spans="1:5">
      <c r="A4" s="54" t="s">
        <v>0</v>
      </c>
      <c r="B4" s="1">
        <v>4581</v>
      </c>
      <c r="C4" s="2">
        <v>2122</v>
      </c>
      <c r="D4" s="2">
        <v>2347</v>
      </c>
      <c r="E4" s="3">
        <v>112</v>
      </c>
    </row>
    <row r="5" spans="1:5">
      <c r="A5" s="55"/>
      <c r="B5" s="56">
        <v>100</v>
      </c>
      <c r="C5" s="57">
        <v>46.321763807029029</v>
      </c>
      <c r="D5" s="57">
        <v>51.23335516262825</v>
      </c>
      <c r="E5" s="9">
        <v>2.44488103034272</v>
      </c>
    </row>
    <row r="6" spans="1:5">
      <c r="A6" s="58" t="s">
        <v>254</v>
      </c>
      <c r="B6" s="59">
        <v>78</v>
      </c>
      <c r="C6" s="40">
        <v>32</v>
      </c>
      <c r="D6" s="40">
        <v>41</v>
      </c>
      <c r="E6" s="8">
        <v>5</v>
      </c>
    </row>
    <row r="7" spans="1:5">
      <c r="A7" s="60"/>
      <c r="B7" s="56">
        <v>100</v>
      </c>
      <c r="C7" s="57">
        <v>41.025641025641022</v>
      </c>
      <c r="D7" s="57">
        <v>52.564102564102569</v>
      </c>
      <c r="E7" s="9">
        <v>6.4102564102564097</v>
      </c>
    </row>
    <row r="8" spans="1:5">
      <c r="A8" s="58" t="s">
        <v>255</v>
      </c>
      <c r="B8" s="59">
        <v>4466</v>
      </c>
      <c r="C8" s="40">
        <v>2080</v>
      </c>
      <c r="D8" s="40">
        <v>2288</v>
      </c>
      <c r="E8" s="8">
        <v>98</v>
      </c>
    </row>
    <row r="9" spans="1:5">
      <c r="A9" s="60"/>
      <c r="B9" s="56">
        <v>100</v>
      </c>
      <c r="C9" s="57">
        <v>46.574115539632785</v>
      </c>
      <c r="D9" s="57">
        <v>51.231527093596064</v>
      </c>
      <c r="E9" s="9">
        <v>2.1943573667711598</v>
      </c>
    </row>
    <row r="10" spans="1:5">
      <c r="A10" s="58" t="s">
        <v>50</v>
      </c>
      <c r="B10" s="59">
        <v>37</v>
      </c>
      <c r="C10" s="40">
        <v>10</v>
      </c>
      <c r="D10" s="40">
        <v>18</v>
      </c>
      <c r="E10" s="8">
        <v>9</v>
      </c>
    </row>
    <row r="11" spans="1:5">
      <c r="A11" s="61"/>
      <c r="B11" s="62">
        <v>100</v>
      </c>
      <c r="C11" s="63">
        <v>27.027027027027028</v>
      </c>
      <c r="D11" s="63">
        <v>48.648648648648653</v>
      </c>
      <c r="E11" s="10">
        <v>24.324324324324326</v>
      </c>
    </row>
  </sheetData>
  <mergeCells count="5">
    <mergeCell ref="A2:A3"/>
    <mergeCell ref="A4:A5"/>
    <mergeCell ref="A6:A7"/>
    <mergeCell ref="A8:A9"/>
    <mergeCell ref="A10:A11"/>
  </mergeCells>
  <phoneticPr fontId="2"/>
  <pageMargins left="0.7" right="0.7" top="0.75" bottom="0.75" header="0.3" footer="0.3"/>
  <pageSetup paperSize="9" orientation="portrait" r:id="rId1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dimension ref="A1:E11"/>
  <sheetViews>
    <sheetView showGridLines="0" zoomScaleNormal="100" workbookViewId="0"/>
  </sheetViews>
  <sheetFormatPr defaultColWidth="9.140625" defaultRowHeight="12"/>
  <cols>
    <col min="1" max="1" width="18.7109375" style="15" customWidth="1"/>
    <col min="2" max="5" width="7.85546875" style="15" customWidth="1"/>
    <col min="6" max="16384" width="9.140625" style="15"/>
  </cols>
  <sheetData>
    <row r="1" spans="1:5" ht="12.75" thickBot="1">
      <c r="A1" s="13" t="s">
        <v>284</v>
      </c>
    </row>
    <row r="2" spans="1:5" ht="6" customHeight="1" thickTop="1">
      <c r="A2" s="50"/>
      <c r="B2" s="18"/>
      <c r="C2" s="19"/>
      <c r="D2" s="19"/>
      <c r="E2" s="20"/>
    </row>
    <row r="3" spans="1:5" ht="72.75" customHeight="1">
      <c r="A3" s="21"/>
      <c r="B3" s="51" t="s">
        <v>0</v>
      </c>
      <c r="C3" s="52" t="s">
        <v>101</v>
      </c>
      <c r="D3" s="52" t="s">
        <v>102</v>
      </c>
      <c r="E3" s="53" t="s">
        <v>11</v>
      </c>
    </row>
    <row r="4" spans="1:5">
      <c r="A4" s="54" t="s">
        <v>0</v>
      </c>
      <c r="B4" s="1">
        <v>4581</v>
      </c>
      <c r="C4" s="2">
        <v>2122</v>
      </c>
      <c r="D4" s="2">
        <v>2347</v>
      </c>
      <c r="E4" s="3">
        <v>112</v>
      </c>
    </row>
    <row r="5" spans="1:5">
      <c r="A5" s="55"/>
      <c r="B5" s="56">
        <v>100</v>
      </c>
      <c r="C5" s="57">
        <v>46.321763807029029</v>
      </c>
      <c r="D5" s="57">
        <v>51.23335516262825</v>
      </c>
      <c r="E5" s="9">
        <v>2.44488103034272</v>
      </c>
    </row>
    <row r="6" spans="1:5">
      <c r="A6" s="58" t="s">
        <v>254</v>
      </c>
      <c r="B6" s="59">
        <v>167</v>
      </c>
      <c r="C6" s="40">
        <v>53</v>
      </c>
      <c r="D6" s="40">
        <v>101</v>
      </c>
      <c r="E6" s="8">
        <v>13</v>
      </c>
    </row>
    <row r="7" spans="1:5">
      <c r="A7" s="60"/>
      <c r="B7" s="56">
        <v>100</v>
      </c>
      <c r="C7" s="57">
        <v>31.736526946107784</v>
      </c>
      <c r="D7" s="57">
        <v>60.479041916167667</v>
      </c>
      <c r="E7" s="9">
        <v>7.7844311377245514</v>
      </c>
    </row>
    <row r="8" spans="1:5">
      <c r="A8" s="58" t="s">
        <v>255</v>
      </c>
      <c r="B8" s="59">
        <v>4381</v>
      </c>
      <c r="C8" s="40">
        <v>2061</v>
      </c>
      <c r="D8" s="40">
        <v>2229</v>
      </c>
      <c r="E8" s="8">
        <v>91</v>
      </c>
    </row>
    <row r="9" spans="1:5">
      <c r="A9" s="60"/>
      <c r="B9" s="56">
        <v>100</v>
      </c>
      <c r="C9" s="57">
        <v>47.044053868979688</v>
      </c>
      <c r="D9" s="57">
        <v>50.878794795708735</v>
      </c>
      <c r="E9" s="9">
        <v>2.0771513353115725</v>
      </c>
    </row>
    <row r="10" spans="1:5">
      <c r="A10" s="58" t="s">
        <v>50</v>
      </c>
      <c r="B10" s="59">
        <v>33</v>
      </c>
      <c r="C10" s="40">
        <v>8</v>
      </c>
      <c r="D10" s="40">
        <v>17</v>
      </c>
      <c r="E10" s="8">
        <v>8</v>
      </c>
    </row>
    <row r="11" spans="1:5">
      <c r="A11" s="61"/>
      <c r="B11" s="62">
        <v>100</v>
      </c>
      <c r="C11" s="63">
        <v>24.242424242424242</v>
      </c>
      <c r="D11" s="63">
        <v>51.515151515151516</v>
      </c>
      <c r="E11" s="10">
        <v>24.242424242424242</v>
      </c>
    </row>
  </sheetData>
  <mergeCells count="5">
    <mergeCell ref="A2:A3"/>
    <mergeCell ref="A4:A5"/>
    <mergeCell ref="A6:A7"/>
    <mergeCell ref="A8:A9"/>
    <mergeCell ref="A10:A11"/>
  </mergeCells>
  <phoneticPr fontId="2"/>
  <pageMargins left="0.7" right="0.7" top="0.75" bottom="0.75" header="0.3" footer="0.3"/>
  <pageSetup paperSize="9" orientation="portrait" r:id="rId1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dimension ref="A1:E11"/>
  <sheetViews>
    <sheetView showGridLines="0" zoomScaleNormal="100" workbookViewId="0"/>
  </sheetViews>
  <sheetFormatPr defaultColWidth="9.140625" defaultRowHeight="12"/>
  <cols>
    <col min="1" max="1" width="18.7109375" style="15" customWidth="1"/>
    <col min="2" max="5" width="7.85546875" style="15" customWidth="1"/>
    <col min="6" max="16384" width="9.140625" style="15"/>
  </cols>
  <sheetData>
    <row r="1" spans="1:5" ht="12.75" thickBot="1">
      <c r="A1" s="13" t="s">
        <v>285</v>
      </c>
    </row>
    <row r="2" spans="1:5" ht="6" customHeight="1" thickTop="1">
      <c r="A2" s="50"/>
      <c r="B2" s="18"/>
      <c r="C2" s="19"/>
      <c r="D2" s="19"/>
      <c r="E2" s="20"/>
    </row>
    <row r="3" spans="1:5" ht="72.75" customHeight="1">
      <c r="A3" s="21"/>
      <c r="B3" s="51" t="s">
        <v>0</v>
      </c>
      <c r="C3" s="52" t="s">
        <v>101</v>
      </c>
      <c r="D3" s="52" t="s">
        <v>102</v>
      </c>
      <c r="E3" s="53" t="s">
        <v>11</v>
      </c>
    </row>
    <row r="4" spans="1:5">
      <c r="A4" s="54" t="s">
        <v>0</v>
      </c>
      <c r="B4" s="1">
        <v>4581</v>
      </c>
      <c r="C4" s="2">
        <v>2122</v>
      </c>
      <c r="D4" s="2">
        <v>2347</v>
      </c>
      <c r="E4" s="3">
        <v>112</v>
      </c>
    </row>
    <row r="5" spans="1:5">
      <c r="A5" s="55"/>
      <c r="B5" s="56">
        <v>100</v>
      </c>
      <c r="C5" s="57">
        <v>46.321763807029029</v>
      </c>
      <c r="D5" s="57">
        <v>51.23335516262825</v>
      </c>
      <c r="E5" s="9">
        <v>2.44488103034272</v>
      </c>
    </row>
    <row r="6" spans="1:5">
      <c r="A6" s="58" t="s">
        <v>254</v>
      </c>
      <c r="B6" s="59">
        <v>85</v>
      </c>
      <c r="C6" s="40">
        <v>31</v>
      </c>
      <c r="D6" s="40">
        <v>48</v>
      </c>
      <c r="E6" s="8">
        <v>6</v>
      </c>
    </row>
    <row r="7" spans="1:5">
      <c r="A7" s="60"/>
      <c r="B7" s="56">
        <v>100</v>
      </c>
      <c r="C7" s="57">
        <v>36.470588235294116</v>
      </c>
      <c r="D7" s="57">
        <v>56.470588235294116</v>
      </c>
      <c r="E7" s="9">
        <v>7.0588235294117645</v>
      </c>
    </row>
    <row r="8" spans="1:5">
      <c r="A8" s="58" t="s">
        <v>255</v>
      </c>
      <c r="B8" s="59">
        <v>4459</v>
      </c>
      <c r="C8" s="40">
        <v>2083</v>
      </c>
      <c r="D8" s="40">
        <v>2280</v>
      </c>
      <c r="E8" s="8">
        <v>96</v>
      </c>
    </row>
    <row r="9" spans="1:5">
      <c r="A9" s="60"/>
      <c r="B9" s="56">
        <v>100</v>
      </c>
      <c r="C9" s="57">
        <v>46.714509979816107</v>
      </c>
      <c r="D9" s="57">
        <v>51.132540928459292</v>
      </c>
      <c r="E9" s="9">
        <v>2.1529490917246021</v>
      </c>
    </row>
    <row r="10" spans="1:5">
      <c r="A10" s="58" t="s">
        <v>50</v>
      </c>
      <c r="B10" s="59">
        <v>37</v>
      </c>
      <c r="C10" s="40">
        <v>8</v>
      </c>
      <c r="D10" s="40">
        <v>19</v>
      </c>
      <c r="E10" s="8">
        <v>10</v>
      </c>
    </row>
    <row r="11" spans="1:5">
      <c r="A11" s="61"/>
      <c r="B11" s="62">
        <v>100</v>
      </c>
      <c r="C11" s="63">
        <v>21.621621621621621</v>
      </c>
      <c r="D11" s="63">
        <v>51.351351351351347</v>
      </c>
      <c r="E11" s="10">
        <v>27.027027027027028</v>
      </c>
    </row>
  </sheetData>
  <mergeCells count="5">
    <mergeCell ref="A2:A3"/>
    <mergeCell ref="A4:A5"/>
    <mergeCell ref="A6:A7"/>
    <mergeCell ref="A8:A9"/>
    <mergeCell ref="A10:A11"/>
  </mergeCells>
  <phoneticPr fontId="2"/>
  <pageMargins left="0.7" right="0.7" top="0.75" bottom="0.75" header="0.3" footer="0.3"/>
  <pageSetup paperSize="9" orientation="portrait" r:id="rId1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dimension ref="A1:E11"/>
  <sheetViews>
    <sheetView showGridLines="0" zoomScaleNormal="100" workbookViewId="0"/>
  </sheetViews>
  <sheetFormatPr defaultColWidth="9.140625" defaultRowHeight="12"/>
  <cols>
    <col min="1" max="1" width="18.7109375" style="15" customWidth="1"/>
    <col min="2" max="5" width="7.85546875" style="15" customWidth="1"/>
    <col min="6" max="16384" width="9.140625" style="15"/>
  </cols>
  <sheetData>
    <row r="1" spans="1:5" ht="12.75" thickBot="1">
      <c r="A1" s="13" t="s">
        <v>286</v>
      </c>
    </row>
    <row r="2" spans="1:5" ht="6" customHeight="1" thickTop="1">
      <c r="A2" s="50"/>
      <c r="B2" s="18"/>
      <c r="C2" s="19"/>
      <c r="D2" s="19"/>
      <c r="E2" s="20"/>
    </row>
    <row r="3" spans="1:5" ht="72.75" customHeight="1">
      <c r="A3" s="21"/>
      <c r="B3" s="51" t="s">
        <v>0</v>
      </c>
      <c r="C3" s="52" t="s">
        <v>101</v>
      </c>
      <c r="D3" s="52" t="s">
        <v>102</v>
      </c>
      <c r="E3" s="53" t="s">
        <v>11</v>
      </c>
    </row>
    <row r="4" spans="1:5">
      <c r="A4" s="54" t="s">
        <v>0</v>
      </c>
      <c r="B4" s="1">
        <v>4581</v>
      </c>
      <c r="C4" s="2">
        <v>2122</v>
      </c>
      <c r="D4" s="2">
        <v>2347</v>
      </c>
      <c r="E4" s="3">
        <v>112</v>
      </c>
    </row>
    <row r="5" spans="1:5">
      <c r="A5" s="55"/>
      <c r="B5" s="56">
        <v>100</v>
      </c>
      <c r="C5" s="57">
        <v>46.321763807029029</v>
      </c>
      <c r="D5" s="57">
        <v>51.23335516262825</v>
      </c>
      <c r="E5" s="9">
        <v>2.44488103034272</v>
      </c>
    </row>
    <row r="6" spans="1:5">
      <c r="A6" s="58" t="s">
        <v>254</v>
      </c>
      <c r="B6" s="59">
        <v>109</v>
      </c>
      <c r="C6" s="40">
        <v>32</v>
      </c>
      <c r="D6" s="40">
        <v>69</v>
      </c>
      <c r="E6" s="8">
        <v>8</v>
      </c>
    </row>
    <row r="7" spans="1:5">
      <c r="A7" s="60"/>
      <c r="B7" s="56">
        <v>100</v>
      </c>
      <c r="C7" s="57">
        <v>29.357798165137616</v>
      </c>
      <c r="D7" s="57">
        <v>63.302752293577981</v>
      </c>
      <c r="E7" s="9">
        <v>7.3394495412844041</v>
      </c>
    </row>
    <row r="8" spans="1:5">
      <c r="A8" s="58" t="s">
        <v>255</v>
      </c>
      <c r="B8" s="59">
        <v>4431</v>
      </c>
      <c r="C8" s="40">
        <v>2078</v>
      </c>
      <c r="D8" s="40">
        <v>2258</v>
      </c>
      <c r="E8" s="8">
        <v>95</v>
      </c>
    </row>
    <row r="9" spans="1:5">
      <c r="A9" s="60"/>
      <c r="B9" s="56">
        <v>100</v>
      </c>
      <c r="C9" s="57">
        <v>46.896863010607085</v>
      </c>
      <c r="D9" s="57">
        <v>50.959151433085083</v>
      </c>
      <c r="E9" s="9">
        <v>2.1439855563078312</v>
      </c>
    </row>
    <row r="10" spans="1:5">
      <c r="A10" s="58" t="s">
        <v>50</v>
      </c>
      <c r="B10" s="59">
        <v>41</v>
      </c>
      <c r="C10" s="40">
        <v>12</v>
      </c>
      <c r="D10" s="40">
        <v>20</v>
      </c>
      <c r="E10" s="8">
        <v>9</v>
      </c>
    </row>
    <row r="11" spans="1:5">
      <c r="A11" s="61"/>
      <c r="B11" s="62">
        <v>100</v>
      </c>
      <c r="C11" s="63">
        <v>29.268292682926827</v>
      </c>
      <c r="D11" s="63">
        <v>48.780487804878049</v>
      </c>
      <c r="E11" s="10">
        <v>21.951219512195124</v>
      </c>
    </row>
  </sheetData>
  <mergeCells count="5">
    <mergeCell ref="A2:A3"/>
    <mergeCell ref="A4:A5"/>
    <mergeCell ref="A6:A7"/>
    <mergeCell ref="A8:A9"/>
    <mergeCell ref="A10:A11"/>
  </mergeCells>
  <phoneticPr fontId="2"/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5"/>
  <dimension ref="A1:X35"/>
  <sheetViews>
    <sheetView showGridLines="0" zoomScaleNormal="100" workbookViewId="0"/>
  </sheetViews>
  <sheetFormatPr defaultColWidth="9.140625" defaultRowHeight="12"/>
  <cols>
    <col min="1" max="4" width="1.85546875" style="15" customWidth="1"/>
    <col min="5" max="5" width="33.7109375" style="15" customWidth="1"/>
    <col min="6" max="9" width="7.85546875" style="15" customWidth="1"/>
    <col min="10" max="16384" width="9.140625" style="15"/>
  </cols>
  <sheetData>
    <row r="1" spans="1:24" ht="12.75" thickBot="1">
      <c r="A1" s="13" t="s">
        <v>204</v>
      </c>
      <c r="B1" s="13"/>
      <c r="C1" s="13"/>
      <c r="D1" s="13"/>
      <c r="E1" s="14"/>
    </row>
    <row r="2" spans="1:24" ht="6" customHeight="1" thickTop="1">
      <c r="A2" s="103"/>
      <c r="B2" s="103"/>
      <c r="C2" s="103"/>
      <c r="D2" s="103"/>
      <c r="E2" s="103"/>
      <c r="F2" s="18"/>
      <c r="G2" s="19"/>
      <c r="H2" s="19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  <c r="W2" s="19"/>
      <c r="X2" s="20"/>
    </row>
    <row r="3" spans="1:24" ht="217.5" customHeight="1">
      <c r="A3" s="69"/>
      <c r="B3" s="69"/>
      <c r="C3" s="69"/>
      <c r="D3" s="69"/>
      <c r="E3" s="69"/>
      <c r="F3" s="51" t="s">
        <v>0</v>
      </c>
      <c r="G3" s="52" t="s">
        <v>418</v>
      </c>
      <c r="H3" s="52" t="s">
        <v>1</v>
      </c>
      <c r="I3" s="52" t="s">
        <v>420</v>
      </c>
      <c r="J3" s="52" t="s">
        <v>2</v>
      </c>
      <c r="K3" s="52" t="s">
        <v>422</v>
      </c>
      <c r="L3" s="52" t="s">
        <v>3</v>
      </c>
      <c r="M3" s="52" t="s">
        <v>424</v>
      </c>
      <c r="N3" s="52" t="s">
        <v>4</v>
      </c>
      <c r="O3" s="52" t="s">
        <v>426</v>
      </c>
      <c r="P3" s="52" t="s">
        <v>428</v>
      </c>
      <c r="Q3" s="52" t="s">
        <v>5</v>
      </c>
      <c r="R3" s="52" t="s">
        <v>6</v>
      </c>
      <c r="S3" s="52" t="s">
        <v>430</v>
      </c>
      <c r="T3" s="52" t="s">
        <v>7</v>
      </c>
      <c r="U3" s="52" t="s">
        <v>8</v>
      </c>
      <c r="V3" s="52" t="s">
        <v>9</v>
      </c>
      <c r="W3" s="52" t="s">
        <v>10</v>
      </c>
      <c r="X3" s="53" t="s">
        <v>11</v>
      </c>
    </row>
    <row r="4" spans="1:24" ht="12" customHeight="1">
      <c r="A4" s="80" t="s">
        <v>0</v>
      </c>
      <c r="B4" s="80"/>
      <c r="C4" s="80"/>
      <c r="D4" s="80"/>
      <c r="E4" s="81"/>
      <c r="F4" s="2">
        <v>4581</v>
      </c>
      <c r="G4" s="2">
        <v>1865</v>
      </c>
      <c r="H4" s="2">
        <v>603</v>
      </c>
      <c r="I4" s="2">
        <v>1415</v>
      </c>
      <c r="J4" s="2">
        <v>1737</v>
      </c>
      <c r="K4" s="2">
        <v>437</v>
      </c>
      <c r="L4" s="2">
        <v>774</v>
      </c>
      <c r="M4" s="2">
        <v>826</v>
      </c>
      <c r="N4" s="2">
        <v>262</v>
      </c>
      <c r="O4" s="2">
        <v>1069</v>
      </c>
      <c r="P4" s="2">
        <v>267</v>
      </c>
      <c r="Q4" s="2">
        <v>205</v>
      </c>
      <c r="R4" s="2">
        <v>275</v>
      </c>
      <c r="S4" s="2">
        <v>536</v>
      </c>
      <c r="T4" s="2">
        <v>666</v>
      </c>
      <c r="U4" s="2">
        <v>41</v>
      </c>
      <c r="V4" s="2">
        <v>78</v>
      </c>
      <c r="W4" s="2">
        <v>325</v>
      </c>
      <c r="X4" s="3">
        <v>161</v>
      </c>
    </row>
    <row r="5" spans="1:24" ht="12" customHeight="1">
      <c r="A5" s="82"/>
      <c r="B5" s="82"/>
      <c r="C5" s="82"/>
      <c r="D5" s="82"/>
      <c r="E5" s="83"/>
      <c r="F5" s="56">
        <v>100</v>
      </c>
      <c r="G5" s="57">
        <v>40.711635014189042</v>
      </c>
      <c r="H5" s="57">
        <v>13.163064833005894</v>
      </c>
      <c r="I5" s="57">
        <v>30.888452302990615</v>
      </c>
      <c r="J5" s="57">
        <v>37.917485265225928</v>
      </c>
      <c r="K5" s="57">
        <v>9.5394018773193636</v>
      </c>
      <c r="L5" s="57">
        <v>16.895874263261295</v>
      </c>
      <c r="M5" s="57">
        <v>18.03099759877756</v>
      </c>
      <c r="N5" s="57">
        <v>5.7192752674088627</v>
      </c>
      <c r="O5" s="57">
        <v>23.335516262824711</v>
      </c>
      <c r="P5" s="57">
        <v>5.828421741977734</v>
      </c>
      <c r="Q5" s="57">
        <v>4.4750054573237286</v>
      </c>
      <c r="R5" s="57">
        <v>6.0030561012879282</v>
      </c>
      <c r="S5" s="57">
        <v>11.700502073783017</v>
      </c>
      <c r="T5" s="57">
        <v>14.538310412573674</v>
      </c>
      <c r="U5" s="57">
        <v>0.8950010914647456</v>
      </c>
      <c r="V5" s="57">
        <v>1.7026850032743943</v>
      </c>
      <c r="W5" s="57">
        <v>7.0945208469766428</v>
      </c>
      <c r="X5" s="9">
        <v>3.5145164811176599</v>
      </c>
    </row>
    <row r="6" spans="1:24" ht="12" customHeight="1">
      <c r="A6" s="82" t="s">
        <v>205</v>
      </c>
      <c r="B6" s="82"/>
      <c r="C6" s="82"/>
      <c r="D6" s="82"/>
      <c r="E6" s="83"/>
      <c r="F6" s="4">
        <v>2865</v>
      </c>
      <c r="G6" s="4">
        <v>1176</v>
      </c>
      <c r="H6" s="4">
        <v>367</v>
      </c>
      <c r="I6" s="4">
        <v>910</v>
      </c>
      <c r="J6" s="4">
        <v>1173</v>
      </c>
      <c r="K6" s="4">
        <v>257</v>
      </c>
      <c r="L6" s="4">
        <v>462</v>
      </c>
      <c r="M6" s="4">
        <v>512</v>
      </c>
      <c r="N6" s="4">
        <v>187</v>
      </c>
      <c r="O6" s="4">
        <v>688</v>
      </c>
      <c r="P6" s="4">
        <v>183</v>
      </c>
      <c r="Q6" s="4">
        <v>129</v>
      </c>
      <c r="R6" s="4">
        <v>180</v>
      </c>
      <c r="S6" s="4">
        <v>320</v>
      </c>
      <c r="T6" s="4">
        <v>418</v>
      </c>
      <c r="U6" s="4">
        <v>24</v>
      </c>
      <c r="V6" s="4">
        <v>50</v>
      </c>
      <c r="W6" s="4">
        <v>166</v>
      </c>
      <c r="X6" s="5">
        <v>81</v>
      </c>
    </row>
    <row r="7" spans="1:24" ht="12" customHeight="1">
      <c r="A7" s="82"/>
      <c r="B7" s="82"/>
      <c r="C7" s="82"/>
      <c r="D7" s="82"/>
      <c r="E7" s="83"/>
      <c r="F7" s="56">
        <v>100</v>
      </c>
      <c r="G7" s="57">
        <v>41.047120418848166</v>
      </c>
      <c r="H7" s="57">
        <v>12.809773123909249</v>
      </c>
      <c r="I7" s="57">
        <v>31.762652705061083</v>
      </c>
      <c r="J7" s="57">
        <v>40.94240837696335</v>
      </c>
      <c r="K7" s="57">
        <v>8.9703315881326358</v>
      </c>
      <c r="L7" s="57">
        <v>16.125654450261781</v>
      </c>
      <c r="M7" s="57">
        <v>17.870855148342059</v>
      </c>
      <c r="N7" s="57">
        <v>6.5270506108202442</v>
      </c>
      <c r="O7" s="57">
        <v>24.01396160558464</v>
      </c>
      <c r="P7" s="57">
        <v>6.3874345549738223</v>
      </c>
      <c r="Q7" s="57">
        <v>4.5026178010471209</v>
      </c>
      <c r="R7" s="57">
        <v>6.2827225130890048</v>
      </c>
      <c r="S7" s="57">
        <v>11.169284467713787</v>
      </c>
      <c r="T7" s="57">
        <v>14.589877835951134</v>
      </c>
      <c r="U7" s="57">
        <v>0.83769633507853414</v>
      </c>
      <c r="V7" s="57">
        <v>1.7452006980802792</v>
      </c>
      <c r="W7" s="57">
        <v>5.7940663176265268</v>
      </c>
      <c r="X7" s="9">
        <v>2.8272251308900525</v>
      </c>
    </row>
    <row r="8" spans="1:24">
      <c r="A8" s="84"/>
      <c r="B8" s="89" t="s">
        <v>206</v>
      </c>
      <c r="C8" s="89"/>
      <c r="D8" s="89"/>
      <c r="E8" s="90"/>
      <c r="F8" s="88">
        <v>2391</v>
      </c>
      <c r="G8" s="4">
        <v>986</v>
      </c>
      <c r="H8" s="4">
        <v>299</v>
      </c>
      <c r="I8" s="4">
        <v>757</v>
      </c>
      <c r="J8" s="4">
        <v>988</v>
      </c>
      <c r="K8" s="4">
        <v>225</v>
      </c>
      <c r="L8" s="4">
        <v>377</v>
      </c>
      <c r="M8" s="4">
        <v>425</v>
      </c>
      <c r="N8" s="4">
        <v>162</v>
      </c>
      <c r="O8" s="4">
        <v>589</v>
      </c>
      <c r="P8" s="4">
        <v>156</v>
      </c>
      <c r="Q8" s="4">
        <v>114</v>
      </c>
      <c r="R8" s="4">
        <v>153</v>
      </c>
      <c r="S8" s="4">
        <v>265</v>
      </c>
      <c r="T8" s="4">
        <v>338</v>
      </c>
      <c r="U8" s="4">
        <v>22</v>
      </c>
      <c r="V8" s="4">
        <v>47</v>
      </c>
      <c r="W8" s="4">
        <v>130</v>
      </c>
      <c r="X8" s="5">
        <v>66</v>
      </c>
    </row>
    <row r="9" spans="1:24">
      <c r="A9" s="85"/>
      <c r="B9" s="74"/>
      <c r="C9" s="74"/>
      <c r="D9" s="74"/>
      <c r="E9" s="55"/>
      <c r="F9" s="56">
        <v>100</v>
      </c>
      <c r="G9" s="57">
        <v>41.237975742367212</v>
      </c>
      <c r="H9" s="57">
        <v>12.505227938101212</v>
      </c>
      <c r="I9" s="57">
        <v>31.66039314094521</v>
      </c>
      <c r="J9" s="57">
        <v>41.321622751986617</v>
      </c>
      <c r="K9" s="57">
        <v>9.4102885821831865</v>
      </c>
      <c r="L9" s="57">
        <v>15.767461313258051</v>
      </c>
      <c r="M9" s="57">
        <v>17.774989544123798</v>
      </c>
      <c r="N9" s="57">
        <v>6.7754077791718954</v>
      </c>
      <c r="O9" s="57">
        <v>24.634044332915099</v>
      </c>
      <c r="P9" s="57">
        <v>6.5244667503136764</v>
      </c>
      <c r="Q9" s="57">
        <v>4.7678795483061487</v>
      </c>
      <c r="R9" s="57">
        <v>6.3989962358845673</v>
      </c>
      <c r="S9" s="57">
        <v>11.083228774571309</v>
      </c>
      <c r="T9" s="57">
        <v>14.13634462567963</v>
      </c>
      <c r="U9" s="57">
        <v>0.92011710581346717</v>
      </c>
      <c r="V9" s="57">
        <v>1.9657047260560434</v>
      </c>
      <c r="W9" s="57">
        <v>5.4370556252613973</v>
      </c>
      <c r="X9" s="9">
        <v>2.7603513174404015</v>
      </c>
    </row>
    <row r="10" spans="1:24">
      <c r="A10" s="84"/>
      <c r="B10" s="104"/>
      <c r="C10" s="89" t="s">
        <v>207</v>
      </c>
      <c r="D10" s="89"/>
      <c r="E10" s="90"/>
      <c r="F10" s="88">
        <v>2102</v>
      </c>
      <c r="G10" s="4">
        <v>868</v>
      </c>
      <c r="H10" s="4">
        <v>260</v>
      </c>
      <c r="I10" s="4">
        <v>670</v>
      </c>
      <c r="J10" s="4">
        <v>883</v>
      </c>
      <c r="K10" s="4">
        <v>201</v>
      </c>
      <c r="L10" s="4">
        <v>326</v>
      </c>
      <c r="M10" s="4">
        <v>374</v>
      </c>
      <c r="N10" s="4">
        <v>151</v>
      </c>
      <c r="O10" s="4">
        <v>508</v>
      </c>
      <c r="P10" s="4">
        <v>126</v>
      </c>
      <c r="Q10" s="4">
        <v>100</v>
      </c>
      <c r="R10" s="4">
        <v>140</v>
      </c>
      <c r="S10" s="4">
        <v>224</v>
      </c>
      <c r="T10" s="4">
        <v>295</v>
      </c>
      <c r="U10" s="4">
        <v>20</v>
      </c>
      <c r="V10" s="4">
        <v>41</v>
      </c>
      <c r="W10" s="4">
        <v>115</v>
      </c>
      <c r="X10" s="5">
        <v>55</v>
      </c>
    </row>
    <row r="11" spans="1:24">
      <c r="A11" s="85"/>
      <c r="B11" s="105"/>
      <c r="C11" s="74"/>
      <c r="D11" s="74"/>
      <c r="E11" s="55"/>
      <c r="F11" s="56">
        <v>100</v>
      </c>
      <c r="G11" s="57">
        <v>41.294005708848715</v>
      </c>
      <c r="H11" s="57">
        <v>12.369172216936251</v>
      </c>
      <c r="I11" s="57">
        <v>31.874405328258803</v>
      </c>
      <c r="J11" s="57">
        <v>42.00761179828735</v>
      </c>
      <c r="K11" s="57">
        <v>9.5623215984776397</v>
      </c>
      <c r="L11" s="57">
        <v>15.509039010466221</v>
      </c>
      <c r="M11" s="57">
        <v>17.79257849666984</v>
      </c>
      <c r="N11" s="57">
        <v>7.1836346336822077</v>
      </c>
      <c r="O11" s="57">
        <v>24.1674595623216</v>
      </c>
      <c r="P11" s="57">
        <v>5.9942911512844903</v>
      </c>
      <c r="Q11" s="57">
        <v>4.7573739295908659</v>
      </c>
      <c r="R11" s="57">
        <v>6.6603235014272126</v>
      </c>
      <c r="S11" s="57">
        <v>10.65651760228354</v>
      </c>
      <c r="T11" s="57">
        <v>14.034253092293053</v>
      </c>
      <c r="U11" s="57">
        <v>0.95147478591817314</v>
      </c>
      <c r="V11" s="57">
        <v>1.9505233111322549</v>
      </c>
      <c r="W11" s="57">
        <v>5.4709800190294953</v>
      </c>
      <c r="X11" s="9">
        <v>2.6165556612749765</v>
      </c>
    </row>
    <row r="12" spans="1:24">
      <c r="A12" s="84"/>
      <c r="B12" s="104"/>
      <c r="C12" s="108"/>
      <c r="D12" s="89" t="s">
        <v>208</v>
      </c>
      <c r="E12" s="90"/>
      <c r="F12" s="88">
        <v>1956</v>
      </c>
      <c r="G12" s="4">
        <v>810</v>
      </c>
      <c r="H12" s="4">
        <v>238</v>
      </c>
      <c r="I12" s="4">
        <v>628</v>
      </c>
      <c r="J12" s="4">
        <v>815</v>
      </c>
      <c r="K12" s="4">
        <v>187</v>
      </c>
      <c r="L12" s="4">
        <v>301</v>
      </c>
      <c r="M12" s="4">
        <v>348</v>
      </c>
      <c r="N12" s="4">
        <v>147</v>
      </c>
      <c r="O12" s="4">
        <v>477</v>
      </c>
      <c r="P12" s="4">
        <v>122</v>
      </c>
      <c r="Q12" s="4">
        <v>92</v>
      </c>
      <c r="R12" s="4">
        <v>130</v>
      </c>
      <c r="S12" s="4">
        <v>206</v>
      </c>
      <c r="T12" s="4">
        <v>277</v>
      </c>
      <c r="U12" s="4">
        <v>18</v>
      </c>
      <c r="V12" s="4">
        <v>38</v>
      </c>
      <c r="W12" s="4">
        <v>103</v>
      </c>
      <c r="X12" s="5">
        <v>52</v>
      </c>
    </row>
    <row r="13" spans="1:24">
      <c r="A13" s="85"/>
      <c r="B13" s="105"/>
      <c r="C13" s="109"/>
      <c r="D13" s="74"/>
      <c r="E13" s="55"/>
      <c r="F13" s="56">
        <v>100</v>
      </c>
      <c r="G13" s="57">
        <v>41.411042944785272</v>
      </c>
      <c r="H13" s="57">
        <v>12.167689161554192</v>
      </c>
      <c r="I13" s="57">
        <v>32.106339468302657</v>
      </c>
      <c r="J13" s="57">
        <v>41.666666666666671</v>
      </c>
      <c r="K13" s="57">
        <v>9.560327198364007</v>
      </c>
      <c r="L13" s="57">
        <v>15.388548057259714</v>
      </c>
      <c r="M13" s="57">
        <v>17.791411042944784</v>
      </c>
      <c r="N13" s="57">
        <v>7.5153374233128831</v>
      </c>
      <c r="O13" s="57">
        <v>24.386503067484664</v>
      </c>
      <c r="P13" s="57">
        <v>6.2372188139059306</v>
      </c>
      <c r="Q13" s="57">
        <v>4.703476482617587</v>
      </c>
      <c r="R13" s="57">
        <v>6.6462167689161546</v>
      </c>
      <c r="S13" s="57">
        <v>10.531697341513292</v>
      </c>
      <c r="T13" s="57">
        <v>14.161554192229039</v>
      </c>
      <c r="U13" s="57">
        <v>0.92024539877300615</v>
      </c>
      <c r="V13" s="57">
        <v>1.9427402862985685</v>
      </c>
      <c r="W13" s="57">
        <v>5.2658486707566459</v>
      </c>
      <c r="X13" s="9">
        <v>2.6584867075664622</v>
      </c>
    </row>
    <row r="14" spans="1:24" ht="12" customHeight="1">
      <c r="A14" s="84"/>
      <c r="B14" s="104"/>
      <c r="C14" s="108"/>
      <c r="D14" s="89" t="s">
        <v>209</v>
      </c>
      <c r="E14" s="90"/>
      <c r="F14" s="88">
        <v>146</v>
      </c>
      <c r="G14" s="4">
        <v>58</v>
      </c>
      <c r="H14" s="4">
        <v>22</v>
      </c>
      <c r="I14" s="4">
        <v>42</v>
      </c>
      <c r="J14" s="4">
        <v>68</v>
      </c>
      <c r="K14" s="4">
        <v>14</v>
      </c>
      <c r="L14" s="4">
        <v>25</v>
      </c>
      <c r="M14" s="4">
        <v>26</v>
      </c>
      <c r="N14" s="4">
        <v>4</v>
      </c>
      <c r="O14" s="4">
        <v>31</v>
      </c>
      <c r="P14" s="4">
        <v>4</v>
      </c>
      <c r="Q14" s="4">
        <v>8</v>
      </c>
      <c r="R14" s="4">
        <v>10</v>
      </c>
      <c r="S14" s="4">
        <v>18</v>
      </c>
      <c r="T14" s="4">
        <v>18</v>
      </c>
      <c r="U14" s="4">
        <v>2</v>
      </c>
      <c r="V14" s="4">
        <v>3</v>
      </c>
      <c r="W14" s="4">
        <v>12</v>
      </c>
      <c r="X14" s="5">
        <v>3</v>
      </c>
    </row>
    <row r="15" spans="1:24">
      <c r="A15" s="85"/>
      <c r="B15" s="105"/>
      <c r="C15" s="109"/>
      <c r="D15" s="74"/>
      <c r="E15" s="55"/>
      <c r="F15" s="56">
        <v>100</v>
      </c>
      <c r="G15" s="57">
        <v>39.726027397260275</v>
      </c>
      <c r="H15" s="57">
        <v>15.068493150684931</v>
      </c>
      <c r="I15" s="57">
        <v>28.767123287671232</v>
      </c>
      <c r="J15" s="57">
        <v>46.575342465753423</v>
      </c>
      <c r="K15" s="57">
        <v>9.5890410958904102</v>
      </c>
      <c r="L15" s="57">
        <v>17.123287671232877</v>
      </c>
      <c r="M15" s="57">
        <v>17.80821917808219</v>
      </c>
      <c r="N15" s="57">
        <v>2.7397260273972601</v>
      </c>
      <c r="O15" s="57">
        <v>21.232876712328768</v>
      </c>
      <c r="P15" s="57">
        <v>2.7397260273972601</v>
      </c>
      <c r="Q15" s="57">
        <v>5.4794520547945202</v>
      </c>
      <c r="R15" s="57">
        <v>6.8493150684931505</v>
      </c>
      <c r="S15" s="57">
        <v>12.328767123287671</v>
      </c>
      <c r="T15" s="57">
        <v>12.328767123287671</v>
      </c>
      <c r="U15" s="57">
        <v>1.3698630136986301</v>
      </c>
      <c r="V15" s="57">
        <v>2.054794520547945</v>
      </c>
      <c r="W15" s="57">
        <v>8.2191780821917799</v>
      </c>
      <c r="X15" s="9">
        <v>2.054794520547945</v>
      </c>
    </row>
    <row r="16" spans="1:24" ht="12" customHeight="1">
      <c r="A16" s="84"/>
      <c r="B16" s="104"/>
      <c r="C16" s="89" t="s">
        <v>210</v>
      </c>
      <c r="D16" s="89"/>
      <c r="E16" s="90"/>
      <c r="F16" s="88">
        <v>253</v>
      </c>
      <c r="G16" s="4">
        <v>99</v>
      </c>
      <c r="H16" s="4">
        <v>34</v>
      </c>
      <c r="I16" s="4">
        <v>78</v>
      </c>
      <c r="J16" s="4">
        <v>90</v>
      </c>
      <c r="K16" s="4">
        <v>24</v>
      </c>
      <c r="L16" s="4">
        <v>37</v>
      </c>
      <c r="M16" s="4">
        <v>45</v>
      </c>
      <c r="N16" s="4">
        <v>10</v>
      </c>
      <c r="O16" s="4">
        <v>67</v>
      </c>
      <c r="P16" s="4">
        <v>28</v>
      </c>
      <c r="Q16" s="4">
        <v>12</v>
      </c>
      <c r="R16" s="4">
        <v>13</v>
      </c>
      <c r="S16" s="4">
        <v>34</v>
      </c>
      <c r="T16" s="4">
        <v>35</v>
      </c>
      <c r="U16" s="4">
        <v>2</v>
      </c>
      <c r="V16" s="4">
        <v>6</v>
      </c>
      <c r="W16" s="4">
        <v>14</v>
      </c>
      <c r="X16" s="5">
        <v>11</v>
      </c>
    </row>
    <row r="17" spans="1:24">
      <c r="A17" s="85"/>
      <c r="B17" s="105"/>
      <c r="C17" s="74"/>
      <c r="D17" s="74"/>
      <c r="E17" s="55"/>
      <c r="F17" s="56">
        <v>100</v>
      </c>
      <c r="G17" s="57">
        <v>39.130434782608695</v>
      </c>
      <c r="H17" s="57">
        <v>13.438735177865613</v>
      </c>
      <c r="I17" s="57">
        <v>30.830039525691699</v>
      </c>
      <c r="J17" s="57">
        <v>35.573122529644266</v>
      </c>
      <c r="K17" s="57">
        <v>9.4861660079051369</v>
      </c>
      <c r="L17" s="57">
        <v>14.624505928853754</v>
      </c>
      <c r="M17" s="57">
        <v>17.786561264822133</v>
      </c>
      <c r="N17" s="57">
        <v>3.9525691699604746</v>
      </c>
      <c r="O17" s="57">
        <v>26.48221343873518</v>
      </c>
      <c r="P17" s="57">
        <v>11.067193675889328</v>
      </c>
      <c r="Q17" s="57">
        <v>4.7430830039525684</v>
      </c>
      <c r="R17" s="57">
        <v>5.1383399209486171</v>
      </c>
      <c r="S17" s="57">
        <v>13.438735177865613</v>
      </c>
      <c r="T17" s="57">
        <v>13.83399209486166</v>
      </c>
      <c r="U17" s="57">
        <v>0.79051383399209485</v>
      </c>
      <c r="V17" s="57">
        <v>2.3715415019762842</v>
      </c>
      <c r="W17" s="57">
        <v>5.5335968379446641</v>
      </c>
      <c r="X17" s="9">
        <v>4.3478260869565215</v>
      </c>
    </row>
    <row r="18" spans="1:24" ht="12" customHeight="1">
      <c r="A18" s="84"/>
      <c r="B18" s="104"/>
      <c r="C18" s="89" t="s">
        <v>211</v>
      </c>
      <c r="D18" s="89"/>
      <c r="E18" s="90"/>
      <c r="F18" s="88">
        <v>36</v>
      </c>
      <c r="G18" s="4">
        <v>19</v>
      </c>
      <c r="H18" s="4">
        <v>5</v>
      </c>
      <c r="I18" s="4">
        <v>9</v>
      </c>
      <c r="J18" s="4">
        <v>15</v>
      </c>
      <c r="K18" s="4" t="s">
        <v>38</v>
      </c>
      <c r="L18" s="4">
        <v>14</v>
      </c>
      <c r="M18" s="4">
        <v>6</v>
      </c>
      <c r="N18" s="4">
        <v>1</v>
      </c>
      <c r="O18" s="4">
        <v>14</v>
      </c>
      <c r="P18" s="4">
        <v>2</v>
      </c>
      <c r="Q18" s="4">
        <v>2</v>
      </c>
      <c r="R18" s="4" t="s">
        <v>38</v>
      </c>
      <c r="S18" s="4">
        <v>7</v>
      </c>
      <c r="T18" s="4">
        <v>8</v>
      </c>
      <c r="U18" s="4" t="s">
        <v>38</v>
      </c>
      <c r="V18" s="4" t="s">
        <v>38</v>
      </c>
      <c r="W18" s="4">
        <v>1</v>
      </c>
      <c r="X18" s="5" t="s">
        <v>38</v>
      </c>
    </row>
    <row r="19" spans="1:24">
      <c r="A19" s="85"/>
      <c r="B19" s="105"/>
      <c r="C19" s="74"/>
      <c r="D19" s="74"/>
      <c r="E19" s="55"/>
      <c r="F19" s="56">
        <v>100</v>
      </c>
      <c r="G19" s="57">
        <v>52.777777777777779</v>
      </c>
      <c r="H19" s="57">
        <v>13.888888888888889</v>
      </c>
      <c r="I19" s="57">
        <v>25</v>
      </c>
      <c r="J19" s="57">
        <v>41.666666666666671</v>
      </c>
      <c r="K19" s="57" t="s">
        <v>38</v>
      </c>
      <c r="L19" s="57">
        <v>38.888888888888893</v>
      </c>
      <c r="M19" s="57">
        <v>16.666666666666664</v>
      </c>
      <c r="N19" s="57">
        <v>2.7777777777777777</v>
      </c>
      <c r="O19" s="57">
        <v>38.888888888888893</v>
      </c>
      <c r="P19" s="57">
        <v>5.5555555555555554</v>
      </c>
      <c r="Q19" s="57">
        <v>5.5555555555555554</v>
      </c>
      <c r="R19" s="57" t="s">
        <v>38</v>
      </c>
      <c r="S19" s="57">
        <v>19.444444444444446</v>
      </c>
      <c r="T19" s="57">
        <v>22.222222222222221</v>
      </c>
      <c r="U19" s="57" t="s">
        <v>38</v>
      </c>
      <c r="V19" s="57" t="s">
        <v>38</v>
      </c>
      <c r="W19" s="57">
        <v>2.7777777777777777</v>
      </c>
      <c r="X19" s="9" t="s">
        <v>38</v>
      </c>
    </row>
    <row r="20" spans="1:24">
      <c r="A20" s="84"/>
      <c r="B20" s="89" t="s">
        <v>212</v>
      </c>
      <c r="C20" s="89"/>
      <c r="D20" s="89"/>
      <c r="E20" s="90"/>
      <c r="F20" s="88">
        <v>343</v>
      </c>
      <c r="G20" s="4">
        <v>138</v>
      </c>
      <c r="H20" s="4">
        <v>51</v>
      </c>
      <c r="I20" s="4">
        <v>109</v>
      </c>
      <c r="J20" s="4">
        <v>129</v>
      </c>
      <c r="K20" s="4">
        <v>25</v>
      </c>
      <c r="L20" s="4">
        <v>63</v>
      </c>
      <c r="M20" s="4">
        <v>64</v>
      </c>
      <c r="N20" s="4">
        <v>20</v>
      </c>
      <c r="O20" s="4">
        <v>68</v>
      </c>
      <c r="P20" s="4">
        <v>18</v>
      </c>
      <c r="Q20" s="4">
        <v>12</v>
      </c>
      <c r="R20" s="4">
        <v>25</v>
      </c>
      <c r="S20" s="4">
        <v>40</v>
      </c>
      <c r="T20" s="4">
        <v>57</v>
      </c>
      <c r="U20" s="4">
        <v>2</v>
      </c>
      <c r="V20" s="4">
        <v>3</v>
      </c>
      <c r="W20" s="4">
        <v>25</v>
      </c>
      <c r="X20" s="5">
        <v>8</v>
      </c>
    </row>
    <row r="21" spans="1:24">
      <c r="A21" s="85"/>
      <c r="B21" s="74"/>
      <c r="C21" s="74"/>
      <c r="D21" s="74"/>
      <c r="E21" s="55"/>
      <c r="F21" s="56">
        <v>100</v>
      </c>
      <c r="G21" s="57">
        <v>40.233236151603499</v>
      </c>
      <c r="H21" s="57">
        <v>14.868804664723031</v>
      </c>
      <c r="I21" s="57">
        <v>31.778425655976676</v>
      </c>
      <c r="J21" s="57">
        <v>37.609329446064137</v>
      </c>
      <c r="K21" s="57">
        <v>7.2886297376093294</v>
      </c>
      <c r="L21" s="57">
        <v>18.367346938775512</v>
      </c>
      <c r="M21" s="57">
        <v>18.658892128279884</v>
      </c>
      <c r="N21" s="57">
        <v>5.8309037900874632</v>
      </c>
      <c r="O21" s="57">
        <v>19.825072886297377</v>
      </c>
      <c r="P21" s="57">
        <v>5.2478134110787176</v>
      </c>
      <c r="Q21" s="57">
        <v>3.4985422740524781</v>
      </c>
      <c r="R21" s="57">
        <v>7.2886297376093294</v>
      </c>
      <c r="S21" s="57">
        <v>11.661807580174926</v>
      </c>
      <c r="T21" s="57">
        <v>16.618075801749271</v>
      </c>
      <c r="U21" s="57">
        <v>0.58309037900874638</v>
      </c>
      <c r="V21" s="57">
        <v>0.87463556851311952</v>
      </c>
      <c r="W21" s="57">
        <v>7.2886297376093294</v>
      </c>
      <c r="X21" s="9">
        <v>2.3323615160349855</v>
      </c>
    </row>
    <row r="22" spans="1:24">
      <c r="A22" s="84"/>
      <c r="B22" s="110"/>
      <c r="C22" s="89" t="s">
        <v>213</v>
      </c>
      <c r="D22" s="89"/>
      <c r="E22" s="90"/>
      <c r="F22" s="88">
        <v>66</v>
      </c>
      <c r="G22" s="4">
        <v>24</v>
      </c>
      <c r="H22" s="4">
        <v>11</v>
      </c>
      <c r="I22" s="4">
        <v>19</v>
      </c>
      <c r="J22" s="4">
        <v>20</v>
      </c>
      <c r="K22" s="4">
        <v>5</v>
      </c>
      <c r="L22" s="4">
        <v>18</v>
      </c>
      <c r="M22" s="4">
        <v>13</v>
      </c>
      <c r="N22" s="4">
        <v>4</v>
      </c>
      <c r="O22" s="4">
        <v>15</v>
      </c>
      <c r="P22" s="4">
        <v>5</v>
      </c>
      <c r="Q22" s="4">
        <v>3</v>
      </c>
      <c r="R22" s="4">
        <v>5</v>
      </c>
      <c r="S22" s="4">
        <v>3</v>
      </c>
      <c r="T22" s="4">
        <v>7</v>
      </c>
      <c r="U22" s="4" t="s">
        <v>38</v>
      </c>
      <c r="V22" s="4" t="s">
        <v>38</v>
      </c>
      <c r="W22" s="4">
        <v>6</v>
      </c>
      <c r="X22" s="5">
        <v>1</v>
      </c>
    </row>
    <row r="23" spans="1:24">
      <c r="A23" s="85"/>
      <c r="B23" s="105"/>
      <c r="C23" s="74"/>
      <c r="D23" s="74"/>
      <c r="E23" s="55"/>
      <c r="F23" s="56">
        <v>100</v>
      </c>
      <c r="G23" s="57">
        <v>36.363636363636367</v>
      </c>
      <c r="H23" s="57">
        <v>16.666666666666664</v>
      </c>
      <c r="I23" s="57">
        <v>28.787878787878789</v>
      </c>
      <c r="J23" s="57">
        <v>30.303030303030305</v>
      </c>
      <c r="K23" s="57">
        <v>7.5757575757575761</v>
      </c>
      <c r="L23" s="57">
        <v>27.27272727272727</v>
      </c>
      <c r="M23" s="57">
        <v>19.696969696969695</v>
      </c>
      <c r="N23" s="57">
        <v>6.0606060606060606</v>
      </c>
      <c r="O23" s="57">
        <v>22.727272727272727</v>
      </c>
      <c r="P23" s="57">
        <v>7.5757575757575761</v>
      </c>
      <c r="Q23" s="57">
        <v>4.5454545454545459</v>
      </c>
      <c r="R23" s="57">
        <v>7.5757575757575761</v>
      </c>
      <c r="S23" s="57">
        <v>4.5454545454545459</v>
      </c>
      <c r="T23" s="57">
        <v>10.606060606060606</v>
      </c>
      <c r="U23" s="57" t="s">
        <v>38</v>
      </c>
      <c r="V23" s="57" t="s">
        <v>38</v>
      </c>
      <c r="W23" s="57">
        <v>9.0909090909090917</v>
      </c>
      <c r="X23" s="9">
        <v>1.5151515151515151</v>
      </c>
    </row>
    <row r="24" spans="1:24">
      <c r="A24" s="84"/>
      <c r="B24" s="110"/>
      <c r="C24" s="89" t="s">
        <v>214</v>
      </c>
      <c r="D24" s="89"/>
      <c r="E24" s="90"/>
      <c r="F24" s="88">
        <v>214</v>
      </c>
      <c r="G24" s="4">
        <v>87</v>
      </c>
      <c r="H24" s="4">
        <v>32</v>
      </c>
      <c r="I24" s="4">
        <v>67</v>
      </c>
      <c r="J24" s="4">
        <v>88</v>
      </c>
      <c r="K24" s="4">
        <v>11</v>
      </c>
      <c r="L24" s="4">
        <v>32</v>
      </c>
      <c r="M24" s="4">
        <v>40</v>
      </c>
      <c r="N24" s="4">
        <v>14</v>
      </c>
      <c r="O24" s="4">
        <v>40</v>
      </c>
      <c r="P24" s="4">
        <v>12</v>
      </c>
      <c r="Q24" s="4">
        <v>7</v>
      </c>
      <c r="R24" s="4">
        <v>11</v>
      </c>
      <c r="S24" s="4">
        <v>28</v>
      </c>
      <c r="T24" s="4">
        <v>42</v>
      </c>
      <c r="U24" s="4">
        <v>2</v>
      </c>
      <c r="V24" s="4">
        <v>2</v>
      </c>
      <c r="W24" s="4">
        <v>13</v>
      </c>
      <c r="X24" s="5">
        <v>7</v>
      </c>
    </row>
    <row r="25" spans="1:24">
      <c r="A25" s="85"/>
      <c r="B25" s="105"/>
      <c r="C25" s="74"/>
      <c r="D25" s="74"/>
      <c r="E25" s="55"/>
      <c r="F25" s="56">
        <v>100</v>
      </c>
      <c r="G25" s="57">
        <v>40.654205607476634</v>
      </c>
      <c r="H25" s="57">
        <v>14.953271028037381</v>
      </c>
      <c r="I25" s="57">
        <v>31.308411214953267</v>
      </c>
      <c r="J25" s="57">
        <v>41.121495327102799</v>
      </c>
      <c r="K25" s="57">
        <v>5.1401869158878499</v>
      </c>
      <c r="L25" s="57">
        <v>14.953271028037381</v>
      </c>
      <c r="M25" s="57">
        <v>18.691588785046729</v>
      </c>
      <c r="N25" s="57">
        <v>6.5420560747663545</v>
      </c>
      <c r="O25" s="57">
        <v>18.691588785046729</v>
      </c>
      <c r="P25" s="57">
        <v>5.6074766355140184</v>
      </c>
      <c r="Q25" s="57">
        <v>3.2710280373831773</v>
      </c>
      <c r="R25" s="57">
        <v>5.1401869158878499</v>
      </c>
      <c r="S25" s="57">
        <v>13.084112149532709</v>
      </c>
      <c r="T25" s="57">
        <v>19.626168224299064</v>
      </c>
      <c r="U25" s="57">
        <v>0.93457943925233633</v>
      </c>
      <c r="V25" s="57">
        <v>0.93457943925233633</v>
      </c>
      <c r="W25" s="57">
        <v>6.0747663551401869</v>
      </c>
      <c r="X25" s="9">
        <v>3.2710280373831773</v>
      </c>
    </row>
    <row r="26" spans="1:24">
      <c r="A26" s="84"/>
      <c r="B26" s="110"/>
      <c r="C26" s="89" t="s">
        <v>215</v>
      </c>
      <c r="D26" s="89"/>
      <c r="E26" s="90"/>
      <c r="F26" s="88">
        <v>63</v>
      </c>
      <c r="G26" s="4">
        <v>27</v>
      </c>
      <c r="H26" s="4">
        <v>8</v>
      </c>
      <c r="I26" s="4">
        <v>23</v>
      </c>
      <c r="J26" s="4">
        <v>21</v>
      </c>
      <c r="K26" s="4">
        <v>9</v>
      </c>
      <c r="L26" s="4">
        <v>13</v>
      </c>
      <c r="M26" s="4">
        <v>11</v>
      </c>
      <c r="N26" s="4">
        <v>2</v>
      </c>
      <c r="O26" s="4">
        <v>13</v>
      </c>
      <c r="P26" s="4">
        <v>1</v>
      </c>
      <c r="Q26" s="4">
        <v>2</v>
      </c>
      <c r="R26" s="4">
        <v>9</v>
      </c>
      <c r="S26" s="4">
        <v>9</v>
      </c>
      <c r="T26" s="4">
        <v>8</v>
      </c>
      <c r="U26" s="4" t="s">
        <v>38</v>
      </c>
      <c r="V26" s="4">
        <v>1</v>
      </c>
      <c r="W26" s="4">
        <v>6</v>
      </c>
      <c r="X26" s="5" t="s">
        <v>38</v>
      </c>
    </row>
    <row r="27" spans="1:24">
      <c r="A27" s="85"/>
      <c r="B27" s="105"/>
      <c r="C27" s="74"/>
      <c r="D27" s="74"/>
      <c r="E27" s="55"/>
      <c r="F27" s="56">
        <v>100</v>
      </c>
      <c r="G27" s="57">
        <v>42.857142857142854</v>
      </c>
      <c r="H27" s="57">
        <v>12.698412698412698</v>
      </c>
      <c r="I27" s="57">
        <v>36.507936507936506</v>
      </c>
      <c r="J27" s="57">
        <v>33.333333333333329</v>
      </c>
      <c r="K27" s="57">
        <v>14.285714285714285</v>
      </c>
      <c r="L27" s="57">
        <v>20.634920634920633</v>
      </c>
      <c r="M27" s="57">
        <v>17.460317460317459</v>
      </c>
      <c r="N27" s="57">
        <v>3.1746031746031744</v>
      </c>
      <c r="O27" s="57">
        <v>20.634920634920633</v>
      </c>
      <c r="P27" s="57">
        <v>1.5873015873015872</v>
      </c>
      <c r="Q27" s="57">
        <v>3.1746031746031744</v>
      </c>
      <c r="R27" s="57">
        <v>14.285714285714285</v>
      </c>
      <c r="S27" s="57">
        <v>14.285714285714285</v>
      </c>
      <c r="T27" s="57">
        <v>12.698412698412698</v>
      </c>
      <c r="U27" s="57" t="s">
        <v>38</v>
      </c>
      <c r="V27" s="57">
        <v>1.5873015873015872</v>
      </c>
      <c r="W27" s="57">
        <v>9.5238095238095237</v>
      </c>
      <c r="X27" s="9" t="s">
        <v>38</v>
      </c>
    </row>
    <row r="28" spans="1:24" ht="12" customHeight="1">
      <c r="A28" s="84"/>
      <c r="B28" s="89" t="s">
        <v>93</v>
      </c>
      <c r="C28" s="89"/>
      <c r="D28" s="89"/>
      <c r="E28" s="90"/>
      <c r="F28" s="88">
        <v>33</v>
      </c>
      <c r="G28" s="4">
        <v>14</v>
      </c>
      <c r="H28" s="4">
        <v>3</v>
      </c>
      <c r="I28" s="4">
        <v>13</v>
      </c>
      <c r="J28" s="4">
        <v>16</v>
      </c>
      <c r="K28" s="4">
        <v>4</v>
      </c>
      <c r="L28" s="4">
        <v>1</v>
      </c>
      <c r="M28" s="4">
        <v>9</v>
      </c>
      <c r="N28" s="4">
        <v>1</v>
      </c>
      <c r="O28" s="4">
        <v>10</v>
      </c>
      <c r="P28" s="4">
        <v>2</v>
      </c>
      <c r="Q28" s="4">
        <v>1</v>
      </c>
      <c r="R28" s="4">
        <v>1</v>
      </c>
      <c r="S28" s="4">
        <v>6</v>
      </c>
      <c r="T28" s="4">
        <v>4</v>
      </c>
      <c r="U28" s="4" t="s">
        <v>38</v>
      </c>
      <c r="V28" s="4" t="s">
        <v>38</v>
      </c>
      <c r="W28" s="4">
        <v>1</v>
      </c>
      <c r="X28" s="5">
        <v>2</v>
      </c>
    </row>
    <row r="29" spans="1:24">
      <c r="A29" s="85"/>
      <c r="B29" s="74"/>
      <c r="C29" s="74"/>
      <c r="D29" s="74"/>
      <c r="E29" s="55"/>
      <c r="F29" s="56">
        <v>100</v>
      </c>
      <c r="G29" s="57">
        <v>42.424242424242422</v>
      </c>
      <c r="H29" s="57">
        <v>9.0909090909090917</v>
      </c>
      <c r="I29" s="57">
        <v>39.393939393939391</v>
      </c>
      <c r="J29" s="57">
        <v>48.484848484848484</v>
      </c>
      <c r="K29" s="57">
        <v>12.121212121212121</v>
      </c>
      <c r="L29" s="57">
        <v>3.0303030303030303</v>
      </c>
      <c r="M29" s="57">
        <v>27.27272727272727</v>
      </c>
      <c r="N29" s="57">
        <v>3.0303030303030303</v>
      </c>
      <c r="O29" s="57">
        <v>30.303030303030305</v>
      </c>
      <c r="P29" s="57">
        <v>6.0606060606060606</v>
      </c>
      <c r="Q29" s="57">
        <v>3.0303030303030303</v>
      </c>
      <c r="R29" s="57">
        <v>3.0303030303030303</v>
      </c>
      <c r="S29" s="57">
        <v>18.181818181818183</v>
      </c>
      <c r="T29" s="57">
        <v>12.121212121212121</v>
      </c>
      <c r="U29" s="57" t="s">
        <v>38</v>
      </c>
      <c r="V29" s="57" t="s">
        <v>38</v>
      </c>
      <c r="W29" s="57">
        <v>3.0303030303030303</v>
      </c>
      <c r="X29" s="9">
        <v>6.0606060606060606</v>
      </c>
    </row>
    <row r="30" spans="1:24">
      <c r="A30" s="84"/>
      <c r="B30" s="89" t="s">
        <v>50</v>
      </c>
      <c r="C30" s="89"/>
      <c r="D30" s="89"/>
      <c r="E30" s="90"/>
      <c r="F30" s="88">
        <v>98</v>
      </c>
      <c r="G30" s="4">
        <v>38</v>
      </c>
      <c r="H30" s="4">
        <v>14</v>
      </c>
      <c r="I30" s="4">
        <v>31</v>
      </c>
      <c r="J30" s="4">
        <v>40</v>
      </c>
      <c r="K30" s="4">
        <v>3</v>
      </c>
      <c r="L30" s="4">
        <v>21</v>
      </c>
      <c r="M30" s="4">
        <v>14</v>
      </c>
      <c r="N30" s="4">
        <v>4</v>
      </c>
      <c r="O30" s="4">
        <v>21</v>
      </c>
      <c r="P30" s="4">
        <v>7</v>
      </c>
      <c r="Q30" s="4">
        <v>2</v>
      </c>
      <c r="R30" s="4">
        <v>1</v>
      </c>
      <c r="S30" s="4">
        <v>9</v>
      </c>
      <c r="T30" s="4">
        <v>19</v>
      </c>
      <c r="U30" s="4" t="s">
        <v>38</v>
      </c>
      <c r="V30" s="4" t="s">
        <v>38</v>
      </c>
      <c r="W30" s="4">
        <v>10</v>
      </c>
      <c r="X30" s="5">
        <v>5</v>
      </c>
    </row>
    <row r="31" spans="1:24">
      <c r="A31" s="85"/>
      <c r="B31" s="74"/>
      <c r="C31" s="74"/>
      <c r="D31" s="74"/>
      <c r="E31" s="55"/>
      <c r="F31" s="56">
        <v>100</v>
      </c>
      <c r="G31" s="57">
        <v>38.775510204081634</v>
      </c>
      <c r="H31" s="57">
        <v>14.285714285714285</v>
      </c>
      <c r="I31" s="57">
        <v>31.632653061224492</v>
      </c>
      <c r="J31" s="57">
        <v>40.816326530612244</v>
      </c>
      <c r="K31" s="57">
        <v>3.0612244897959182</v>
      </c>
      <c r="L31" s="57">
        <v>21.428571428571427</v>
      </c>
      <c r="M31" s="57">
        <v>14.285714285714285</v>
      </c>
      <c r="N31" s="57">
        <v>4.0816326530612246</v>
      </c>
      <c r="O31" s="57">
        <v>21.428571428571427</v>
      </c>
      <c r="P31" s="57">
        <v>7.1428571428571423</v>
      </c>
      <c r="Q31" s="57">
        <v>2.0408163265306123</v>
      </c>
      <c r="R31" s="57">
        <v>1.0204081632653061</v>
      </c>
      <c r="S31" s="57">
        <v>9.183673469387756</v>
      </c>
      <c r="T31" s="57">
        <v>19.387755102040817</v>
      </c>
      <c r="U31" s="57" t="s">
        <v>38</v>
      </c>
      <c r="V31" s="57" t="s">
        <v>38</v>
      </c>
      <c r="W31" s="57">
        <v>10.204081632653061</v>
      </c>
      <c r="X31" s="9">
        <v>5.1020408163265305</v>
      </c>
    </row>
    <row r="32" spans="1:24">
      <c r="A32" s="106" t="s">
        <v>203</v>
      </c>
      <c r="B32" s="106"/>
      <c r="C32" s="106"/>
      <c r="D32" s="106"/>
      <c r="E32" s="58"/>
      <c r="F32" s="88">
        <v>1422</v>
      </c>
      <c r="G32" s="4">
        <v>582</v>
      </c>
      <c r="H32" s="4">
        <v>193</v>
      </c>
      <c r="I32" s="4">
        <v>428</v>
      </c>
      <c r="J32" s="4">
        <v>483</v>
      </c>
      <c r="K32" s="4">
        <v>161</v>
      </c>
      <c r="L32" s="4">
        <v>258</v>
      </c>
      <c r="M32" s="4">
        <v>258</v>
      </c>
      <c r="N32" s="4">
        <v>63</v>
      </c>
      <c r="O32" s="4">
        <v>317</v>
      </c>
      <c r="P32" s="4">
        <v>64</v>
      </c>
      <c r="Q32" s="4">
        <v>57</v>
      </c>
      <c r="R32" s="4">
        <v>83</v>
      </c>
      <c r="S32" s="4">
        <v>183</v>
      </c>
      <c r="T32" s="4">
        <v>198</v>
      </c>
      <c r="U32" s="4">
        <v>12</v>
      </c>
      <c r="V32" s="4">
        <v>21</v>
      </c>
      <c r="W32" s="4">
        <v>130</v>
      </c>
      <c r="X32" s="5">
        <v>58</v>
      </c>
    </row>
    <row r="33" spans="1:24">
      <c r="A33" s="111"/>
      <c r="B33" s="111"/>
      <c r="C33" s="111"/>
      <c r="D33" s="111"/>
      <c r="E33" s="60"/>
      <c r="F33" s="56">
        <v>100</v>
      </c>
      <c r="G33" s="57">
        <v>40.928270042194093</v>
      </c>
      <c r="H33" s="57">
        <v>13.572433192686356</v>
      </c>
      <c r="I33" s="57">
        <v>30.098452883263011</v>
      </c>
      <c r="J33" s="57">
        <v>33.966244725738399</v>
      </c>
      <c r="K33" s="57">
        <v>11.322081575246132</v>
      </c>
      <c r="L33" s="57">
        <v>18.143459915611814</v>
      </c>
      <c r="M33" s="57">
        <v>18.143459915611814</v>
      </c>
      <c r="N33" s="57">
        <v>4.4303797468354427</v>
      </c>
      <c r="O33" s="57">
        <v>22.292545710267227</v>
      </c>
      <c r="P33" s="57">
        <v>4.5007032348804499</v>
      </c>
      <c r="Q33" s="57">
        <v>4.0084388185654012</v>
      </c>
      <c r="R33" s="57">
        <v>5.8368495077355833</v>
      </c>
      <c r="S33" s="57">
        <v>12.869198312236287</v>
      </c>
      <c r="T33" s="57">
        <v>13.924050632911392</v>
      </c>
      <c r="U33" s="57">
        <v>0.8438818565400843</v>
      </c>
      <c r="V33" s="57">
        <v>1.4767932489451476</v>
      </c>
      <c r="W33" s="57">
        <v>9.1420534458509142</v>
      </c>
      <c r="X33" s="9">
        <v>4.0787623066104075</v>
      </c>
    </row>
    <row r="34" spans="1:24" ht="12" customHeight="1">
      <c r="A34" s="106" t="s">
        <v>50</v>
      </c>
      <c r="B34" s="106"/>
      <c r="C34" s="106"/>
      <c r="D34" s="106"/>
      <c r="E34" s="58"/>
      <c r="F34" s="88">
        <v>294</v>
      </c>
      <c r="G34" s="4">
        <v>107</v>
      </c>
      <c r="H34" s="4">
        <v>43</v>
      </c>
      <c r="I34" s="4">
        <v>77</v>
      </c>
      <c r="J34" s="4">
        <v>81</v>
      </c>
      <c r="K34" s="4">
        <v>19</v>
      </c>
      <c r="L34" s="4">
        <v>54</v>
      </c>
      <c r="M34" s="4">
        <v>56</v>
      </c>
      <c r="N34" s="4">
        <v>12</v>
      </c>
      <c r="O34" s="4">
        <v>64</v>
      </c>
      <c r="P34" s="4">
        <v>20</v>
      </c>
      <c r="Q34" s="4">
        <v>19</v>
      </c>
      <c r="R34" s="4">
        <v>12</v>
      </c>
      <c r="S34" s="4">
        <v>33</v>
      </c>
      <c r="T34" s="4">
        <v>50</v>
      </c>
      <c r="U34" s="4">
        <v>5</v>
      </c>
      <c r="V34" s="4">
        <v>7</v>
      </c>
      <c r="W34" s="4">
        <v>29</v>
      </c>
      <c r="X34" s="5">
        <v>22</v>
      </c>
    </row>
    <row r="35" spans="1:24" ht="12" customHeight="1">
      <c r="A35" s="107"/>
      <c r="B35" s="107"/>
      <c r="C35" s="107"/>
      <c r="D35" s="107"/>
      <c r="E35" s="61"/>
      <c r="F35" s="62">
        <v>100</v>
      </c>
      <c r="G35" s="63">
        <v>36.394557823129254</v>
      </c>
      <c r="H35" s="63">
        <v>14.625850340136054</v>
      </c>
      <c r="I35" s="63">
        <v>26.190476190476193</v>
      </c>
      <c r="J35" s="63">
        <v>27.551020408163261</v>
      </c>
      <c r="K35" s="63">
        <v>6.462585034013606</v>
      </c>
      <c r="L35" s="63">
        <v>18.367346938775512</v>
      </c>
      <c r="M35" s="63">
        <v>19.047619047619047</v>
      </c>
      <c r="N35" s="63">
        <v>4.0816326530612246</v>
      </c>
      <c r="O35" s="63">
        <v>21.768707482993197</v>
      </c>
      <c r="P35" s="63">
        <v>6.8027210884353746</v>
      </c>
      <c r="Q35" s="63">
        <v>6.462585034013606</v>
      </c>
      <c r="R35" s="63">
        <v>4.0816326530612246</v>
      </c>
      <c r="S35" s="63">
        <v>11.224489795918368</v>
      </c>
      <c r="T35" s="63">
        <v>17.006802721088434</v>
      </c>
      <c r="U35" s="63">
        <v>1.7006802721088436</v>
      </c>
      <c r="V35" s="63">
        <v>2.3809523809523809</v>
      </c>
      <c r="W35" s="63">
        <v>9.8639455782312915</v>
      </c>
      <c r="X35" s="10">
        <v>7.4829931972789119</v>
      </c>
    </row>
  </sheetData>
  <mergeCells count="30">
    <mergeCell ref="A4:E5"/>
    <mergeCell ref="A6:E7"/>
    <mergeCell ref="A8:A9"/>
    <mergeCell ref="B8:E9"/>
    <mergeCell ref="A10:A11"/>
    <mergeCell ref="C10:E11"/>
    <mergeCell ref="A12:A13"/>
    <mergeCell ref="C12:C13"/>
    <mergeCell ref="D12:E13"/>
    <mergeCell ref="A14:A15"/>
    <mergeCell ref="C14:C15"/>
    <mergeCell ref="D14:E15"/>
    <mergeCell ref="A16:A17"/>
    <mergeCell ref="C16:E17"/>
    <mergeCell ref="A18:A19"/>
    <mergeCell ref="C18:E19"/>
    <mergeCell ref="A20:A21"/>
    <mergeCell ref="B20:E21"/>
    <mergeCell ref="A34:E35"/>
    <mergeCell ref="A22:A23"/>
    <mergeCell ref="C22:E23"/>
    <mergeCell ref="A24:A25"/>
    <mergeCell ref="C24:E25"/>
    <mergeCell ref="A26:A27"/>
    <mergeCell ref="C26:E27"/>
    <mergeCell ref="A28:A29"/>
    <mergeCell ref="B28:E29"/>
    <mergeCell ref="A30:A31"/>
    <mergeCell ref="B30:E31"/>
    <mergeCell ref="A32:E33"/>
  </mergeCells>
  <phoneticPr fontId="2"/>
  <pageMargins left="0.7" right="0.7" top="0.75" bottom="0.75" header="0.3" footer="0.3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dimension ref="A1:E11"/>
  <sheetViews>
    <sheetView showGridLines="0" zoomScaleNormal="100" workbookViewId="0"/>
  </sheetViews>
  <sheetFormatPr defaultColWidth="9.140625" defaultRowHeight="12"/>
  <cols>
    <col min="1" max="1" width="18.7109375" style="15" customWidth="1"/>
    <col min="2" max="5" width="7.85546875" style="15" customWidth="1"/>
    <col min="6" max="16384" width="9.140625" style="15"/>
  </cols>
  <sheetData>
    <row r="1" spans="1:5" ht="12.75" thickBot="1">
      <c r="A1" s="13" t="s">
        <v>287</v>
      </c>
    </row>
    <row r="2" spans="1:5" ht="6" customHeight="1" thickTop="1">
      <c r="A2" s="50"/>
      <c r="B2" s="18"/>
      <c r="C2" s="19"/>
      <c r="D2" s="19"/>
      <c r="E2" s="20"/>
    </row>
    <row r="3" spans="1:5" ht="72.75" customHeight="1">
      <c r="A3" s="21"/>
      <c r="B3" s="51" t="s">
        <v>0</v>
      </c>
      <c r="C3" s="52" t="s">
        <v>101</v>
      </c>
      <c r="D3" s="52" t="s">
        <v>102</v>
      </c>
      <c r="E3" s="53" t="s">
        <v>11</v>
      </c>
    </row>
    <row r="4" spans="1:5">
      <c r="A4" s="54" t="s">
        <v>0</v>
      </c>
      <c r="B4" s="1">
        <v>4581</v>
      </c>
      <c r="C4" s="2">
        <v>2122</v>
      </c>
      <c r="D4" s="2">
        <v>2347</v>
      </c>
      <c r="E4" s="3">
        <v>112</v>
      </c>
    </row>
    <row r="5" spans="1:5">
      <c r="A5" s="55"/>
      <c r="B5" s="56">
        <v>100</v>
      </c>
      <c r="C5" s="57">
        <v>46.321763807029029</v>
      </c>
      <c r="D5" s="57">
        <v>51.23335516262825</v>
      </c>
      <c r="E5" s="9">
        <v>2.44488103034272</v>
      </c>
    </row>
    <row r="6" spans="1:5">
      <c r="A6" s="58" t="s">
        <v>254</v>
      </c>
      <c r="B6" s="59">
        <v>209</v>
      </c>
      <c r="C6" s="40">
        <v>65</v>
      </c>
      <c r="D6" s="40">
        <v>134</v>
      </c>
      <c r="E6" s="8">
        <v>10</v>
      </c>
    </row>
    <row r="7" spans="1:5">
      <c r="A7" s="60"/>
      <c r="B7" s="56">
        <v>100</v>
      </c>
      <c r="C7" s="57">
        <v>31.100478468899524</v>
      </c>
      <c r="D7" s="57">
        <v>64.114832535885171</v>
      </c>
      <c r="E7" s="9">
        <v>4.7846889952153111</v>
      </c>
    </row>
    <row r="8" spans="1:5">
      <c r="A8" s="58" t="s">
        <v>255</v>
      </c>
      <c r="B8" s="59">
        <v>4328</v>
      </c>
      <c r="C8" s="40">
        <v>2043</v>
      </c>
      <c r="D8" s="40">
        <v>2191</v>
      </c>
      <c r="E8" s="8">
        <v>94</v>
      </c>
    </row>
    <row r="9" spans="1:5">
      <c r="A9" s="60"/>
      <c r="B9" s="56">
        <v>100</v>
      </c>
      <c r="C9" s="57">
        <v>47.20425138632163</v>
      </c>
      <c r="D9" s="57">
        <v>50.623844731977819</v>
      </c>
      <c r="E9" s="9">
        <v>2.1719038817005547</v>
      </c>
    </row>
    <row r="10" spans="1:5">
      <c r="A10" s="58" t="s">
        <v>50</v>
      </c>
      <c r="B10" s="59">
        <v>44</v>
      </c>
      <c r="C10" s="40">
        <v>14</v>
      </c>
      <c r="D10" s="40">
        <v>22</v>
      </c>
      <c r="E10" s="8">
        <v>8</v>
      </c>
    </row>
    <row r="11" spans="1:5">
      <c r="A11" s="61"/>
      <c r="B11" s="62">
        <v>100</v>
      </c>
      <c r="C11" s="63">
        <v>31.818181818181817</v>
      </c>
      <c r="D11" s="63">
        <v>50</v>
      </c>
      <c r="E11" s="10">
        <v>18.181818181818183</v>
      </c>
    </row>
  </sheetData>
  <mergeCells count="5">
    <mergeCell ref="A2:A3"/>
    <mergeCell ref="A4:A5"/>
    <mergeCell ref="A6:A7"/>
    <mergeCell ref="A8:A9"/>
    <mergeCell ref="A10:A11"/>
  </mergeCells>
  <phoneticPr fontId="2"/>
  <pageMargins left="0.7" right="0.7" top="0.75" bottom="0.75" header="0.3" footer="0.3"/>
  <pageSetup paperSize="9" orientation="portrait" r:id="rId1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dimension ref="A1:E11"/>
  <sheetViews>
    <sheetView showGridLines="0" zoomScaleNormal="100" workbookViewId="0"/>
  </sheetViews>
  <sheetFormatPr defaultColWidth="9.140625" defaultRowHeight="12"/>
  <cols>
    <col min="1" max="1" width="18.7109375" style="15" customWidth="1"/>
    <col min="2" max="5" width="7.85546875" style="15" customWidth="1"/>
    <col min="6" max="16384" width="9.140625" style="15"/>
  </cols>
  <sheetData>
    <row r="1" spans="1:5" ht="12.75" thickBot="1">
      <c r="A1" s="13" t="s">
        <v>288</v>
      </c>
    </row>
    <row r="2" spans="1:5" ht="6" customHeight="1" thickTop="1">
      <c r="A2" s="50"/>
      <c r="B2" s="18"/>
      <c r="C2" s="19"/>
      <c r="D2" s="19"/>
      <c r="E2" s="20"/>
    </row>
    <row r="3" spans="1:5" ht="72.75" customHeight="1">
      <c r="A3" s="21"/>
      <c r="B3" s="51" t="s">
        <v>0</v>
      </c>
      <c r="C3" s="52" t="s">
        <v>101</v>
      </c>
      <c r="D3" s="52" t="s">
        <v>102</v>
      </c>
      <c r="E3" s="53" t="s">
        <v>11</v>
      </c>
    </row>
    <row r="4" spans="1:5">
      <c r="A4" s="54" t="s">
        <v>0</v>
      </c>
      <c r="B4" s="1">
        <v>4581</v>
      </c>
      <c r="C4" s="2">
        <v>2122</v>
      </c>
      <c r="D4" s="2">
        <v>2347</v>
      </c>
      <c r="E4" s="3">
        <v>112</v>
      </c>
    </row>
    <row r="5" spans="1:5">
      <c r="A5" s="55"/>
      <c r="B5" s="56">
        <v>100</v>
      </c>
      <c r="C5" s="57">
        <v>46.321763807029029</v>
      </c>
      <c r="D5" s="57">
        <v>51.23335516262825</v>
      </c>
      <c r="E5" s="9">
        <v>2.44488103034272</v>
      </c>
    </row>
    <row r="6" spans="1:5">
      <c r="A6" s="58" t="s">
        <v>254</v>
      </c>
      <c r="B6" s="59">
        <v>347</v>
      </c>
      <c r="C6" s="40">
        <v>171</v>
      </c>
      <c r="D6" s="40">
        <v>174</v>
      </c>
      <c r="E6" s="8">
        <v>2</v>
      </c>
    </row>
    <row r="7" spans="1:5">
      <c r="A7" s="60"/>
      <c r="B7" s="56">
        <v>100</v>
      </c>
      <c r="C7" s="57">
        <v>49.279538904899134</v>
      </c>
      <c r="D7" s="57">
        <v>50.144092219020173</v>
      </c>
      <c r="E7" s="9">
        <v>0.57636887608069165</v>
      </c>
    </row>
    <row r="8" spans="1:5">
      <c r="A8" s="58" t="s">
        <v>255</v>
      </c>
      <c r="B8" s="59">
        <v>4187</v>
      </c>
      <c r="C8" s="40">
        <v>1935</v>
      </c>
      <c r="D8" s="40">
        <v>2151</v>
      </c>
      <c r="E8" s="8">
        <v>101</v>
      </c>
    </row>
    <row r="9" spans="1:5">
      <c r="A9" s="60"/>
      <c r="B9" s="56">
        <v>100</v>
      </c>
      <c r="C9" s="57">
        <v>46.214473369954625</v>
      </c>
      <c r="D9" s="57">
        <v>51.373298304275139</v>
      </c>
      <c r="E9" s="9">
        <v>2.4122283257702413</v>
      </c>
    </row>
    <row r="10" spans="1:5">
      <c r="A10" s="58" t="s">
        <v>50</v>
      </c>
      <c r="B10" s="59">
        <v>47</v>
      </c>
      <c r="C10" s="40">
        <v>16</v>
      </c>
      <c r="D10" s="40">
        <v>22</v>
      </c>
      <c r="E10" s="8">
        <v>9</v>
      </c>
    </row>
    <row r="11" spans="1:5">
      <c r="A11" s="61"/>
      <c r="B11" s="62">
        <v>100</v>
      </c>
      <c r="C11" s="63">
        <v>34.042553191489361</v>
      </c>
      <c r="D11" s="63">
        <v>46.808510638297875</v>
      </c>
      <c r="E11" s="10">
        <v>19.148936170212767</v>
      </c>
    </row>
  </sheetData>
  <mergeCells count="5">
    <mergeCell ref="A2:A3"/>
    <mergeCell ref="A4:A5"/>
    <mergeCell ref="A6:A7"/>
    <mergeCell ref="A8:A9"/>
    <mergeCell ref="A10:A11"/>
  </mergeCells>
  <phoneticPr fontId="2"/>
  <pageMargins left="0.7" right="0.7" top="0.75" bottom="0.75" header="0.3" footer="0.3"/>
  <pageSetup paperSize="9" orientation="portrait" r:id="rId1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dimension ref="A1:E11"/>
  <sheetViews>
    <sheetView showGridLines="0" zoomScaleNormal="100" workbookViewId="0"/>
  </sheetViews>
  <sheetFormatPr defaultColWidth="9.140625" defaultRowHeight="12"/>
  <cols>
    <col min="1" max="1" width="18.7109375" style="15" customWidth="1"/>
    <col min="2" max="5" width="7.85546875" style="15" customWidth="1"/>
    <col min="6" max="16384" width="9.140625" style="15"/>
  </cols>
  <sheetData>
    <row r="1" spans="1:5" ht="12.75" thickBot="1">
      <c r="A1" s="13" t="s">
        <v>289</v>
      </c>
    </row>
    <row r="2" spans="1:5" ht="6" customHeight="1" thickTop="1">
      <c r="A2" s="50"/>
      <c r="B2" s="18"/>
      <c r="C2" s="19"/>
      <c r="D2" s="19"/>
      <c r="E2" s="20"/>
    </row>
    <row r="3" spans="1:5" ht="72.75" customHeight="1">
      <c r="A3" s="21"/>
      <c r="B3" s="51" t="s">
        <v>0</v>
      </c>
      <c r="C3" s="52" t="s">
        <v>101</v>
      </c>
      <c r="D3" s="52" t="s">
        <v>102</v>
      </c>
      <c r="E3" s="53" t="s">
        <v>11</v>
      </c>
    </row>
    <row r="4" spans="1:5">
      <c r="A4" s="54" t="s">
        <v>0</v>
      </c>
      <c r="B4" s="1">
        <v>2412</v>
      </c>
      <c r="C4" s="2">
        <v>1101</v>
      </c>
      <c r="D4" s="2">
        <v>1250</v>
      </c>
      <c r="E4" s="3">
        <v>61</v>
      </c>
    </row>
    <row r="5" spans="1:5">
      <c r="A5" s="55"/>
      <c r="B5" s="56">
        <v>100</v>
      </c>
      <c r="C5" s="57">
        <v>45.646766169154226</v>
      </c>
      <c r="D5" s="57">
        <v>51.824212271973465</v>
      </c>
      <c r="E5" s="9">
        <v>2.5290215588723051</v>
      </c>
    </row>
    <row r="6" spans="1:5">
      <c r="A6" s="58" t="s">
        <v>254</v>
      </c>
      <c r="B6" s="59">
        <v>19</v>
      </c>
      <c r="C6" s="40">
        <v>7</v>
      </c>
      <c r="D6" s="40">
        <v>12</v>
      </c>
      <c r="E6" s="8" t="s">
        <v>38</v>
      </c>
    </row>
    <row r="7" spans="1:5">
      <c r="A7" s="60"/>
      <c r="B7" s="56">
        <v>100</v>
      </c>
      <c r="C7" s="57">
        <v>36.84210526315789</v>
      </c>
      <c r="D7" s="57">
        <v>63.157894736842103</v>
      </c>
      <c r="E7" s="9" t="s">
        <v>38</v>
      </c>
    </row>
    <row r="8" spans="1:5">
      <c r="A8" s="58" t="s">
        <v>255</v>
      </c>
      <c r="B8" s="59">
        <v>2317</v>
      </c>
      <c r="C8" s="40">
        <v>1061</v>
      </c>
      <c r="D8" s="40">
        <v>1201</v>
      </c>
      <c r="E8" s="8">
        <v>55</v>
      </c>
    </row>
    <row r="9" spans="1:5">
      <c r="A9" s="60"/>
      <c r="B9" s="56">
        <v>100</v>
      </c>
      <c r="C9" s="57">
        <v>45.791972378075094</v>
      </c>
      <c r="D9" s="57">
        <v>51.834268450582655</v>
      </c>
      <c r="E9" s="9">
        <v>2.373759171342253</v>
      </c>
    </row>
    <row r="10" spans="1:5">
      <c r="A10" s="58" t="s">
        <v>50</v>
      </c>
      <c r="B10" s="59">
        <v>76</v>
      </c>
      <c r="C10" s="40">
        <v>33</v>
      </c>
      <c r="D10" s="40">
        <v>37</v>
      </c>
      <c r="E10" s="8">
        <v>6</v>
      </c>
    </row>
    <row r="11" spans="1:5">
      <c r="A11" s="61"/>
      <c r="B11" s="62">
        <v>100</v>
      </c>
      <c r="C11" s="63">
        <v>43.421052631578952</v>
      </c>
      <c r="D11" s="63">
        <v>48.684210526315788</v>
      </c>
      <c r="E11" s="10">
        <v>7.8947368421052628</v>
      </c>
    </row>
  </sheetData>
  <mergeCells count="5">
    <mergeCell ref="A2:A3"/>
    <mergeCell ref="A4:A5"/>
    <mergeCell ref="A6:A7"/>
    <mergeCell ref="A8:A9"/>
    <mergeCell ref="A10:A11"/>
  </mergeCells>
  <phoneticPr fontId="2"/>
  <pageMargins left="0.7" right="0.7" top="0.75" bottom="0.75" header="0.3" footer="0.3"/>
  <pageSetup paperSize="9" orientation="portrait" r:id="rId1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sheetPr codeName="Sheet122"/>
  <dimension ref="A1:F11"/>
  <sheetViews>
    <sheetView showGridLines="0" zoomScaleNormal="100" workbookViewId="0"/>
  </sheetViews>
  <sheetFormatPr defaultColWidth="9.140625" defaultRowHeight="12"/>
  <cols>
    <col min="1" max="1" width="2.140625" style="15" customWidth="1"/>
    <col min="2" max="2" width="24.5703125" style="15" customWidth="1"/>
    <col min="3" max="6" width="7.85546875" style="15" customWidth="1"/>
    <col min="7" max="16384" width="9.140625" style="15"/>
  </cols>
  <sheetData>
    <row r="1" spans="1:6" ht="12.75" thickBot="1">
      <c r="A1" s="13" t="s">
        <v>343</v>
      </c>
      <c r="B1" s="13"/>
    </row>
    <row r="2" spans="1:6" ht="6" customHeight="1" thickTop="1">
      <c r="C2" s="18"/>
      <c r="D2" s="19"/>
      <c r="E2" s="19"/>
      <c r="F2" s="20"/>
    </row>
    <row r="3" spans="1:6" ht="87.75" customHeight="1">
      <c r="B3" s="69"/>
      <c r="C3" s="51" t="s">
        <v>0</v>
      </c>
      <c r="D3" s="52" t="s">
        <v>101</v>
      </c>
      <c r="E3" s="52" t="s">
        <v>102</v>
      </c>
      <c r="F3" s="53" t="s">
        <v>11</v>
      </c>
    </row>
    <row r="4" spans="1:6">
      <c r="A4" s="70" t="s">
        <v>0</v>
      </c>
      <c r="B4" s="54"/>
      <c r="C4" s="71">
        <v>4581</v>
      </c>
      <c r="D4" s="72">
        <v>2122</v>
      </c>
      <c r="E4" s="72">
        <v>2347</v>
      </c>
      <c r="F4" s="73">
        <v>112</v>
      </c>
    </row>
    <row r="5" spans="1:6">
      <c r="A5" s="74"/>
      <c r="B5" s="55"/>
      <c r="C5" s="56">
        <v>100</v>
      </c>
      <c r="D5" s="57">
        <v>46.321763807029029</v>
      </c>
      <c r="E5" s="57">
        <v>51.23335516262825</v>
      </c>
      <c r="F5" s="9">
        <v>2.44488103034272</v>
      </c>
    </row>
    <row r="6" spans="1:6">
      <c r="A6" s="75" t="s">
        <v>300</v>
      </c>
      <c r="B6" s="76"/>
      <c r="C6" s="40">
        <v>287</v>
      </c>
      <c r="D6" s="40">
        <v>97</v>
      </c>
      <c r="E6" s="40">
        <v>174</v>
      </c>
      <c r="F6" s="8">
        <v>16</v>
      </c>
    </row>
    <row r="7" spans="1:6">
      <c r="A7" s="75"/>
      <c r="B7" s="76"/>
      <c r="C7" s="56">
        <v>100</v>
      </c>
      <c r="D7" s="57">
        <v>33.797909407665507</v>
      </c>
      <c r="E7" s="57">
        <v>60.627177700348433</v>
      </c>
      <c r="F7" s="9">
        <v>5.5749128919860631</v>
      </c>
    </row>
    <row r="8" spans="1:6">
      <c r="A8" s="75" t="s">
        <v>301</v>
      </c>
      <c r="B8" s="76"/>
      <c r="C8" s="40">
        <v>4259</v>
      </c>
      <c r="D8" s="40">
        <v>2010</v>
      </c>
      <c r="E8" s="40">
        <v>2160</v>
      </c>
      <c r="F8" s="8">
        <v>89</v>
      </c>
    </row>
    <row r="9" spans="1:6">
      <c r="A9" s="75"/>
      <c r="B9" s="76"/>
      <c r="C9" s="56">
        <v>100</v>
      </c>
      <c r="D9" s="57">
        <v>47.19417703686311</v>
      </c>
      <c r="E9" s="57">
        <v>50.716130547076773</v>
      </c>
      <c r="F9" s="9">
        <v>2.089692416060108</v>
      </c>
    </row>
    <row r="10" spans="1:6">
      <c r="A10" s="75" t="s">
        <v>50</v>
      </c>
      <c r="B10" s="76"/>
      <c r="C10" s="6">
        <v>35</v>
      </c>
      <c r="D10" s="40">
        <v>15</v>
      </c>
      <c r="E10" s="40">
        <v>13</v>
      </c>
      <c r="F10" s="8">
        <v>7</v>
      </c>
    </row>
    <row r="11" spans="1:6">
      <c r="A11" s="77"/>
      <c r="B11" s="78"/>
      <c r="C11" s="62">
        <v>100</v>
      </c>
      <c r="D11" s="63">
        <v>42.857142857142854</v>
      </c>
      <c r="E11" s="63">
        <v>37.142857142857146</v>
      </c>
      <c r="F11" s="10">
        <v>20</v>
      </c>
    </row>
  </sheetData>
  <mergeCells count="4">
    <mergeCell ref="A4:B5"/>
    <mergeCell ref="A6:B7"/>
    <mergeCell ref="A8:B9"/>
    <mergeCell ref="A10:B11"/>
  </mergeCells>
  <phoneticPr fontId="2"/>
  <pageMargins left="0.7" right="0.7" top="0.75" bottom="0.75" header="0.3" footer="0.3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sheetPr codeName="Sheet123"/>
  <dimension ref="A1:E19"/>
  <sheetViews>
    <sheetView showGridLines="0" zoomScaleNormal="100" workbookViewId="0"/>
  </sheetViews>
  <sheetFormatPr defaultColWidth="9.140625" defaultRowHeight="12"/>
  <cols>
    <col min="1" max="1" width="18.7109375" style="15" customWidth="1"/>
    <col min="2" max="5" width="7.85546875" style="15" customWidth="1"/>
    <col min="6" max="16384" width="9.140625" style="15"/>
  </cols>
  <sheetData>
    <row r="1" spans="1:5" ht="12.75" thickBot="1">
      <c r="A1" s="13" t="s">
        <v>344</v>
      </c>
    </row>
    <row r="2" spans="1:5" ht="6" customHeight="1" thickTop="1">
      <c r="A2" s="50"/>
      <c r="B2" s="18"/>
      <c r="C2" s="19"/>
      <c r="D2" s="19"/>
      <c r="E2" s="20"/>
    </row>
    <row r="3" spans="1:5" ht="69.75" customHeight="1">
      <c r="A3" s="21"/>
      <c r="B3" s="51" t="s">
        <v>0</v>
      </c>
      <c r="C3" s="52" t="s">
        <v>101</v>
      </c>
      <c r="D3" s="52" t="s">
        <v>102</v>
      </c>
      <c r="E3" s="53" t="s">
        <v>11</v>
      </c>
    </row>
    <row r="4" spans="1:5">
      <c r="A4" s="54" t="s">
        <v>0</v>
      </c>
      <c r="B4" s="1">
        <v>4581</v>
      </c>
      <c r="C4" s="2">
        <v>2122</v>
      </c>
      <c r="D4" s="2">
        <v>2347</v>
      </c>
      <c r="E4" s="3">
        <v>112</v>
      </c>
    </row>
    <row r="5" spans="1:5">
      <c r="A5" s="55"/>
      <c r="B5" s="56">
        <v>100</v>
      </c>
      <c r="C5" s="57">
        <v>46.321763807029029</v>
      </c>
      <c r="D5" s="57">
        <v>51.23335516262825</v>
      </c>
      <c r="E5" s="9">
        <v>2.44488103034272</v>
      </c>
    </row>
    <row r="6" spans="1:5">
      <c r="A6" s="58" t="s">
        <v>303</v>
      </c>
      <c r="B6" s="59">
        <v>2285</v>
      </c>
      <c r="C6" s="40">
        <v>1124</v>
      </c>
      <c r="D6" s="40">
        <v>1129</v>
      </c>
      <c r="E6" s="8">
        <v>32</v>
      </c>
    </row>
    <row r="7" spans="1:5">
      <c r="A7" s="60"/>
      <c r="B7" s="56">
        <v>100</v>
      </c>
      <c r="C7" s="57">
        <v>49.190371991247268</v>
      </c>
      <c r="D7" s="57">
        <v>49.409190371991244</v>
      </c>
      <c r="E7" s="9">
        <v>1.4004376367614879</v>
      </c>
    </row>
    <row r="8" spans="1:5">
      <c r="A8" s="58" t="s">
        <v>304</v>
      </c>
      <c r="B8" s="59">
        <v>802</v>
      </c>
      <c r="C8" s="40">
        <v>355</v>
      </c>
      <c r="D8" s="40">
        <v>423</v>
      </c>
      <c r="E8" s="8">
        <v>24</v>
      </c>
    </row>
    <row r="9" spans="1:5">
      <c r="A9" s="60"/>
      <c r="B9" s="56">
        <v>100</v>
      </c>
      <c r="C9" s="57">
        <v>44.264339152119703</v>
      </c>
      <c r="D9" s="57">
        <v>52.743142144638398</v>
      </c>
      <c r="E9" s="9">
        <v>2.9925187032418954</v>
      </c>
    </row>
    <row r="10" spans="1:5">
      <c r="A10" s="58" t="s">
        <v>305</v>
      </c>
      <c r="B10" s="59">
        <v>899</v>
      </c>
      <c r="C10" s="40">
        <v>388</v>
      </c>
      <c r="D10" s="40">
        <v>484</v>
      </c>
      <c r="E10" s="8">
        <v>27</v>
      </c>
    </row>
    <row r="11" spans="1:5">
      <c r="A11" s="60"/>
      <c r="B11" s="56">
        <v>100</v>
      </c>
      <c r="C11" s="57">
        <v>43.159065628476085</v>
      </c>
      <c r="D11" s="57">
        <v>53.837597330367068</v>
      </c>
      <c r="E11" s="9">
        <v>3.0033370411568407</v>
      </c>
    </row>
    <row r="12" spans="1:5">
      <c r="A12" s="58" t="s">
        <v>306</v>
      </c>
      <c r="B12" s="59">
        <v>304</v>
      </c>
      <c r="C12" s="40">
        <v>140</v>
      </c>
      <c r="D12" s="40">
        <v>153</v>
      </c>
      <c r="E12" s="8">
        <v>11</v>
      </c>
    </row>
    <row r="13" spans="1:5">
      <c r="A13" s="60"/>
      <c r="B13" s="56">
        <v>100</v>
      </c>
      <c r="C13" s="57">
        <v>46.05263157894737</v>
      </c>
      <c r="D13" s="57">
        <v>50.328947368421048</v>
      </c>
      <c r="E13" s="9">
        <v>3.6184210526315792</v>
      </c>
    </row>
    <row r="14" spans="1:5">
      <c r="A14" s="58" t="s">
        <v>307</v>
      </c>
      <c r="B14" s="59">
        <v>71</v>
      </c>
      <c r="C14" s="40">
        <v>32</v>
      </c>
      <c r="D14" s="40">
        <v>36</v>
      </c>
      <c r="E14" s="8">
        <v>3</v>
      </c>
    </row>
    <row r="15" spans="1:5">
      <c r="A15" s="60"/>
      <c r="B15" s="56">
        <v>100</v>
      </c>
      <c r="C15" s="57">
        <v>45.070422535211272</v>
      </c>
      <c r="D15" s="57">
        <v>50.704225352112672</v>
      </c>
      <c r="E15" s="9">
        <v>4.225352112676056</v>
      </c>
    </row>
    <row r="16" spans="1:5">
      <c r="A16" s="58" t="s">
        <v>308</v>
      </c>
      <c r="B16" s="59">
        <v>184</v>
      </c>
      <c r="C16" s="40">
        <v>67</v>
      </c>
      <c r="D16" s="40">
        <v>105</v>
      </c>
      <c r="E16" s="8">
        <v>12</v>
      </c>
    </row>
    <row r="17" spans="1:5">
      <c r="A17" s="60"/>
      <c r="B17" s="56">
        <v>100</v>
      </c>
      <c r="C17" s="57">
        <v>36.413043478260867</v>
      </c>
      <c r="D17" s="57">
        <v>57.065217391304344</v>
      </c>
      <c r="E17" s="9">
        <v>6.5217391304347823</v>
      </c>
    </row>
    <row r="18" spans="1:5">
      <c r="A18" s="58" t="s">
        <v>50</v>
      </c>
      <c r="B18" s="59">
        <v>36</v>
      </c>
      <c r="C18" s="40">
        <v>16</v>
      </c>
      <c r="D18" s="40">
        <v>17</v>
      </c>
      <c r="E18" s="8">
        <v>3</v>
      </c>
    </row>
    <row r="19" spans="1:5">
      <c r="A19" s="61"/>
      <c r="B19" s="62">
        <v>100</v>
      </c>
      <c r="C19" s="63">
        <v>44.444444444444443</v>
      </c>
      <c r="D19" s="63">
        <v>47.222222222222221</v>
      </c>
      <c r="E19" s="10">
        <v>8.3333333333333321</v>
      </c>
    </row>
  </sheetData>
  <mergeCells count="9">
    <mergeCell ref="A14:A15"/>
    <mergeCell ref="A16:A17"/>
    <mergeCell ref="A18:A19"/>
    <mergeCell ref="A2:A3"/>
    <mergeCell ref="A4:A5"/>
    <mergeCell ref="A6:A7"/>
    <mergeCell ref="A8:A9"/>
    <mergeCell ref="A10:A11"/>
    <mergeCell ref="A12:A13"/>
  </mergeCells>
  <phoneticPr fontId="2"/>
  <pageMargins left="0.7" right="0.7" top="0.75" bottom="0.75" header="0.3" footer="0.3"/>
  <pageSetup paperSize="9" orientation="portrait" r:id="rId1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sheetPr codeName="Sheet137"/>
  <dimension ref="A1:E13"/>
  <sheetViews>
    <sheetView showGridLines="0" zoomScaleNormal="100" workbookViewId="0"/>
  </sheetViews>
  <sheetFormatPr defaultColWidth="9.140625" defaultRowHeight="12"/>
  <cols>
    <col min="1" max="1" width="18.7109375" style="15" customWidth="1"/>
    <col min="2" max="5" width="7.85546875" style="15" customWidth="1"/>
    <col min="6" max="16384" width="9.140625" style="15"/>
  </cols>
  <sheetData>
    <row r="1" spans="1:5" ht="12.75" thickBot="1">
      <c r="A1" s="13" t="s">
        <v>345</v>
      </c>
    </row>
    <row r="2" spans="1:5" ht="6" customHeight="1" thickTop="1">
      <c r="A2" s="50"/>
      <c r="B2" s="18"/>
      <c r="C2" s="19"/>
      <c r="D2" s="19"/>
      <c r="E2" s="20"/>
    </row>
    <row r="3" spans="1:5" ht="69" customHeight="1">
      <c r="A3" s="21"/>
      <c r="B3" s="51" t="s">
        <v>0</v>
      </c>
      <c r="C3" s="52" t="s">
        <v>101</v>
      </c>
      <c r="D3" s="52" t="s">
        <v>102</v>
      </c>
      <c r="E3" s="53" t="s">
        <v>11</v>
      </c>
    </row>
    <row r="4" spans="1:5">
      <c r="A4" s="64" t="s">
        <v>0</v>
      </c>
      <c r="B4" s="1">
        <v>4581</v>
      </c>
      <c r="C4" s="2">
        <v>2122</v>
      </c>
      <c r="D4" s="2">
        <v>2347</v>
      </c>
      <c r="E4" s="3">
        <v>112</v>
      </c>
    </row>
    <row r="5" spans="1:5">
      <c r="A5" s="65"/>
      <c r="B5" s="56">
        <v>100</v>
      </c>
      <c r="C5" s="57">
        <v>46.321763807029029</v>
      </c>
      <c r="D5" s="57">
        <v>51.23335516262825</v>
      </c>
      <c r="E5" s="9">
        <v>2.44488103034272</v>
      </c>
    </row>
    <row r="6" spans="1:5">
      <c r="A6" s="66" t="s">
        <v>310</v>
      </c>
      <c r="B6" s="40">
        <v>268</v>
      </c>
      <c r="C6" s="40">
        <v>113</v>
      </c>
      <c r="D6" s="40">
        <v>144</v>
      </c>
      <c r="E6" s="8">
        <v>11</v>
      </c>
    </row>
    <row r="7" spans="1:5">
      <c r="A7" s="67"/>
      <c r="B7" s="56">
        <v>100</v>
      </c>
      <c r="C7" s="57">
        <v>42.164179104477611</v>
      </c>
      <c r="D7" s="57">
        <v>53.731343283582092</v>
      </c>
      <c r="E7" s="9">
        <v>4.1044776119402986</v>
      </c>
    </row>
    <row r="8" spans="1:5">
      <c r="A8" s="66" t="s">
        <v>311</v>
      </c>
      <c r="B8" s="40">
        <v>2940</v>
      </c>
      <c r="C8" s="40">
        <v>1375</v>
      </c>
      <c r="D8" s="40">
        <v>1500</v>
      </c>
      <c r="E8" s="8">
        <v>65</v>
      </c>
    </row>
    <row r="9" spans="1:5">
      <c r="A9" s="67"/>
      <c r="B9" s="56">
        <v>100</v>
      </c>
      <c r="C9" s="57">
        <v>46.7687074829932</v>
      </c>
      <c r="D9" s="57">
        <v>51.020408163265309</v>
      </c>
      <c r="E9" s="9">
        <v>2.2108843537414966</v>
      </c>
    </row>
    <row r="10" spans="1:5">
      <c r="A10" s="66" t="s">
        <v>312</v>
      </c>
      <c r="B10" s="40">
        <v>1326</v>
      </c>
      <c r="C10" s="40">
        <v>612</v>
      </c>
      <c r="D10" s="40">
        <v>681</v>
      </c>
      <c r="E10" s="8">
        <v>33</v>
      </c>
    </row>
    <row r="11" spans="1:5">
      <c r="A11" s="67"/>
      <c r="B11" s="56">
        <v>100</v>
      </c>
      <c r="C11" s="57">
        <v>46.153846153846153</v>
      </c>
      <c r="D11" s="57">
        <v>51.357466063348411</v>
      </c>
      <c r="E11" s="9">
        <v>2.4886877828054299</v>
      </c>
    </row>
    <row r="12" spans="1:5">
      <c r="A12" s="66" t="s">
        <v>50</v>
      </c>
      <c r="B12" s="59">
        <v>47</v>
      </c>
      <c r="C12" s="40">
        <v>22</v>
      </c>
      <c r="D12" s="40">
        <v>22</v>
      </c>
      <c r="E12" s="8">
        <v>3</v>
      </c>
    </row>
    <row r="13" spans="1:5">
      <c r="A13" s="68"/>
      <c r="B13" s="62">
        <v>100</v>
      </c>
      <c r="C13" s="63">
        <v>46.808510638297875</v>
      </c>
      <c r="D13" s="63">
        <v>46.808510638297875</v>
      </c>
      <c r="E13" s="10">
        <v>6.3829787234042552</v>
      </c>
    </row>
  </sheetData>
  <mergeCells count="6">
    <mergeCell ref="A12:A13"/>
    <mergeCell ref="A2:A3"/>
    <mergeCell ref="A4:A5"/>
    <mergeCell ref="A6:A7"/>
    <mergeCell ref="A8:A9"/>
    <mergeCell ref="A10:A11"/>
  </mergeCells>
  <phoneticPr fontId="2"/>
  <pageMargins left="0.7" right="0.7" top="0.75" bottom="0.75" header="0.3" footer="0.3"/>
  <pageSetup paperSize="9" orientation="portrait" r:id="rId1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sheetPr codeName="Sheet140"/>
  <dimension ref="A1:E41"/>
  <sheetViews>
    <sheetView showGridLines="0" zoomScaleNormal="100" workbookViewId="0"/>
  </sheetViews>
  <sheetFormatPr defaultColWidth="9.140625" defaultRowHeight="12"/>
  <cols>
    <col min="1" max="1" width="52.42578125" style="15" customWidth="1"/>
    <col min="2" max="5" width="7.85546875" style="15" customWidth="1"/>
    <col min="6" max="16384" width="9.140625" style="15"/>
  </cols>
  <sheetData>
    <row r="1" spans="1:5" ht="12.75" thickBot="1">
      <c r="A1" s="13" t="s">
        <v>346</v>
      </c>
    </row>
    <row r="2" spans="1:5" ht="6" customHeight="1" thickTop="1">
      <c r="A2" s="50"/>
      <c r="B2" s="18"/>
      <c r="C2" s="19"/>
      <c r="D2" s="19"/>
      <c r="E2" s="20"/>
    </row>
    <row r="3" spans="1:5" ht="74.25" customHeight="1">
      <c r="A3" s="21"/>
      <c r="B3" s="51" t="s">
        <v>0</v>
      </c>
      <c r="C3" s="52" t="s">
        <v>101</v>
      </c>
      <c r="D3" s="52" t="s">
        <v>102</v>
      </c>
      <c r="E3" s="53" t="s">
        <v>11</v>
      </c>
    </row>
    <row r="4" spans="1:5" ht="12" customHeight="1">
      <c r="A4" s="54" t="s">
        <v>0</v>
      </c>
      <c r="B4" s="1">
        <v>4581</v>
      </c>
      <c r="C4" s="2">
        <v>2122</v>
      </c>
      <c r="D4" s="2">
        <v>2347</v>
      </c>
      <c r="E4" s="3">
        <v>112</v>
      </c>
    </row>
    <row r="5" spans="1:5" ht="12" customHeight="1">
      <c r="A5" s="55"/>
      <c r="B5" s="56">
        <v>100</v>
      </c>
      <c r="C5" s="57">
        <v>46.321763807029029</v>
      </c>
      <c r="D5" s="57">
        <v>51.23335516262825</v>
      </c>
      <c r="E5" s="9">
        <v>2.44488103034272</v>
      </c>
    </row>
    <row r="6" spans="1:5" ht="12" customHeight="1">
      <c r="A6" s="58" t="s">
        <v>322</v>
      </c>
      <c r="B6" s="40">
        <v>1865</v>
      </c>
      <c r="C6" s="40">
        <v>958</v>
      </c>
      <c r="D6" s="40">
        <v>892</v>
      </c>
      <c r="E6" s="8">
        <v>15</v>
      </c>
    </row>
    <row r="7" spans="1:5" ht="12" customHeight="1">
      <c r="A7" s="60"/>
      <c r="B7" s="56">
        <v>100</v>
      </c>
      <c r="C7" s="57">
        <v>51.367292225201076</v>
      </c>
      <c r="D7" s="57">
        <v>47.828418230563003</v>
      </c>
      <c r="E7" s="9">
        <v>0.80428954423592491</v>
      </c>
    </row>
    <row r="8" spans="1:5" ht="12" customHeight="1">
      <c r="A8" s="58" t="s">
        <v>323</v>
      </c>
      <c r="B8" s="40">
        <v>603</v>
      </c>
      <c r="C8" s="40">
        <v>294</v>
      </c>
      <c r="D8" s="40">
        <v>301</v>
      </c>
      <c r="E8" s="8">
        <v>8</v>
      </c>
    </row>
    <row r="9" spans="1:5" ht="12" customHeight="1">
      <c r="A9" s="60"/>
      <c r="B9" s="56">
        <v>100</v>
      </c>
      <c r="C9" s="57">
        <v>48.756218905472636</v>
      </c>
      <c r="D9" s="57">
        <v>49.917081260364846</v>
      </c>
      <c r="E9" s="9">
        <v>1.3266998341625207</v>
      </c>
    </row>
    <row r="10" spans="1:5" ht="12" customHeight="1">
      <c r="A10" s="58" t="s">
        <v>324</v>
      </c>
      <c r="B10" s="40">
        <v>1415</v>
      </c>
      <c r="C10" s="40">
        <v>713</v>
      </c>
      <c r="D10" s="40">
        <v>696</v>
      </c>
      <c r="E10" s="8">
        <v>6</v>
      </c>
    </row>
    <row r="11" spans="1:5" ht="12" customHeight="1">
      <c r="A11" s="60"/>
      <c r="B11" s="56">
        <v>100</v>
      </c>
      <c r="C11" s="57">
        <v>50.388692579505303</v>
      </c>
      <c r="D11" s="57">
        <v>49.187279151943464</v>
      </c>
      <c r="E11" s="9">
        <v>0.42402826855123671</v>
      </c>
    </row>
    <row r="12" spans="1:5" ht="12" customHeight="1">
      <c r="A12" s="58" t="s">
        <v>325</v>
      </c>
      <c r="B12" s="40">
        <v>1737</v>
      </c>
      <c r="C12" s="40">
        <v>963</v>
      </c>
      <c r="D12" s="40">
        <v>768</v>
      </c>
      <c r="E12" s="8">
        <v>6</v>
      </c>
    </row>
    <row r="13" spans="1:5" ht="12" customHeight="1">
      <c r="A13" s="60"/>
      <c r="B13" s="56">
        <v>100</v>
      </c>
      <c r="C13" s="57">
        <v>55.440414507772019</v>
      </c>
      <c r="D13" s="57">
        <v>44.214162348877373</v>
      </c>
      <c r="E13" s="9">
        <v>0.34542314335060448</v>
      </c>
    </row>
    <row r="14" spans="1:5">
      <c r="A14" s="58" t="s">
        <v>326</v>
      </c>
      <c r="B14" s="40">
        <v>437</v>
      </c>
      <c r="C14" s="40">
        <v>226</v>
      </c>
      <c r="D14" s="40">
        <v>207</v>
      </c>
      <c r="E14" s="8">
        <v>4</v>
      </c>
    </row>
    <row r="15" spans="1:5">
      <c r="A15" s="60"/>
      <c r="B15" s="56">
        <v>100</v>
      </c>
      <c r="C15" s="57">
        <v>51.716247139588098</v>
      </c>
      <c r="D15" s="57">
        <v>47.368421052631575</v>
      </c>
      <c r="E15" s="9">
        <v>0.91533180778032042</v>
      </c>
    </row>
    <row r="16" spans="1:5">
      <c r="A16" s="58" t="s">
        <v>327</v>
      </c>
      <c r="B16" s="40">
        <v>774</v>
      </c>
      <c r="C16" s="40">
        <v>372</v>
      </c>
      <c r="D16" s="40">
        <v>394</v>
      </c>
      <c r="E16" s="8">
        <v>8</v>
      </c>
    </row>
    <row r="17" spans="1:5">
      <c r="A17" s="60"/>
      <c r="B17" s="56">
        <v>100</v>
      </c>
      <c r="C17" s="57">
        <v>48.062015503875969</v>
      </c>
      <c r="D17" s="57">
        <v>50.904392764857889</v>
      </c>
      <c r="E17" s="9">
        <v>1.03359173126615</v>
      </c>
    </row>
    <row r="18" spans="1:5">
      <c r="A18" s="58" t="s">
        <v>328</v>
      </c>
      <c r="B18" s="40">
        <v>826</v>
      </c>
      <c r="C18" s="40">
        <v>434</v>
      </c>
      <c r="D18" s="40">
        <v>381</v>
      </c>
      <c r="E18" s="8">
        <v>11</v>
      </c>
    </row>
    <row r="19" spans="1:5">
      <c r="A19" s="60"/>
      <c r="B19" s="56">
        <v>100</v>
      </c>
      <c r="C19" s="57">
        <v>52.542372881355938</v>
      </c>
      <c r="D19" s="57">
        <v>46.125907990314765</v>
      </c>
      <c r="E19" s="9">
        <v>1.331719128329298</v>
      </c>
    </row>
    <row r="20" spans="1:5">
      <c r="A20" s="58" t="s">
        <v>329</v>
      </c>
      <c r="B20" s="40">
        <v>262</v>
      </c>
      <c r="C20" s="40">
        <v>140</v>
      </c>
      <c r="D20" s="40">
        <v>119</v>
      </c>
      <c r="E20" s="8">
        <v>3</v>
      </c>
    </row>
    <row r="21" spans="1:5">
      <c r="A21" s="60"/>
      <c r="B21" s="56">
        <v>100</v>
      </c>
      <c r="C21" s="57">
        <v>53.435114503816791</v>
      </c>
      <c r="D21" s="57">
        <v>45.419847328244273</v>
      </c>
      <c r="E21" s="9">
        <v>1.1450381679389312</v>
      </c>
    </row>
    <row r="22" spans="1:5">
      <c r="A22" s="58" t="s">
        <v>330</v>
      </c>
      <c r="B22" s="40">
        <v>1069</v>
      </c>
      <c r="C22" s="40">
        <v>573</v>
      </c>
      <c r="D22" s="40">
        <v>489</v>
      </c>
      <c r="E22" s="8">
        <v>7</v>
      </c>
    </row>
    <row r="23" spans="1:5">
      <c r="A23" s="60"/>
      <c r="B23" s="56">
        <v>100</v>
      </c>
      <c r="C23" s="57">
        <v>53.601496725912071</v>
      </c>
      <c r="D23" s="57">
        <v>45.743685687558468</v>
      </c>
      <c r="E23" s="9">
        <v>0.65481758652946687</v>
      </c>
    </row>
    <row r="24" spans="1:5">
      <c r="A24" s="58" t="s">
        <v>331</v>
      </c>
      <c r="B24" s="40">
        <v>267</v>
      </c>
      <c r="C24" s="40">
        <v>143</v>
      </c>
      <c r="D24" s="40">
        <v>123</v>
      </c>
      <c r="E24" s="8">
        <v>1</v>
      </c>
    </row>
    <row r="25" spans="1:5">
      <c r="A25" s="60"/>
      <c r="B25" s="56">
        <v>100</v>
      </c>
      <c r="C25" s="57">
        <v>53.558052434456926</v>
      </c>
      <c r="D25" s="57">
        <v>46.067415730337082</v>
      </c>
      <c r="E25" s="9">
        <v>0.37453183520599254</v>
      </c>
    </row>
    <row r="26" spans="1:5">
      <c r="A26" s="58" t="s">
        <v>332</v>
      </c>
      <c r="B26" s="40">
        <v>205</v>
      </c>
      <c r="C26" s="40">
        <v>90</v>
      </c>
      <c r="D26" s="40">
        <v>113</v>
      </c>
      <c r="E26" s="8">
        <v>2</v>
      </c>
    </row>
    <row r="27" spans="1:5">
      <c r="A27" s="60"/>
      <c r="B27" s="56">
        <v>100</v>
      </c>
      <c r="C27" s="57">
        <v>43.902439024390247</v>
      </c>
      <c r="D27" s="57">
        <v>55.121951219512198</v>
      </c>
      <c r="E27" s="9">
        <v>0.97560975609756095</v>
      </c>
    </row>
    <row r="28" spans="1:5">
      <c r="A28" s="58" t="s">
        <v>333</v>
      </c>
      <c r="B28" s="40">
        <v>275</v>
      </c>
      <c r="C28" s="40">
        <v>165</v>
      </c>
      <c r="D28" s="40">
        <v>110</v>
      </c>
      <c r="E28" s="8" t="s">
        <v>38</v>
      </c>
    </row>
    <row r="29" spans="1:5">
      <c r="A29" s="60"/>
      <c r="B29" s="56">
        <v>100</v>
      </c>
      <c r="C29" s="57">
        <v>60</v>
      </c>
      <c r="D29" s="57">
        <v>40</v>
      </c>
      <c r="E29" s="9" t="s">
        <v>38</v>
      </c>
    </row>
    <row r="30" spans="1:5">
      <c r="A30" s="58" t="s">
        <v>334</v>
      </c>
      <c r="B30" s="40">
        <v>536</v>
      </c>
      <c r="C30" s="40">
        <v>290</v>
      </c>
      <c r="D30" s="40">
        <v>244</v>
      </c>
      <c r="E30" s="8">
        <v>2</v>
      </c>
    </row>
    <row r="31" spans="1:5">
      <c r="A31" s="60"/>
      <c r="B31" s="56">
        <v>100</v>
      </c>
      <c r="C31" s="57">
        <v>54.104477611940297</v>
      </c>
      <c r="D31" s="57">
        <v>45.522388059701491</v>
      </c>
      <c r="E31" s="9">
        <v>0.37313432835820892</v>
      </c>
    </row>
    <row r="32" spans="1:5">
      <c r="A32" s="58" t="s">
        <v>335</v>
      </c>
      <c r="B32" s="40">
        <v>666</v>
      </c>
      <c r="C32" s="40">
        <v>375</v>
      </c>
      <c r="D32" s="40">
        <v>286</v>
      </c>
      <c r="E32" s="8">
        <v>5</v>
      </c>
    </row>
    <row r="33" spans="1:5">
      <c r="A33" s="60"/>
      <c r="B33" s="56">
        <v>100</v>
      </c>
      <c r="C33" s="57">
        <v>56.306306306306311</v>
      </c>
      <c r="D33" s="57">
        <v>42.942942942942942</v>
      </c>
      <c r="E33" s="9">
        <v>0.75075075075075071</v>
      </c>
    </row>
    <row r="34" spans="1:5">
      <c r="A34" s="58" t="s">
        <v>93</v>
      </c>
      <c r="B34" s="40">
        <v>41</v>
      </c>
      <c r="C34" s="40">
        <v>15</v>
      </c>
      <c r="D34" s="40">
        <v>24</v>
      </c>
      <c r="E34" s="8">
        <v>2</v>
      </c>
    </row>
    <row r="35" spans="1:5">
      <c r="A35" s="60"/>
      <c r="B35" s="56">
        <v>100</v>
      </c>
      <c r="C35" s="57">
        <v>36.585365853658537</v>
      </c>
      <c r="D35" s="57">
        <v>58.536585365853654</v>
      </c>
      <c r="E35" s="9">
        <v>4.8780487804878048</v>
      </c>
    </row>
    <row r="36" spans="1:5">
      <c r="A36" s="58" t="s">
        <v>336</v>
      </c>
      <c r="B36" s="40">
        <v>78</v>
      </c>
      <c r="C36" s="40">
        <v>28</v>
      </c>
      <c r="D36" s="40">
        <v>48</v>
      </c>
      <c r="E36" s="8">
        <v>2</v>
      </c>
    </row>
    <row r="37" spans="1:5">
      <c r="A37" s="60"/>
      <c r="B37" s="56">
        <v>100</v>
      </c>
      <c r="C37" s="57">
        <v>35.897435897435898</v>
      </c>
      <c r="D37" s="57">
        <v>61.53846153846154</v>
      </c>
      <c r="E37" s="9">
        <v>2.5641025641025639</v>
      </c>
    </row>
    <row r="38" spans="1:5">
      <c r="A38" s="58" t="s">
        <v>337</v>
      </c>
      <c r="B38" s="40">
        <v>325</v>
      </c>
      <c r="C38" s="40">
        <v>76</v>
      </c>
      <c r="D38" s="40">
        <v>240</v>
      </c>
      <c r="E38" s="8">
        <v>9</v>
      </c>
    </row>
    <row r="39" spans="1:5">
      <c r="A39" s="60"/>
      <c r="B39" s="56">
        <v>100</v>
      </c>
      <c r="C39" s="57">
        <v>23.384615384615383</v>
      </c>
      <c r="D39" s="57">
        <v>73.846153846153854</v>
      </c>
      <c r="E39" s="9">
        <v>2.7692307692307692</v>
      </c>
    </row>
    <row r="40" spans="1:5">
      <c r="A40" s="58" t="s">
        <v>50</v>
      </c>
      <c r="B40" s="59">
        <v>161</v>
      </c>
      <c r="C40" s="40">
        <v>54</v>
      </c>
      <c r="D40" s="40">
        <v>44</v>
      </c>
      <c r="E40" s="8">
        <v>63</v>
      </c>
    </row>
    <row r="41" spans="1:5">
      <c r="A41" s="61"/>
      <c r="B41" s="62">
        <v>100</v>
      </c>
      <c r="C41" s="63">
        <v>33.540372670807457</v>
      </c>
      <c r="D41" s="63">
        <v>27.329192546583851</v>
      </c>
      <c r="E41" s="10">
        <v>39.130434782608695</v>
      </c>
    </row>
  </sheetData>
  <mergeCells count="20">
    <mergeCell ref="A24:A25"/>
    <mergeCell ref="A2:A3"/>
    <mergeCell ref="A4:A5"/>
    <mergeCell ref="A6:A7"/>
    <mergeCell ref="A8:A9"/>
    <mergeCell ref="A10:A11"/>
    <mergeCell ref="A12:A13"/>
    <mergeCell ref="A14:A15"/>
    <mergeCell ref="A16:A17"/>
    <mergeCell ref="A18:A19"/>
    <mergeCell ref="A20:A21"/>
    <mergeCell ref="A22:A23"/>
    <mergeCell ref="A38:A39"/>
    <mergeCell ref="A40:A41"/>
    <mergeCell ref="A26:A27"/>
    <mergeCell ref="A28:A29"/>
    <mergeCell ref="A30:A31"/>
    <mergeCell ref="A32:A33"/>
    <mergeCell ref="A34:A35"/>
    <mergeCell ref="A36:A37"/>
  </mergeCells>
  <phoneticPr fontId="2"/>
  <pageMargins left="0.7" right="0.7" top="0.75" bottom="0.75" header="0.3" footer="0.3"/>
  <pageSetup paperSize="9" orientation="portrait" r:id="rId1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sheetPr codeName="Sheet147"/>
  <dimension ref="A1:E15"/>
  <sheetViews>
    <sheetView showGridLines="0" zoomScaleNormal="100" workbookViewId="0"/>
  </sheetViews>
  <sheetFormatPr defaultColWidth="9.140625" defaultRowHeight="12"/>
  <cols>
    <col min="1" max="1" width="18.42578125" style="15" customWidth="1"/>
    <col min="2" max="5" width="7.85546875" style="15" customWidth="1"/>
    <col min="6" max="16384" width="9.140625" style="15"/>
  </cols>
  <sheetData>
    <row r="1" spans="1:5" ht="12.75" thickBot="1">
      <c r="A1" s="13" t="s">
        <v>351</v>
      </c>
    </row>
    <row r="2" spans="1:5" ht="6" customHeight="1" thickTop="1">
      <c r="A2" s="50"/>
      <c r="B2" s="18"/>
      <c r="C2" s="19"/>
      <c r="D2" s="19"/>
      <c r="E2" s="20"/>
    </row>
    <row r="3" spans="1:5" ht="72.75" customHeight="1">
      <c r="A3" s="21"/>
      <c r="B3" s="51" t="s">
        <v>0</v>
      </c>
      <c r="C3" s="52" t="s">
        <v>101</v>
      </c>
      <c r="D3" s="52" t="s">
        <v>102</v>
      </c>
      <c r="E3" s="53" t="s">
        <v>11</v>
      </c>
    </row>
    <row r="4" spans="1:5" ht="12" customHeight="1">
      <c r="A4" s="54" t="s">
        <v>0</v>
      </c>
      <c r="B4" s="1">
        <v>4581</v>
      </c>
      <c r="C4" s="2">
        <v>2122</v>
      </c>
      <c r="D4" s="2">
        <v>2347</v>
      </c>
      <c r="E4" s="3">
        <v>112</v>
      </c>
    </row>
    <row r="5" spans="1:5" ht="12" customHeight="1">
      <c r="A5" s="55"/>
      <c r="B5" s="56">
        <v>100</v>
      </c>
      <c r="C5" s="57">
        <v>46.321763807029029</v>
      </c>
      <c r="D5" s="57">
        <v>51.23335516262825</v>
      </c>
      <c r="E5" s="9">
        <v>2.44488103034272</v>
      </c>
    </row>
    <row r="6" spans="1:5" ht="12" customHeight="1">
      <c r="A6" s="58" t="s">
        <v>314</v>
      </c>
      <c r="B6" s="59">
        <v>306</v>
      </c>
      <c r="C6" s="40">
        <v>134</v>
      </c>
      <c r="D6" s="40">
        <v>167</v>
      </c>
      <c r="E6" s="8">
        <v>5</v>
      </c>
    </row>
    <row r="7" spans="1:5" ht="12" customHeight="1">
      <c r="A7" s="60"/>
      <c r="B7" s="56">
        <v>100</v>
      </c>
      <c r="C7" s="57">
        <v>33.486138397729754</v>
      </c>
      <c r="D7" s="57">
        <v>63.916175507531101</v>
      </c>
      <c r="E7" s="9">
        <v>2.59768609473914</v>
      </c>
    </row>
    <row r="8" spans="1:5" ht="12" customHeight="1">
      <c r="A8" s="58" t="s">
        <v>315</v>
      </c>
      <c r="B8" s="59">
        <v>1034</v>
      </c>
      <c r="C8" s="40">
        <v>467</v>
      </c>
      <c r="D8" s="40">
        <v>552</v>
      </c>
      <c r="E8" s="8">
        <v>15</v>
      </c>
    </row>
    <row r="9" spans="1:5" ht="12" customHeight="1">
      <c r="A9" s="60"/>
      <c r="B9" s="56">
        <v>100</v>
      </c>
      <c r="C9" s="57">
        <v>33.486138397729754</v>
      </c>
      <c r="D9" s="57">
        <v>63.916175507531101</v>
      </c>
      <c r="E9" s="9">
        <v>2.59768609473914</v>
      </c>
    </row>
    <row r="10" spans="1:5" ht="12" customHeight="1">
      <c r="A10" s="58" t="s">
        <v>316</v>
      </c>
      <c r="B10" s="59">
        <v>1882</v>
      </c>
      <c r="C10" s="40">
        <v>906</v>
      </c>
      <c r="D10" s="40">
        <v>945</v>
      </c>
      <c r="E10" s="8">
        <v>31</v>
      </c>
    </row>
    <row r="11" spans="1:5" ht="12" customHeight="1">
      <c r="A11" s="60"/>
      <c r="B11" s="56">
        <v>100</v>
      </c>
      <c r="C11" s="57">
        <v>33.486138397729754</v>
      </c>
      <c r="D11" s="57">
        <v>63.916175507531101</v>
      </c>
      <c r="E11" s="9">
        <v>2.59768609473914</v>
      </c>
    </row>
    <row r="12" spans="1:5" ht="12" customHeight="1">
      <c r="A12" s="58" t="s">
        <v>317</v>
      </c>
      <c r="B12" s="59">
        <v>1262</v>
      </c>
      <c r="C12" s="40">
        <v>589</v>
      </c>
      <c r="D12" s="40">
        <v>656</v>
      </c>
      <c r="E12" s="8">
        <v>17</v>
      </c>
    </row>
    <row r="13" spans="1:5" ht="12" customHeight="1">
      <c r="A13" s="60"/>
      <c r="B13" s="56">
        <v>100</v>
      </c>
      <c r="C13" s="57">
        <v>33.486138397729754</v>
      </c>
      <c r="D13" s="57">
        <v>63.916175507531101</v>
      </c>
      <c r="E13" s="9">
        <v>2.59768609473914</v>
      </c>
    </row>
    <row r="14" spans="1:5">
      <c r="A14" s="58" t="s">
        <v>50</v>
      </c>
      <c r="B14" s="59">
        <v>97</v>
      </c>
      <c r="C14" s="40">
        <v>26</v>
      </c>
      <c r="D14" s="40">
        <v>27</v>
      </c>
      <c r="E14" s="8">
        <v>44</v>
      </c>
    </row>
    <row r="15" spans="1:5">
      <c r="A15" s="61"/>
      <c r="B15" s="62">
        <v>100</v>
      </c>
      <c r="C15" s="63">
        <v>19.587628865979383</v>
      </c>
      <c r="D15" s="63">
        <v>35.051546391752574</v>
      </c>
      <c r="E15" s="10">
        <v>45.360824742268044</v>
      </c>
    </row>
  </sheetData>
  <mergeCells count="7">
    <mergeCell ref="A14:A15"/>
    <mergeCell ref="A2:A3"/>
    <mergeCell ref="A4:A5"/>
    <mergeCell ref="A6:A7"/>
    <mergeCell ref="A8:A9"/>
    <mergeCell ref="A10:A11"/>
    <mergeCell ref="A12:A13"/>
  </mergeCells>
  <phoneticPr fontId="2"/>
  <pageMargins left="0.7" right="0.7" top="0.75" bottom="0.75" header="0.3" footer="0.3"/>
  <pageSetup paperSize="9" orientation="portrait" r:id="rId1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sheetPr codeName="Sheet41"/>
  <dimension ref="A1:F33"/>
  <sheetViews>
    <sheetView showGridLines="0" zoomScaleNormal="100" workbookViewId="0"/>
  </sheetViews>
  <sheetFormatPr defaultColWidth="9.140625" defaultRowHeight="12"/>
  <cols>
    <col min="1" max="1" width="2.28515625" style="15" customWidth="1"/>
    <col min="2" max="2" width="20.140625" style="15" customWidth="1"/>
    <col min="3" max="6" width="9.28515625" style="15" customWidth="1"/>
    <col min="7" max="16384" width="9.140625" style="15"/>
  </cols>
  <sheetData>
    <row r="1" spans="1:6" ht="12.75" thickBot="1">
      <c r="A1" s="13" t="s">
        <v>157</v>
      </c>
      <c r="B1" s="14"/>
      <c r="F1" s="26"/>
    </row>
    <row r="2" spans="1:6" ht="6" customHeight="1" thickTop="1">
      <c r="A2" s="16"/>
      <c r="B2" s="17"/>
      <c r="C2" s="18"/>
      <c r="D2" s="19"/>
      <c r="E2" s="19"/>
      <c r="F2" s="20"/>
    </row>
    <row r="3" spans="1:6" ht="207" customHeight="1">
      <c r="A3" s="21"/>
      <c r="B3" s="22"/>
      <c r="C3" s="23" t="s">
        <v>0</v>
      </c>
      <c r="D3" s="24" t="s">
        <v>79</v>
      </c>
      <c r="E3" s="24" t="s">
        <v>80</v>
      </c>
      <c r="F3" s="25" t="s">
        <v>81</v>
      </c>
    </row>
    <row r="4" spans="1:6">
      <c r="A4" s="27" t="s">
        <v>0</v>
      </c>
      <c r="B4" s="27"/>
      <c r="C4" s="1">
        <v>4581</v>
      </c>
      <c r="D4" s="30">
        <v>1534</v>
      </c>
      <c r="E4" s="30">
        <v>2928</v>
      </c>
      <c r="F4" s="31">
        <v>119</v>
      </c>
    </row>
    <row r="5" spans="1:6">
      <c r="A5" s="32"/>
      <c r="B5" s="32"/>
      <c r="C5" s="34">
        <v>100</v>
      </c>
      <c r="D5" s="35">
        <v>33.486138397729754</v>
      </c>
      <c r="E5" s="35">
        <v>63.916175507531101</v>
      </c>
      <c r="F5" s="36">
        <v>2.59768609473914</v>
      </c>
    </row>
    <row r="6" spans="1:6">
      <c r="A6" s="32" t="s">
        <v>139</v>
      </c>
      <c r="B6" s="32"/>
      <c r="C6" s="192">
        <v>3054</v>
      </c>
      <c r="D6" s="37">
        <v>1015</v>
      </c>
      <c r="E6" s="37">
        <v>1957</v>
      </c>
      <c r="F6" s="38">
        <v>82</v>
      </c>
    </row>
    <row r="7" spans="1:6">
      <c r="A7" s="32"/>
      <c r="B7" s="32"/>
      <c r="C7" s="34">
        <v>100</v>
      </c>
      <c r="D7" s="35">
        <v>33.235101506221348</v>
      </c>
      <c r="E7" s="35">
        <v>64.079895219384412</v>
      </c>
      <c r="F7" s="36">
        <v>2.6850032743942371</v>
      </c>
    </row>
    <row r="8" spans="1:6">
      <c r="A8" s="39"/>
      <c r="B8" s="32" t="s">
        <v>140</v>
      </c>
      <c r="C8" s="192">
        <v>321</v>
      </c>
      <c r="D8" s="40">
        <v>104</v>
      </c>
      <c r="E8" s="40">
        <v>209</v>
      </c>
      <c r="F8" s="8">
        <v>8</v>
      </c>
    </row>
    <row r="9" spans="1:6">
      <c r="A9" s="39"/>
      <c r="B9" s="32"/>
      <c r="C9" s="34">
        <v>100</v>
      </c>
      <c r="D9" s="35">
        <v>32.398753894080997</v>
      </c>
      <c r="E9" s="35">
        <v>65.109034267912762</v>
      </c>
      <c r="F9" s="36">
        <v>2.4922118380062304</v>
      </c>
    </row>
    <row r="10" spans="1:6">
      <c r="A10" s="39"/>
      <c r="B10" s="32" t="s">
        <v>141</v>
      </c>
      <c r="C10" s="192">
        <v>394</v>
      </c>
      <c r="D10" s="40">
        <v>144</v>
      </c>
      <c r="E10" s="40">
        <v>236</v>
      </c>
      <c r="F10" s="8">
        <v>14</v>
      </c>
    </row>
    <row r="11" spans="1:6">
      <c r="A11" s="39"/>
      <c r="B11" s="32"/>
      <c r="C11" s="34">
        <v>100</v>
      </c>
      <c r="D11" s="35">
        <v>36.548223350253807</v>
      </c>
      <c r="E11" s="35">
        <v>59.898477157360411</v>
      </c>
      <c r="F11" s="36">
        <v>3.5532994923857872</v>
      </c>
    </row>
    <row r="12" spans="1:6">
      <c r="A12" s="39"/>
      <c r="B12" s="32" t="s">
        <v>142</v>
      </c>
      <c r="C12" s="192">
        <v>440</v>
      </c>
      <c r="D12" s="72">
        <v>148</v>
      </c>
      <c r="E12" s="72">
        <v>281</v>
      </c>
      <c r="F12" s="87">
        <v>11</v>
      </c>
    </row>
    <row r="13" spans="1:6">
      <c r="A13" s="39"/>
      <c r="B13" s="32"/>
      <c r="C13" s="34">
        <v>100</v>
      </c>
      <c r="D13" s="35">
        <v>33.636363636363633</v>
      </c>
      <c r="E13" s="35">
        <v>63.863636363636367</v>
      </c>
      <c r="F13" s="36">
        <v>2.5</v>
      </c>
    </row>
    <row r="14" spans="1:6">
      <c r="A14" s="39"/>
      <c r="B14" s="32" t="s">
        <v>143</v>
      </c>
      <c r="C14" s="192">
        <v>426</v>
      </c>
      <c r="D14" s="40">
        <v>163</v>
      </c>
      <c r="E14" s="40">
        <v>250</v>
      </c>
      <c r="F14" s="8">
        <v>13</v>
      </c>
    </row>
    <row r="15" spans="1:6">
      <c r="A15" s="39"/>
      <c r="B15" s="32"/>
      <c r="C15" s="34">
        <v>100</v>
      </c>
      <c r="D15" s="35">
        <v>38.262910798122071</v>
      </c>
      <c r="E15" s="35">
        <v>58.685446009389672</v>
      </c>
      <c r="F15" s="36">
        <v>3.051643192488263</v>
      </c>
    </row>
    <row r="16" spans="1:6">
      <c r="A16" s="39"/>
      <c r="B16" s="32" t="s">
        <v>144</v>
      </c>
      <c r="C16" s="192">
        <v>703</v>
      </c>
      <c r="D16" s="72">
        <v>229</v>
      </c>
      <c r="E16" s="72">
        <v>457</v>
      </c>
      <c r="F16" s="87">
        <v>17</v>
      </c>
    </row>
    <row r="17" spans="1:6">
      <c r="A17" s="39"/>
      <c r="B17" s="32"/>
      <c r="C17" s="34">
        <v>100</v>
      </c>
      <c r="D17" s="35">
        <v>32.574679943100996</v>
      </c>
      <c r="E17" s="35">
        <v>65.007112375533424</v>
      </c>
      <c r="F17" s="36">
        <v>2.4182076813655762</v>
      </c>
    </row>
    <row r="18" spans="1:6">
      <c r="A18" s="39"/>
      <c r="B18" s="32" t="s">
        <v>145</v>
      </c>
      <c r="C18" s="192">
        <v>350</v>
      </c>
      <c r="D18" s="40">
        <v>99</v>
      </c>
      <c r="E18" s="40">
        <v>241</v>
      </c>
      <c r="F18" s="8">
        <v>10</v>
      </c>
    </row>
    <row r="19" spans="1:6">
      <c r="A19" s="39"/>
      <c r="B19" s="32"/>
      <c r="C19" s="34">
        <v>100</v>
      </c>
      <c r="D19" s="35">
        <v>28.285714285714285</v>
      </c>
      <c r="E19" s="35">
        <v>68.857142857142861</v>
      </c>
      <c r="F19" s="36">
        <v>2.8571428571428572</v>
      </c>
    </row>
    <row r="20" spans="1:6">
      <c r="A20" s="39"/>
      <c r="B20" s="32" t="s">
        <v>146</v>
      </c>
      <c r="C20" s="192">
        <v>420</v>
      </c>
      <c r="D20" s="72">
        <v>128</v>
      </c>
      <c r="E20" s="72">
        <v>283</v>
      </c>
      <c r="F20" s="87">
        <v>9</v>
      </c>
    </row>
    <row r="21" spans="1:6">
      <c r="A21" s="39"/>
      <c r="B21" s="32"/>
      <c r="C21" s="34">
        <v>100</v>
      </c>
      <c r="D21" s="35">
        <v>30.476190476190478</v>
      </c>
      <c r="E21" s="35">
        <v>67.38095238095238</v>
      </c>
      <c r="F21" s="36">
        <v>2.1428571428571428</v>
      </c>
    </row>
    <row r="22" spans="1:6">
      <c r="A22" s="32" t="s">
        <v>147</v>
      </c>
      <c r="B22" s="32"/>
      <c r="C22" s="192">
        <v>1527</v>
      </c>
      <c r="D22" s="37">
        <v>519</v>
      </c>
      <c r="E22" s="37">
        <v>971</v>
      </c>
      <c r="F22" s="38">
        <v>37</v>
      </c>
    </row>
    <row r="23" spans="1:6">
      <c r="A23" s="32"/>
      <c r="B23" s="32"/>
      <c r="C23" s="34">
        <v>100</v>
      </c>
      <c r="D23" s="35">
        <v>33.988212180746565</v>
      </c>
      <c r="E23" s="35">
        <v>63.588736083824493</v>
      </c>
      <c r="F23" s="36">
        <v>2.4230517354289454</v>
      </c>
    </row>
    <row r="24" spans="1:6">
      <c r="A24" s="39"/>
      <c r="B24" s="32" t="s">
        <v>148</v>
      </c>
      <c r="C24" s="192">
        <v>121</v>
      </c>
      <c r="D24" s="40">
        <v>37</v>
      </c>
      <c r="E24" s="40">
        <v>82</v>
      </c>
      <c r="F24" s="8">
        <v>2</v>
      </c>
    </row>
    <row r="25" spans="1:6">
      <c r="A25" s="39"/>
      <c r="B25" s="32"/>
      <c r="C25" s="34">
        <v>100</v>
      </c>
      <c r="D25" s="35">
        <v>30.578512396694212</v>
      </c>
      <c r="E25" s="35">
        <v>67.768595041322314</v>
      </c>
      <c r="F25" s="36">
        <v>1.6528925619834711</v>
      </c>
    </row>
    <row r="26" spans="1:6">
      <c r="A26" s="39"/>
      <c r="B26" s="32" t="s">
        <v>149</v>
      </c>
      <c r="C26" s="192">
        <v>521</v>
      </c>
      <c r="D26" s="4">
        <v>207</v>
      </c>
      <c r="E26" s="4">
        <v>301</v>
      </c>
      <c r="F26" s="5">
        <v>13</v>
      </c>
    </row>
    <row r="27" spans="1:6">
      <c r="A27" s="39"/>
      <c r="B27" s="32"/>
      <c r="C27" s="34">
        <v>100</v>
      </c>
      <c r="D27" s="35">
        <v>39.731285988483684</v>
      </c>
      <c r="E27" s="35">
        <v>57.773512476007681</v>
      </c>
      <c r="F27" s="36">
        <v>2.4952015355086372</v>
      </c>
    </row>
    <row r="28" spans="1:6">
      <c r="A28" s="39"/>
      <c r="B28" s="32" t="s">
        <v>150</v>
      </c>
      <c r="C28" s="192">
        <v>281</v>
      </c>
      <c r="D28" s="40">
        <v>87</v>
      </c>
      <c r="E28" s="40">
        <v>189</v>
      </c>
      <c r="F28" s="8">
        <v>5</v>
      </c>
    </row>
    <row r="29" spans="1:6">
      <c r="A29" s="39"/>
      <c r="B29" s="32"/>
      <c r="C29" s="34">
        <v>100</v>
      </c>
      <c r="D29" s="35">
        <v>30.960854092526692</v>
      </c>
      <c r="E29" s="35">
        <v>67.259786476868328</v>
      </c>
      <c r="F29" s="36">
        <v>1.7793594306049825</v>
      </c>
    </row>
    <row r="30" spans="1:6">
      <c r="A30" s="39"/>
      <c r="B30" s="32" t="s">
        <v>151</v>
      </c>
      <c r="C30" s="192">
        <v>349</v>
      </c>
      <c r="D30" s="40">
        <v>106</v>
      </c>
      <c r="E30" s="40">
        <v>237</v>
      </c>
      <c r="F30" s="8">
        <v>6</v>
      </c>
    </row>
    <row r="31" spans="1:6">
      <c r="A31" s="39"/>
      <c r="B31" s="32"/>
      <c r="C31" s="34">
        <v>100</v>
      </c>
      <c r="D31" s="35">
        <v>30.372492836676219</v>
      </c>
      <c r="E31" s="35">
        <v>67.908309455587386</v>
      </c>
      <c r="F31" s="36">
        <v>1.7191977077363898</v>
      </c>
    </row>
    <row r="32" spans="1:6">
      <c r="A32" s="39"/>
      <c r="B32" s="32" t="s">
        <v>152</v>
      </c>
      <c r="C32" s="192">
        <v>255</v>
      </c>
      <c r="D32" s="72">
        <v>82</v>
      </c>
      <c r="E32" s="72">
        <v>162</v>
      </c>
      <c r="F32" s="87">
        <v>11</v>
      </c>
    </row>
    <row r="33" spans="1:6">
      <c r="A33" s="45"/>
      <c r="B33" s="193"/>
      <c r="C33" s="47">
        <v>100</v>
      </c>
      <c r="D33" s="48">
        <v>32.156862745098039</v>
      </c>
      <c r="E33" s="48">
        <v>63.529411764705877</v>
      </c>
      <c r="F33" s="49">
        <v>4.3137254901960782</v>
      </c>
    </row>
  </sheetData>
  <mergeCells count="28">
    <mergeCell ref="A10:A11"/>
    <mergeCell ref="B10:B11"/>
    <mergeCell ref="A2:B3"/>
    <mergeCell ref="A4:B5"/>
    <mergeCell ref="A6:B7"/>
    <mergeCell ref="A8:A9"/>
    <mergeCell ref="B8:B9"/>
    <mergeCell ref="A24:A25"/>
    <mergeCell ref="B24:B25"/>
    <mergeCell ref="A12:A13"/>
    <mergeCell ref="B12:B13"/>
    <mergeCell ref="A14:A15"/>
    <mergeCell ref="B14:B15"/>
    <mergeCell ref="A16:A17"/>
    <mergeCell ref="B16:B17"/>
    <mergeCell ref="A18:A19"/>
    <mergeCell ref="B18:B19"/>
    <mergeCell ref="A20:A21"/>
    <mergeCell ref="B20:B21"/>
    <mergeCell ref="A22:B23"/>
    <mergeCell ref="A32:A33"/>
    <mergeCell ref="B32:B33"/>
    <mergeCell ref="A26:A27"/>
    <mergeCell ref="B26:B27"/>
    <mergeCell ref="A28:A29"/>
    <mergeCell ref="B28:B29"/>
    <mergeCell ref="A30:A31"/>
    <mergeCell ref="B30:B31"/>
  </mergeCells>
  <phoneticPr fontId="2"/>
  <pageMargins left="0.7" right="0.7" top="0.75" bottom="0.75" header="0.3" footer="0.3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sheetPr codeName="Sheet42"/>
  <dimension ref="A1:H2435"/>
  <sheetViews>
    <sheetView showGridLines="0" zoomScaleNormal="100" workbookViewId="0"/>
  </sheetViews>
  <sheetFormatPr defaultColWidth="9.140625" defaultRowHeight="12"/>
  <cols>
    <col min="1" max="1" width="2.28515625" style="15" customWidth="1"/>
    <col min="2" max="2" width="18.140625" style="15" customWidth="1"/>
    <col min="3" max="3" width="2.140625" style="15" customWidth="1"/>
    <col min="4" max="4" width="18.140625" style="15" customWidth="1"/>
    <col min="5" max="7" width="9.28515625" style="15" customWidth="1"/>
    <col min="8" max="8" width="9.28515625" style="26" customWidth="1"/>
    <col min="9" max="16384" width="9.140625" style="15"/>
  </cols>
  <sheetData>
    <row r="1" spans="1:8" ht="12.75" thickBot="1">
      <c r="A1" s="13" t="s">
        <v>178</v>
      </c>
    </row>
    <row r="2" spans="1:8" ht="6" customHeight="1" thickTop="1">
      <c r="B2" s="103"/>
      <c r="C2" s="103"/>
      <c r="D2" s="159"/>
      <c r="E2" s="18"/>
      <c r="F2" s="19"/>
      <c r="G2" s="19"/>
      <c r="H2" s="20"/>
    </row>
    <row r="3" spans="1:8" ht="207" customHeight="1">
      <c r="B3" s="69"/>
      <c r="C3" s="69"/>
      <c r="D3" s="160"/>
      <c r="E3" s="23" t="s">
        <v>0</v>
      </c>
      <c r="F3" s="24" t="s">
        <v>79</v>
      </c>
      <c r="G3" s="24" t="s">
        <v>80</v>
      </c>
      <c r="H3" s="25" t="s">
        <v>81</v>
      </c>
    </row>
    <row r="4" spans="1:8">
      <c r="A4" s="161" t="s">
        <v>0</v>
      </c>
      <c r="B4" s="161"/>
      <c r="C4" s="162"/>
      <c r="D4" s="163"/>
      <c r="E4" s="164">
        <v>4581</v>
      </c>
      <c r="F4" s="165">
        <v>1534</v>
      </c>
      <c r="G4" s="30">
        <v>2928</v>
      </c>
      <c r="H4" s="31">
        <v>119</v>
      </c>
    </row>
    <row r="5" spans="1:8">
      <c r="A5" s="166"/>
      <c r="B5" s="166"/>
      <c r="C5" s="167"/>
      <c r="D5" s="168"/>
      <c r="E5" s="34">
        <v>100</v>
      </c>
      <c r="F5" s="35">
        <v>33.486138397729754</v>
      </c>
      <c r="G5" s="35">
        <v>63.916175507531101</v>
      </c>
      <c r="H5" s="36">
        <v>2.59768609473914</v>
      </c>
    </row>
    <row r="6" spans="1:8">
      <c r="A6" s="169" t="s">
        <v>139</v>
      </c>
      <c r="B6" s="170"/>
      <c r="C6" s="171" t="s">
        <v>0</v>
      </c>
      <c r="D6" s="119"/>
      <c r="E6" s="29">
        <v>3054</v>
      </c>
      <c r="F6" s="41">
        <v>1015</v>
      </c>
      <c r="G6" s="37">
        <v>1957</v>
      </c>
      <c r="H6" s="38">
        <v>82</v>
      </c>
    </row>
    <row r="7" spans="1:8">
      <c r="A7" s="172"/>
      <c r="B7" s="173"/>
      <c r="C7" s="174"/>
      <c r="D7" s="121"/>
      <c r="E7" s="34">
        <v>100</v>
      </c>
      <c r="F7" s="35">
        <v>33.235101506221348</v>
      </c>
      <c r="G7" s="35">
        <v>64.079895219384412</v>
      </c>
      <c r="H7" s="36">
        <v>2.6850032743942371</v>
      </c>
    </row>
    <row r="8" spans="1:8">
      <c r="A8" s="175"/>
      <c r="B8" s="176"/>
      <c r="C8" s="177"/>
      <c r="D8" s="119" t="s">
        <v>175</v>
      </c>
      <c r="E8" s="29" t="s">
        <v>38</v>
      </c>
      <c r="F8" s="37" t="s">
        <v>38</v>
      </c>
      <c r="G8" s="37" t="s">
        <v>38</v>
      </c>
      <c r="H8" s="38" t="s">
        <v>38</v>
      </c>
    </row>
    <row r="9" spans="1:8">
      <c r="A9" s="175"/>
      <c r="B9" s="176"/>
      <c r="C9" s="178"/>
      <c r="D9" s="121"/>
      <c r="E9" s="34" t="s">
        <v>38</v>
      </c>
      <c r="F9" s="35" t="s">
        <v>38</v>
      </c>
      <c r="G9" s="35" t="s">
        <v>38</v>
      </c>
      <c r="H9" s="36" t="s">
        <v>38</v>
      </c>
    </row>
    <row r="10" spans="1:8">
      <c r="A10" s="175"/>
      <c r="B10" s="176"/>
      <c r="C10" s="177"/>
      <c r="D10" s="119" t="s">
        <v>174</v>
      </c>
      <c r="E10" s="29" t="s">
        <v>38</v>
      </c>
      <c r="F10" s="37" t="s">
        <v>38</v>
      </c>
      <c r="G10" s="37" t="s">
        <v>38</v>
      </c>
      <c r="H10" s="38" t="s">
        <v>38</v>
      </c>
    </row>
    <row r="11" spans="1:8">
      <c r="A11" s="175"/>
      <c r="B11" s="176"/>
      <c r="C11" s="178"/>
      <c r="D11" s="121"/>
      <c r="E11" s="34" t="s">
        <v>38</v>
      </c>
      <c r="F11" s="35" t="s">
        <v>38</v>
      </c>
      <c r="G11" s="35" t="s">
        <v>38</v>
      </c>
      <c r="H11" s="36" t="s">
        <v>38</v>
      </c>
    </row>
    <row r="12" spans="1:8">
      <c r="A12" s="175"/>
      <c r="B12" s="176"/>
      <c r="C12" s="177"/>
      <c r="D12" s="119" t="s">
        <v>173</v>
      </c>
      <c r="E12" s="29" t="s">
        <v>38</v>
      </c>
      <c r="F12" s="37" t="s">
        <v>38</v>
      </c>
      <c r="G12" s="37" t="s">
        <v>38</v>
      </c>
      <c r="H12" s="38" t="s">
        <v>38</v>
      </c>
    </row>
    <row r="13" spans="1:8">
      <c r="A13" s="175"/>
      <c r="B13" s="176"/>
      <c r="C13" s="178"/>
      <c r="D13" s="121"/>
      <c r="E13" s="34" t="s">
        <v>38</v>
      </c>
      <c r="F13" s="35" t="s">
        <v>38</v>
      </c>
      <c r="G13" s="35" t="s">
        <v>38</v>
      </c>
      <c r="H13" s="36" t="s">
        <v>38</v>
      </c>
    </row>
    <row r="14" spans="1:8">
      <c r="A14" s="175"/>
      <c r="B14" s="176"/>
      <c r="C14" s="177"/>
      <c r="D14" s="119" t="s">
        <v>172</v>
      </c>
      <c r="E14" s="29" t="s">
        <v>38</v>
      </c>
      <c r="F14" s="37" t="s">
        <v>38</v>
      </c>
      <c r="G14" s="37" t="s">
        <v>38</v>
      </c>
      <c r="H14" s="38" t="s">
        <v>38</v>
      </c>
    </row>
    <row r="15" spans="1:8">
      <c r="A15" s="175"/>
      <c r="B15" s="176"/>
      <c r="C15" s="178"/>
      <c r="D15" s="121"/>
      <c r="E15" s="34" t="s">
        <v>38</v>
      </c>
      <c r="F15" s="35" t="s">
        <v>38</v>
      </c>
      <c r="G15" s="35" t="s">
        <v>38</v>
      </c>
      <c r="H15" s="36" t="s">
        <v>38</v>
      </c>
    </row>
    <row r="16" spans="1:8">
      <c r="A16" s="175"/>
      <c r="B16" s="176"/>
      <c r="C16" s="177"/>
      <c r="D16" s="119" t="s">
        <v>171</v>
      </c>
      <c r="E16" s="29">
        <v>123</v>
      </c>
      <c r="F16" s="37">
        <v>39</v>
      </c>
      <c r="G16" s="37">
        <v>82</v>
      </c>
      <c r="H16" s="38">
        <v>2</v>
      </c>
    </row>
    <row r="17" spans="1:8">
      <c r="A17" s="175"/>
      <c r="B17" s="176"/>
      <c r="C17" s="178"/>
      <c r="D17" s="121"/>
      <c r="E17" s="34">
        <v>100</v>
      </c>
      <c r="F17" s="35">
        <v>31.707317073170731</v>
      </c>
      <c r="G17" s="35">
        <v>66.666666666666657</v>
      </c>
      <c r="H17" s="36">
        <v>1.6260162601626018</v>
      </c>
    </row>
    <row r="18" spans="1:8">
      <c r="A18" s="175"/>
      <c r="B18" s="176"/>
      <c r="C18" s="177"/>
      <c r="D18" s="119" t="s">
        <v>170</v>
      </c>
      <c r="E18" s="29">
        <v>161</v>
      </c>
      <c r="F18" s="37">
        <v>55</v>
      </c>
      <c r="G18" s="37">
        <v>106</v>
      </c>
      <c r="H18" s="38" t="s">
        <v>38</v>
      </c>
    </row>
    <row r="19" spans="1:8">
      <c r="A19" s="175"/>
      <c r="B19" s="176"/>
      <c r="C19" s="178"/>
      <c r="D19" s="121"/>
      <c r="E19" s="34">
        <v>100</v>
      </c>
      <c r="F19" s="35">
        <v>34.161490683229815</v>
      </c>
      <c r="G19" s="35">
        <v>65.838509316770185</v>
      </c>
      <c r="H19" s="36" t="s">
        <v>38</v>
      </c>
    </row>
    <row r="20" spans="1:8">
      <c r="A20" s="175"/>
      <c r="B20" s="176"/>
      <c r="C20" s="177"/>
      <c r="D20" s="119" t="s">
        <v>169</v>
      </c>
      <c r="E20" s="29">
        <v>161</v>
      </c>
      <c r="F20" s="41">
        <v>43</v>
      </c>
      <c r="G20" s="41">
        <v>116</v>
      </c>
      <c r="H20" s="179">
        <v>2</v>
      </c>
    </row>
    <row r="21" spans="1:8">
      <c r="A21" s="175"/>
      <c r="B21" s="176"/>
      <c r="C21" s="178"/>
      <c r="D21" s="121"/>
      <c r="E21" s="34">
        <v>100</v>
      </c>
      <c r="F21" s="35">
        <v>26.70807453416149</v>
      </c>
      <c r="G21" s="35">
        <v>72.049689440993788</v>
      </c>
      <c r="H21" s="36">
        <v>1.2422360248447204</v>
      </c>
    </row>
    <row r="22" spans="1:8">
      <c r="A22" s="180"/>
      <c r="B22" s="176"/>
      <c r="C22" s="177"/>
      <c r="D22" s="119" t="s">
        <v>168</v>
      </c>
      <c r="E22" s="29">
        <v>194</v>
      </c>
      <c r="F22" s="41">
        <v>55</v>
      </c>
      <c r="G22" s="41">
        <v>139</v>
      </c>
      <c r="H22" s="179" t="s">
        <v>38</v>
      </c>
    </row>
    <row r="23" spans="1:8">
      <c r="A23" s="180"/>
      <c r="B23" s="176"/>
      <c r="C23" s="178"/>
      <c r="D23" s="121"/>
      <c r="E23" s="34">
        <v>100</v>
      </c>
      <c r="F23" s="35">
        <v>28.350515463917525</v>
      </c>
      <c r="G23" s="35">
        <v>71.649484536082468</v>
      </c>
      <c r="H23" s="36" t="s">
        <v>38</v>
      </c>
    </row>
    <row r="24" spans="1:8">
      <c r="A24" s="175"/>
      <c r="B24" s="176"/>
      <c r="C24" s="177"/>
      <c r="D24" s="119" t="s">
        <v>167</v>
      </c>
      <c r="E24" s="29">
        <v>233</v>
      </c>
      <c r="F24" s="37">
        <v>65</v>
      </c>
      <c r="G24" s="37">
        <v>165</v>
      </c>
      <c r="H24" s="38">
        <v>3</v>
      </c>
    </row>
    <row r="25" spans="1:8">
      <c r="A25" s="175"/>
      <c r="B25" s="176"/>
      <c r="C25" s="178"/>
      <c r="D25" s="121"/>
      <c r="E25" s="34">
        <v>100</v>
      </c>
      <c r="F25" s="35">
        <v>27.896995708154503</v>
      </c>
      <c r="G25" s="35">
        <v>70.815450643776828</v>
      </c>
      <c r="H25" s="36">
        <v>1.2875536480686696</v>
      </c>
    </row>
    <row r="26" spans="1:8">
      <c r="A26" s="175"/>
      <c r="B26" s="176"/>
      <c r="C26" s="177"/>
      <c r="D26" s="119" t="s">
        <v>166</v>
      </c>
      <c r="E26" s="29">
        <v>290</v>
      </c>
      <c r="F26" s="37">
        <v>97</v>
      </c>
      <c r="G26" s="37">
        <v>190</v>
      </c>
      <c r="H26" s="38">
        <v>3</v>
      </c>
    </row>
    <row r="27" spans="1:8">
      <c r="A27" s="175"/>
      <c r="B27" s="176"/>
      <c r="C27" s="178"/>
      <c r="D27" s="121"/>
      <c r="E27" s="34">
        <v>100</v>
      </c>
      <c r="F27" s="35">
        <v>33.448275862068968</v>
      </c>
      <c r="G27" s="35">
        <v>65.517241379310349</v>
      </c>
      <c r="H27" s="36">
        <v>1.0344827586206897</v>
      </c>
    </row>
    <row r="28" spans="1:8">
      <c r="A28" s="175"/>
      <c r="B28" s="176"/>
      <c r="C28" s="177"/>
      <c r="D28" s="119" t="s">
        <v>165</v>
      </c>
      <c r="E28" s="29">
        <v>339</v>
      </c>
      <c r="F28" s="37">
        <v>130</v>
      </c>
      <c r="G28" s="37">
        <v>208</v>
      </c>
      <c r="H28" s="38">
        <v>1</v>
      </c>
    </row>
    <row r="29" spans="1:8">
      <c r="A29" s="175"/>
      <c r="B29" s="176"/>
      <c r="C29" s="178"/>
      <c r="D29" s="121"/>
      <c r="E29" s="34">
        <v>100</v>
      </c>
      <c r="F29" s="35">
        <v>38.34808259587021</v>
      </c>
      <c r="G29" s="35">
        <v>61.356932153392329</v>
      </c>
      <c r="H29" s="36">
        <v>0.29498525073746312</v>
      </c>
    </row>
    <row r="30" spans="1:8">
      <c r="A30" s="175"/>
      <c r="B30" s="176"/>
      <c r="C30" s="177"/>
      <c r="D30" s="119" t="s">
        <v>164</v>
      </c>
      <c r="E30" s="29">
        <v>293</v>
      </c>
      <c r="F30" s="37">
        <v>108</v>
      </c>
      <c r="G30" s="37">
        <v>184</v>
      </c>
      <c r="H30" s="38">
        <v>1</v>
      </c>
    </row>
    <row r="31" spans="1:8">
      <c r="A31" s="175"/>
      <c r="B31" s="176"/>
      <c r="C31" s="178"/>
      <c r="D31" s="121"/>
      <c r="E31" s="34">
        <v>100</v>
      </c>
      <c r="F31" s="35">
        <v>36.860068259385663</v>
      </c>
      <c r="G31" s="35">
        <v>62.798634812286693</v>
      </c>
      <c r="H31" s="36">
        <v>0.34129692832764508</v>
      </c>
    </row>
    <row r="32" spans="1:8">
      <c r="A32" s="175"/>
      <c r="B32" s="176"/>
      <c r="C32" s="177"/>
      <c r="D32" s="119" t="s">
        <v>163</v>
      </c>
      <c r="E32" s="29">
        <v>229</v>
      </c>
      <c r="F32" s="41">
        <v>74</v>
      </c>
      <c r="G32" s="37">
        <v>151</v>
      </c>
      <c r="H32" s="38">
        <v>4</v>
      </c>
    </row>
    <row r="33" spans="1:8" ht="12" customHeight="1">
      <c r="A33" s="175"/>
      <c r="B33" s="176"/>
      <c r="C33" s="178"/>
      <c r="D33" s="121"/>
      <c r="E33" s="34">
        <v>100</v>
      </c>
      <c r="F33" s="35">
        <v>32.314410480349345</v>
      </c>
      <c r="G33" s="35">
        <v>65.938864628820966</v>
      </c>
      <c r="H33" s="36">
        <v>1.7467248908296942</v>
      </c>
    </row>
    <row r="34" spans="1:8">
      <c r="B34" s="181"/>
      <c r="C34" s="177"/>
      <c r="D34" s="119" t="s">
        <v>162</v>
      </c>
      <c r="E34" s="29">
        <v>222</v>
      </c>
      <c r="F34" s="37">
        <v>87</v>
      </c>
      <c r="G34" s="37">
        <v>130</v>
      </c>
      <c r="H34" s="38">
        <v>5</v>
      </c>
    </row>
    <row r="35" spans="1:8">
      <c r="B35" s="181"/>
      <c r="C35" s="178"/>
      <c r="D35" s="121"/>
      <c r="E35" s="34">
        <v>100</v>
      </c>
      <c r="F35" s="35">
        <v>39.189189189189186</v>
      </c>
      <c r="G35" s="35">
        <v>58.558558558558559</v>
      </c>
      <c r="H35" s="36">
        <v>2.2522522522522523</v>
      </c>
    </row>
    <row r="36" spans="1:8">
      <c r="B36" s="181"/>
      <c r="C36" s="177"/>
      <c r="D36" s="119" t="s">
        <v>161</v>
      </c>
      <c r="E36" s="29">
        <v>344</v>
      </c>
      <c r="F36" s="37">
        <v>116</v>
      </c>
      <c r="G36" s="37">
        <v>218</v>
      </c>
      <c r="H36" s="38">
        <v>10</v>
      </c>
    </row>
    <row r="37" spans="1:8">
      <c r="B37" s="181"/>
      <c r="C37" s="178"/>
      <c r="D37" s="121"/>
      <c r="E37" s="34">
        <v>100</v>
      </c>
      <c r="F37" s="35">
        <v>33.720930232558139</v>
      </c>
      <c r="G37" s="35">
        <v>63.372093023255815</v>
      </c>
      <c r="H37" s="36">
        <v>2.9069767441860463</v>
      </c>
    </row>
    <row r="38" spans="1:8">
      <c r="B38" s="181"/>
      <c r="C38" s="177"/>
      <c r="D38" s="119" t="s">
        <v>160</v>
      </c>
      <c r="E38" s="29">
        <v>191</v>
      </c>
      <c r="F38" s="37">
        <v>68</v>
      </c>
      <c r="G38" s="37">
        <v>112</v>
      </c>
      <c r="H38" s="38">
        <v>11</v>
      </c>
    </row>
    <row r="39" spans="1:8">
      <c r="B39" s="181"/>
      <c r="C39" s="178"/>
      <c r="D39" s="121"/>
      <c r="E39" s="34">
        <v>100</v>
      </c>
      <c r="F39" s="35">
        <v>35.602094240837694</v>
      </c>
      <c r="G39" s="35">
        <v>58.638743455497377</v>
      </c>
      <c r="H39" s="36">
        <v>5.7591623036649215</v>
      </c>
    </row>
    <row r="40" spans="1:8">
      <c r="B40" s="181"/>
      <c r="C40" s="177"/>
      <c r="D40" s="119" t="s">
        <v>159</v>
      </c>
      <c r="E40" s="29">
        <v>146</v>
      </c>
      <c r="F40" s="37">
        <v>50</v>
      </c>
      <c r="G40" s="37">
        <v>70</v>
      </c>
      <c r="H40" s="38">
        <v>26</v>
      </c>
    </row>
    <row r="41" spans="1:8">
      <c r="B41" s="181"/>
      <c r="C41" s="178"/>
      <c r="D41" s="121"/>
      <c r="E41" s="34">
        <v>100</v>
      </c>
      <c r="F41" s="35">
        <v>34.246575342465754</v>
      </c>
      <c r="G41" s="35">
        <v>47.945205479452049</v>
      </c>
      <c r="H41" s="36">
        <v>17.80821917808219</v>
      </c>
    </row>
    <row r="42" spans="1:8">
      <c r="B42" s="181"/>
      <c r="C42" s="177"/>
      <c r="D42" s="119" t="s">
        <v>158</v>
      </c>
      <c r="E42" s="29">
        <v>128</v>
      </c>
      <c r="F42" s="37">
        <v>28</v>
      </c>
      <c r="G42" s="37">
        <v>86</v>
      </c>
      <c r="H42" s="38">
        <v>14</v>
      </c>
    </row>
    <row r="43" spans="1:8">
      <c r="B43" s="181"/>
      <c r="C43" s="178"/>
      <c r="D43" s="121"/>
      <c r="E43" s="34">
        <v>100</v>
      </c>
      <c r="F43" s="35">
        <v>21.875</v>
      </c>
      <c r="G43" s="35">
        <v>67.1875</v>
      </c>
      <c r="H43" s="36">
        <v>10.9375</v>
      </c>
    </row>
    <row r="44" spans="1:8">
      <c r="B44" s="181"/>
      <c r="C44" s="177"/>
      <c r="D44" s="119" t="s">
        <v>20</v>
      </c>
      <c r="E44" s="29" t="s">
        <v>38</v>
      </c>
      <c r="F44" s="37" t="s">
        <v>38</v>
      </c>
      <c r="G44" s="37" t="s">
        <v>38</v>
      </c>
      <c r="H44" s="38" t="s">
        <v>38</v>
      </c>
    </row>
    <row r="45" spans="1:8">
      <c r="B45" s="181"/>
      <c r="C45" s="178"/>
      <c r="D45" s="121"/>
      <c r="E45" s="34" t="s">
        <v>38</v>
      </c>
      <c r="F45" s="35" t="s">
        <v>38</v>
      </c>
      <c r="G45" s="35" t="s">
        <v>38</v>
      </c>
      <c r="H45" s="36" t="s">
        <v>38</v>
      </c>
    </row>
    <row r="46" spans="1:8">
      <c r="B46" s="181"/>
      <c r="C46" s="171" t="s">
        <v>21</v>
      </c>
      <c r="D46" s="119"/>
      <c r="E46" s="29">
        <v>1400</v>
      </c>
      <c r="F46" s="41">
        <v>488</v>
      </c>
      <c r="G46" s="41">
        <v>875</v>
      </c>
      <c r="H46" s="179">
        <v>37</v>
      </c>
    </row>
    <row r="47" spans="1:8">
      <c r="B47" s="181"/>
      <c r="C47" s="174"/>
      <c r="D47" s="121"/>
      <c r="E47" s="34">
        <v>100</v>
      </c>
      <c r="F47" s="35">
        <v>34.857142857142861</v>
      </c>
      <c r="G47" s="35">
        <v>62.5</v>
      </c>
      <c r="H47" s="36">
        <v>2.6428571428571428</v>
      </c>
    </row>
    <row r="48" spans="1:8">
      <c r="B48" s="181"/>
      <c r="C48" s="177"/>
      <c r="D48" s="119" t="s">
        <v>175</v>
      </c>
      <c r="E48" s="29" t="s">
        <v>38</v>
      </c>
      <c r="F48" s="41" t="s">
        <v>38</v>
      </c>
      <c r="G48" s="41" t="s">
        <v>38</v>
      </c>
      <c r="H48" s="179" t="s">
        <v>38</v>
      </c>
    </row>
    <row r="49" spans="2:8">
      <c r="B49" s="181"/>
      <c r="C49" s="178"/>
      <c r="D49" s="121"/>
      <c r="E49" s="34" t="s">
        <v>38</v>
      </c>
      <c r="F49" s="35" t="s">
        <v>38</v>
      </c>
      <c r="G49" s="35" t="s">
        <v>38</v>
      </c>
      <c r="H49" s="36" t="s">
        <v>38</v>
      </c>
    </row>
    <row r="50" spans="2:8">
      <c r="B50" s="181"/>
      <c r="C50" s="177"/>
      <c r="D50" s="119" t="s">
        <v>174</v>
      </c>
      <c r="E50" s="29" t="s">
        <v>38</v>
      </c>
      <c r="F50" s="37" t="s">
        <v>38</v>
      </c>
      <c r="G50" s="37" t="s">
        <v>38</v>
      </c>
      <c r="H50" s="38" t="s">
        <v>38</v>
      </c>
    </row>
    <row r="51" spans="2:8">
      <c r="B51" s="181"/>
      <c r="C51" s="178"/>
      <c r="D51" s="121"/>
      <c r="E51" s="34" t="s">
        <v>38</v>
      </c>
      <c r="F51" s="35" t="s">
        <v>38</v>
      </c>
      <c r="G51" s="35" t="s">
        <v>38</v>
      </c>
      <c r="H51" s="36" t="s">
        <v>38</v>
      </c>
    </row>
    <row r="52" spans="2:8">
      <c r="B52" s="181"/>
      <c r="C52" s="177"/>
      <c r="D52" s="119" t="s">
        <v>173</v>
      </c>
      <c r="E52" s="29" t="s">
        <v>38</v>
      </c>
      <c r="F52" s="37" t="s">
        <v>38</v>
      </c>
      <c r="G52" s="37" t="s">
        <v>38</v>
      </c>
      <c r="H52" s="38" t="s">
        <v>38</v>
      </c>
    </row>
    <row r="53" spans="2:8">
      <c r="B53" s="181"/>
      <c r="C53" s="178"/>
      <c r="D53" s="121"/>
      <c r="E53" s="34" t="s">
        <v>38</v>
      </c>
      <c r="F53" s="35" t="s">
        <v>38</v>
      </c>
      <c r="G53" s="35" t="s">
        <v>38</v>
      </c>
      <c r="H53" s="36" t="s">
        <v>38</v>
      </c>
    </row>
    <row r="54" spans="2:8">
      <c r="B54" s="181"/>
      <c r="C54" s="177"/>
      <c r="D54" s="119" t="s">
        <v>172</v>
      </c>
      <c r="E54" s="29" t="s">
        <v>38</v>
      </c>
      <c r="F54" s="37" t="s">
        <v>38</v>
      </c>
      <c r="G54" s="37" t="s">
        <v>38</v>
      </c>
      <c r="H54" s="38" t="s">
        <v>38</v>
      </c>
    </row>
    <row r="55" spans="2:8">
      <c r="B55" s="181"/>
      <c r="C55" s="178"/>
      <c r="D55" s="121"/>
      <c r="E55" s="34" t="s">
        <v>38</v>
      </c>
      <c r="F55" s="35" t="s">
        <v>38</v>
      </c>
      <c r="G55" s="35" t="s">
        <v>38</v>
      </c>
      <c r="H55" s="36" t="s">
        <v>38</v>
      </c>
    </row>
    <row r="56" spans="2:8">
      <c r="B56" s="181"/>
      <c r="C56" s="177"/>
      <c r="D56" s="119" t="s">
        <v>171</v>
      </c>
      <c r="E56" s="29">
        <v>43</v>
      </c>
      <c r="F56" s="37">
        <v>13</v>
      </c>
      <c r="G56" s="37">
        <v>29</v>
      </c>
      <c r="H56" s="38">
        <v>1</v>
      </c>
    </row>
    <row r="57" spans="2:8">
      <c r="B57" s="181"/>
      <c r="C57" s="178"/>
      <c r="D57" s="121"/>
      <c r="E57" s="34">
        <v>100</v>
      </c>
      <c r="F57" s="35">
        <v>30.232558139534881</v>
      </c>
      <c r="G57" s="35">
        <v>67.441860465116278</v>
      </c>
      <c r="H57" s="36">
        <v>2.3255813953488373</v>
      </c>
    </row>
    <row r="58" spans="2:8">
      <c r="B58" s="181"/>
      <c r="C58" s="177"/>
      <c r="D58" s="119" t="s">
        <v>170</v>
      </c>
      <c r="E58" s="29">
        <v>66</v>
      </c>
      <c r="F58" s="41">
        <v>21</v>
      </c>
      <c r="G58" s="37">
        <v>45</v>
      </c>
      <c r="H58" s="38" t="s">
        <v>38</v>
      </c>
    </row>
    <row r="59" spans="2:8">
      <c r="B59" s="181"/>
      <c r="C59" s="178"/>
      <c r="D59" s="121"/>
      <c r="E59" s="34">
        <v>100</v>
      </c>
      <c r="F59" s="35">
        <v>31.818181818181817</v>
      </c>
      <c r="G59" s="35">
        <v>68.181818181818173</v>
      </c>
      <c r="H59" s="36" t="s">
        <v>38</v>
      </c>
    </row>
    <row r="60" spans="2:8">
      <c r="B60" s="181"/>
      <c r="C60" s="177"/>
      <c r="D60" s="119" t="s">
        <v>169</v>
      </c>
      <c r="E60" s="29">
        <v>72</v>
      </c>
      <c r="F60" s="37">
        <v>20</v>
      </c>
      <c r="G60" s="37">
        <v>51</v>
      </c>
      <c r="H60" s="38">
        <v>1</v>
      </c>
    </row>
    <row r="61" spans="2:8">
      <c r="B61" s="181"/>
      <c r="C61" s="178"/>
      <c r="D61" s="121"/>
      <c r="E61" s="34">
        <v>100</v>
      </c>
      <c r="F61" s="35">
        <v>27.777777777777779</v>
      </c>
      <c r="G61" s="35">
        <v>70.833333333333343</v>
      </c>
      <c r="H61" s="36">
        <v>1.3888888888888888</v>
      </c>
    </row>
    <row r="62" spans="2:8">
      <c r="B62" s="181"/>
      <c r="C62" s="177"/>
      <c r="D62" s="119" t="s">
        <v>168</v>
      </c>
      <c r="E62" s="29">
        <v>96</v>
      </c>
      <c r="F62" s="37">
        <v>26</v>
      </c>
      <c r="G62" s="37">
        <v>70</v>
      </c>
      <c r="H62" s="38" t="s">
        <v>38</v>
      </c>
    </row>
    <row r="63" spans="2:8">
      <c r="B63" s="181"/>
      <c r="C63" s="178"/>
      <c r="D63" s="121"/>
      <c r="E63" s="34">
        <v>100</v>
      </c>
      <c r="F63" s="35">
        <v>27.083333333333332</v>
      </c>
      <c r="G63" s="35">
        <v>72.916666666666657</v>
      </c>
      <c r="H63" s="36" t="s">
        <v>38</v>
      </c>
    </row>
    <row r="64" spans="2:8">
      <c r="B64" s="181"/>
      <c r="C64" s="177"/>
      <c r="D64" s="119" t="s">
        <v>167</v>
      </c>
      <c r="E64" s="29">
        <v>109</v>
      </c>
      <c r="F64" s="37">
        <v>37</v>
      </c>
      <c r="G64" s="37">
        <v>70</v>
      </c>
      <c r="H64" s="38">
        <v>2</v>
      </c>
    </row>
    <row r="65" spans="2:8">
      <c r="B65" s="181"/>
      <c r="C65" s="178"/>
      <c r="D65" s="121"/>
      <c r="E65" s="34">
        <v>100</v>
      </c>
      <c r="F65" s="35">
        <v>33.944954128440372</v>
      </c>
      <c r="G65" s="35">
        <v>64.22018348623854</v>
      </c>
      <c r="H65" s="36">
        <v>1.834862385321101</v>
      </c>
    </row>
    <row r="66" spans="2:8">
      <c r="B66" s="181"/>
      <c r="C66" s="177"/>
      <c r="D66" s="119" t="s">
        <v>166</v>
      </c>
      <c r="E66" s="29">
        <v>123</v>
      </c>
      <c r="F66" s="37">
        <v>41</v>
      </c>
      <c r="G66" s="37">
        <v>80</v>
      </c>
      <c r="H66" s="38">
        <v>2</v>
      </c>
    </row>
    <row r="67" spans="2:8">
      <c r="B67" s="181"/>
      <c r="C67" s="178"/>
      <c r="D67" s="121"/>
      <c r="E67" s="34">
        <v>100</v>
      </c>
      <c r="F67" s="35">
        <v>33.333333333333329</v>
      </c>
      <c r="G67" s="35">
        <v>65.040650406504056</v>
      </c>
      <c r="H67" s="36">
        <v>1.6260162601626018</v>
      </c>
    </row>
    <row r="68" spans="2:8">
      <c r="B68" s="181"/>
      <c r="C68" s="177"/>
      <c r="D68" s="119" t="s">
        <v>165</v>
      </c>
      <c r="E68" s="29">
        <v>167</v>
      </c>
      <c r="F68" s="37">
        <v>63</v>
      </c>
      <c r="G68" s="37">
        <v>104</v>
      </c>
      <c r="H68" s="38" t="s">
        <v>38</v>
      </c>
    </row>
    <row r="69" spans="2:8">
      <c r="B69" s="181"/>
      <c r="C69" s="178"/>
      <c r="D69" s="121"/>
      <c r="E69" s="34">
        <v>100</v>
      </c>
      <c r="F69" s="35">
        <v>37.724550898203589</v>
      </c>
      <c r="G69" s="35">
        <v>62.275449101796411</v>
      </c>
      <c r="H69" s="36" t="s">
        <v>38</v>
      </c>
    </row>
    <row r="70" spans="2:8">
      <c r="B70" s="181"/>
      <c r="C70" s="177"/>
      <c r="D70" s="119" t="s">
        <v>164</v>
      </c>
      <c r="E70" s="29">
        <v>140</v>
      </c>
      <c r="F70" s="37">
        <v>56</v>
      </c>
      <c r="G70" s="37">
        <v>84</v>
      </c>
      <c r="H70" s="38" t="s">
        <v>38</v>
      </c>
    </row>
    <row r="71" spans="2:8">
      <c r="B71" s="181"/>
      <c r="C71" s="178"/>
      <c r="D71" s="121"/>
      <c r="E71" s="34">
        <v>100</v>
      </c>
      <c r="F71" s="35">
        <v>40</v>
      </c>
      <c r="G71" s="35">
        <v>60</v>
      </c>
      <c r="H71" s="36" t="s">
        <v>38</v>
      </c>
    </row>
    <row r="72" spans="2:8">
      <c r="B72" s="181"/>
      <c r="C72" s="177"/>
      <c r="D72" s="119" t="s">
        <v>163</v>
      </c>
      <c r="E72" s="29">
        <v>115</v>
      </c>
      <c r="F72" s="41">
        <v>36</v>
      </c>
      <c r="G72" s="41">
        <v>76</v>
      </c>
      <c r="H72" s="179">
        <v>3</v>
      </c>
    </row>
    <row r="73" spans="2:8">
      <c r="B73" s="181"/>
      <c r="C73" s="178"/>
      <c r="D73" s="121"/>
      <c r="E73" s="34">
        <v>100</v>
      </c>
      <c r="F73" s="35">
        <v>31.304347826086961</v>
      </c>
      <c r="G73" s="35">
        <v>66.086956521739125</v>
      </c>
      <c r="H73" s="36">
        <v>2.6086956521739131</v>
      </c>
    </row>
    <row r="74" spans="2:8">
      <c r="B74" s="181"/>
      <c r="C74" s="177"/>
      <c r="D74" s="119" t="s">
        <v>162</v>
      </c>
      <c r="E74" s="29">
        <v>103</v>
      </c>
      <c r="F74" s="41">
        <v>43</v>
      </c>
      <c r="G74" s="41">
        <v>58</v>
      </c>
      <c r="H74" s="179">
        <v>2</v>
      </c>
    </row>
    <row r="75" spans="2:8">
      <c r="B75" s="181"/>
      <c r="C75" s="178"/>
      <c r="D75" s="121"/>
      <c r="E75" s="34">
        <v>100</v>
      </c>
      <c r="F75" s="35">
        <v>41.747572815533978</v>
      </c>
      <c r="G75" s="35">
        <v>56.310679611650485</v>
      </c>
      <c r="H75" s="36">
        <v>1.9417475728155338</v>
      </c>
    </row>
    <row r="76" spans="2:8">
      <c r="B76" s="181"/>
      <c r="C76" s="177"/>
      <c r="D76" s="119" t="s">
        <v>161</v>
      </c>
      <c r="E76" s="29">
        <v>169</v>
      </c>
      <c r="F76" s="37">
        <v>54</v>
      </c>
      <c r="G76" s="37">
        <v>109</v>
      </c>
      <c r="H76" s="38">
        <v>6</v>
      </c>
    </row>
    <row r="77" spans="2:8">
      <c r="B77" s="181"/>
      <c r="C77" s="178"/>
      <c r="D77" s="121"/>
      <c r="E77" s="34">
        <v>100</v>
      </c>
      <c r="F77" s="35">
        <v>31.952662721893493</v>
      </c>
      <c r="G77" s="35">
        <v>64.497041420118336</v>
      </c>
      <c r="H77" s="36">
        <v>3.5502958579881656</v>
      </c>
    </row>
    <row r="78" spans="2:8">
      <c r="B78" s="181"/>
      <c r="C78" s="177"/>
      <c r="D78" s="119" t="s">
        <v>160</v>
      </c>
      <c r="E78" s="29">
        <v>100</v>
      </c>
      <c r="F78" s="37">
        <v>47</v>
      </c>
      <c r="G78" s="37">
        <v>48</v>
      </c>
      <c r="H78" s="38">
        <v>5</v>
      </c>
    </row>
    <row r="79" spans="2:8">
      <c r="B79" s="181"/>
      <c r="C79" s="178"/>
      <c r="D79" s="121"/>
      <c r="E79" s="34">
        <v>100</v>
      </c>
      <c r="F79" s="35">
        <v>47</v>
      </c>
      <c r="G79" s="35">
        <v>48</v>
      </c>
      <c r="H79" s="36">
        <v>5</v>
      </c>
    </row>
    <row r="80" spans="2:8">
      <c r="B80" s="181"/>
      <c r="C80" s="177"/>
      <c r="D80" s="119" t="s">
        <v>159</v>
      </c>
      <c r="E80" s="29">
        <v>59</v>
      </c>
      <c r="F80" s="37">
        <v>22</v>
      </c>
      <c r="G80" s="37">
        <v>26</v>
      </c>
      <c r="H80" s="38">
        <v>11</v>
      </c>
    </row>
    <row r="81" spans="2:8">
      <c r="B81" s="181"/>
      <c r="C81" s="178"/>
      <c r="D81" s="121"/>
      <c r="E81" s="34">
        <v>100</v>
      </c>
      <c r="F81" s="35">
        <v>37.288135593220339</v>
      </c>
      <c r="G81" s="35">
        <v>44.067796610169488</v>
      </c>
      <c r="H81" s="36">
        <v>18.64406779661017</v>
      </c>
    </row>
    <row r="82" spans="2:8">
      <c r="B82" s="181"/>
      <c r="C82" s="177"/>
      <c r="D82" s="119" t="s">
        <v>158</v>
      </c>
      <c r="E82" s="29">
        <v>38</v>
      </c>
      <c r="F82" s="37">
        <v>9</v>
      </c>
      <c r="G82" s="37">
        <v>25</v>
      </c>
      <c r="H82" s="38">
        <v>4</v>
      </c>
    </row>
    <row r="83" spans="2:8">
      <c r="B83" s="181"/>
      <c r="C83" s="178"/>
      <c r="D83" s="121"/>
      <c r="E83" s="34">
        <v>100</v>
      </c>
      <c r="F83" s="35">
        <v>23.684210526315788</v>
      </c>
      <c r="G83" s="35">
        <v>65.789473684210535</v>
      </c>
      <c r="H83" s="36">
        <v>10.526315789473683</v>
      </c>
    </row>
    <row r="84" spans="2:8">
      <c r="B84" s="181"/>
      <c r="C84" s="177"/>
      <c r="D84" s="119" t="s">
        <v>20</v>
      </c>
      <c r="E84" s="29" t="s">
        <v>38</v>
      </c>
      <c r="F84" s="41" t="s">
        <v>38</v>
      </c>
      <c r="G84" s="37" t="s">
        <v>38</v>
      </c>
      <c r="H84" s="38" t="s">
        <v>38</v>
      </c>
    </row>
    <row r="85" spans="2:8">
      <c r="B85" s="181"/>
      <c r="C85" s="178"/>
      <c r="D85" s="121"/>
      <c r="E85" s="34" t="s">
        <v>38</v>
      </c>
      <c r="F85" s="35" t="s">
        <v>38</v>
      </c>
      <c r="G85" s="35" t="s">
        <v>38</v>
      </c>
      <c r="H85" s="36" t="s">
        <v>38</v>
      </c>
    </row>
    <row r="86" spans="2:8">
      <c r="B86" s="181"/>
      <c r="C86" s="171" t="s">
        <v>22</v>
      </c>
      <c r="D86" s="119"/>
      <c r="E86" s="29">
        <v>1648</v>
      </c>
      <c r="F86" s="37">
        <v>523</v>
      </c>
      <c r="G86" s="37">
        <v>1080</v>
      </c>
      <c r="H86" s="38">
        <v>45</v>
      </c>
    </row>
    <row r="87" spans="2:8">
      <c r="B87" s="181"/>
      <c r="C87" s="174"/>
      <c r="D87" s="121"/>
      <c r="E87" s="34">
        <v>100</v>
      </c>
      <c r="F87" s="35">
        <v>31.735436893203882</v>
      </c>
      <c r="G87" s="35">
        <v>65.533980582524279</v>
      </c>
      <c r="H87" s="36">
        <v>2.7305825242718447</v>
      </c>
    </row>
    <row r="88" spans="2:8">
      <c r="B88" s="181"/>
      <c r="C88" s="177"/>
      <c r="D88" s="119" t="s">
        <v>175</v>
      </c>
      <c r="E88" s="29" t="s">
        <v>38</v>
      </c>
      <c r="F88" s="37" t="s">
        <v>38</v>
      </c>
      <c r="G88" s="37" t="s">
        <v>38</v>
      </c>
      <c r="H88" s="38" t="s">
        <v>38</v>
      </c>
    </row>
    <row r="89" spans="2:8">
      <c r="B89" s="181"/>
      <c r="C89" s="178"/>
      <c r="D89" s="121"/>
      <c r="E89" s="34" t="s">
        <v>38</v>
      </c>
      <c r="F89" s="35" t="s">
        <v>38</v>
      </c>
      <c r="G89" s="35" t="s">
        <v>38</v>
      </c>
      <c r="H89" s="36" t="s">
        <v>38</v>
      </c>
    </row>
    <row r="90" spans="2:8">
      <c r="B90" s="181"/>
      <c r="C90" s="177"/>
      <c r="D90" s="119" t="s">
        <v>174</v>
      </c>
      <c r="E90" s="29" t="s">
        <v>38</v>
      </c>
      <c r="F90" s="37" t="s">
        <v>38</v>
      </c>
      <c r="G90" s="37" t="s">
        <v>38</v>
      </c>
      <c r="H90" s="38" t="s">
        <v>38</v>
      </c>
    </row>
    <row r="91" spans="2:8">
      <c r="B91" s="181"/>
      <c r="C91" s="178"/>
      <c r="D91" s="121"/>
      <c r="E91" s="34" t="s">
        <v>38</v>
      </c>
      <c r="F91" s="35" t="s">
        <v>38</v>
      </c>
      <c r="G91" s="35" t="s">
        <v>38</v>
      </c>
      <c r="H91" s="36" t="s">
        <v>38</v>
      </c>
    </row>
    <row r="92" spans="2:8">
      <c r="B92" s="181"/>
      <c r="C92" s="177"/>
      <c r="D92" s="119" t="s">
        <v>173</v>
      </c>
      <c r="E92" s="29" t="s">
        <v>38</v>
      </c>
      <c r="F92" s="37" t="s">
        <v>38</v>
      </c>
      <c r="G92" s="37" t="s">
        <v>38</v>
      </c>
      <c r="H92" s="38" t="s">
        <v>38</v>
      </c>
    </row>
    <row r="93" spans="2:8">
      <c r="B93" s="181"/>
      <c r="C93" s="178"/>
      <c r="D93" s="121"/>
      <c r="E93" s="34" t="s">
        <v>38</v>
      </c>
      <c r="F93" s="35" t="s">
        <v>38</v>
      </c>
      <c r="G93" s="35" t="s">
        <v>38</v>
      </c>
      <c r="H93" s="36" t="s">
        <v>38</v>
      </c>
    </row>
    <row r="94" spans="2:8">
      <c r="B94" s="181"/>
      <c r="C94" s="177"/>
      <c r="D94" s="119" t="s">
        <v>172</v>
      </c>
      <c r="E94" s="29" t="s">
        <v>38</v>
      </c>
      <c r="F94" s="37" t="s">
        <v>38</v>
      </c>
      <c r="G94" s="37" t="s">
        <v>38</v>
      </c>
      <c r="H94" s="38" t="s">
        <v>38</v>
      </c>
    </row>
    <row r="95" spans="2:8">
      <c r="B95" s="181"/>
      <c r="C95" s="178"/>
      <c r="D95" s="121"/>
      <c r="E95" s="34" t="s">
        <v>38</v>
      </c>
      <c r="F95" s="35" t="s">
        <v>38</v>
      </c>
      <c r="G95" s="35" t="s">
        <v>38</v>
      </c>
      <c r="H95" s="36" t="s">
        <v>38</v>
      </c>
    </row>
    <row r="96" spans="2:8">
      <c r="B96" s="181"/>
      <c r="C96" s="177"/>
      <c r="D96" s="119" t="s">
        <v>171</v>
      </c>
      <c r="E96" s="29">
        <v>77</v>
      </c>
      <c r="F96" s="37">
        <v>24</v>
      </c>
      <c r="G96" s="37">
        <v>52</v>
      </c>
      <c r="H96" s="38">
        <v>1</v>
      </c>
    </row>
    <row r="97" spans="2:8">
      <c r="B97" s="181"/>
      <c r="C97" s="178"/>
      <c r="D97" s="121"/>
      <c r="E97" s="34">
        <v>100</v>
      </c>
      <c r="F97" s="35">
        <v>31.168831168831169</v>
      </c>
      <c r="G97" s="35">
        <v>67.532467532467535</v>
      </c>
      <c r="H97" s="36">
        <v>1.2987012987012987</v>
      </c>
    </row>
    <row r="98" spans="2:8">
      <c r="B98" s="181"/>
      <c r="C98" s="177"/>
      <c r="D98" s="119" t="s">
        <v>170</v>
      </c>
      <c r="E98" s="29">
        <v>93</v>
      </c>
      <c r="F98" s="41">
        <v>32</v>
      </c>
      <c r="G98" s="41">
        <v>61</v>
      </c>
      <c r="H98" s="179" t="s">
        <v>38</v>
      </c>
    </row>
    <row r="99" spans="2:8">
      <c r="B99" s="181"/>
      <c r="C99" s="178"/>
      <c r="D99" s="121"/>
      <c r="E99" s="34">
        <v>100</v>
      </c>
      <c r="F99" s="35">
        <v>34.408602150537639</v>
      </c>
      <c r="G99" s="35">
        <v>65.591397849462368</v>
      </c>
      <c r="H99" s="36" t="s">
        <v>38</v>
      </c>
    </row>
    <row r="100" spans="2:8">
      <c r="B100" s="181"/>
      <c r="C100" s="177"/>
      <c r="D100" s="119" t="s">
        <v>169</v>
      </c>
      <c r="E100" s="29">
        <v>89</v>
      </c>
      <c r="F100" s="41">
        <v>23</v>
      </c>
      <c r="G100" s="41">
        <v>65</v>
      </c>
      <c r="H100" s="179">
        <v>1</v>
      </c>
    </row>
    <row r="101" spans="2:8">
      <c r="B101" s="181"/>
      <c r="C101" s="178"/>
      <c r="D101" s="121"/>
      <c r="E101" s="34">
        <v>100</v>
      </c>
      <c r="F101" s="35">
        <v>25.842696629213485</v>
      </c>
      <c r="G101" s="35">
        <v>73.033707865168537</v>
      </c>
      <c r="H101" s="36">
        <v>1.1235955056179776</v>
      </c>
    </row>
    <row r="102" spans="2:8">
      <c r="B102" s="181"/>
      <c r="C102" s="177"/>
      <c r="D102" s="119" t="s">
        <v>168</v>
      </c>
      <c r="E102" s="29">
        <v>98</v>
      </c>
      <c r="F102" s="37">
        <v>29</v>
      </c>
      <c r="G102" s="37">
        <v>69</v>
      </c>
      <c r="H102" s="38" t="s">
        <v>38</v>
      </c>
    </row>
    <row r="103" spans="2:8">
      <c r="B103" s="181"/>
      <c r="C103" s="178"/>
      <c r="D103" s="121"/>
      <c r="E103" s="34">
        <v>100</v>
      </c>
      <c r="F103" s="35">
        <v>29.591836734693878</v>
      </c>
      <c r="G103" s="35">
        <v>70.408163265306129</v>
      </c>
      <c r="H103" s="36" t="s">
        <v>38</v>
      </c>
    </row>
    <row r="104" spans="2:8">
      <c r="B104" s="181"/>
      <c r="C104" s="177"/>
      <c r="D104" s="119" t="s">
        <v>167</v>
      </c>
      <c r="E104" s="29">
        <v>124</v>
      </c>
      <c r="F104" s="37">
        <v>28</v>
      </c>
      <c r="G104" s="37">
        <v>95</v>
      </c>
      <c r="H104" s="38">
        <v>1</v>
      </c>
    </row>
    <row r="105" spans="2:8">
      <c r="B105" s="181"/>
      <c r="C105" s="178"/>
      <c r="D105" s="121"/>
      <c r="E105" s="34">
        <v>100</v>
      </c>
      <c r="F105" s="35">
        <v>22.58064516129032</v>
      </c>
      <c r="G105" s="35">
        <v>76.612903225806448</v>
      </c>
      <c r="H105" s="36">
        <v>0.80645161290322576</v>
      </c>
    </row>
    <row r="106" spans="2:8">
      <c r="B106" s="181"/>
      <c r="C106" s="177"/>
      <c r="D106" s="119" t="s">
        <v>166</v>
      </c>
      <c r="E106" s="29">
        <v>166</v>
      </c>
      <c r="F106" s="37">
        <v>56</v>
      </c>
      <c r="G106" s="37">
        <v>109</v>
      </c>
      <c r="H106" s="38">
        <v>1</v>
      </c>
    </row>
    <row r="107" spans="2:8">
      <c r="B107" s="181"/>
      <c r="C107" s="178"/>
      <c r="D107" s="121"/>
      <c r="E107" s="34">
        <v>100</v>
      </c>
      <c r="F107" s="35">
        <v>33.734939759036145</v>
      </c>
      <c r="G107" s="35">
        <v>65.662650602409627</v>
      </c>
      <c r="H107" s="36">
        <v>0.60240963855421692</v>
      </c>
    </row>
    <row r="108" spans="2:8">
      <c r="B108" s="181"/>
      <c r="C108" s="177"/>
      <c r="D108" s="119" t="s">
        <v>165</v>
      </c>
      <c r="E108" s="29">
        <v>172</v>
      </c>
      <c r="F108" s="37">
        <v>67</v>
      </c>
      <c r="G108" s="37">
        <v>104</v>
      </c>
      <c r="H108" s="38">
        <v>1</v>
      </c>
    </row>
    <row r="109" spans="2:8">
      <c r="B109" s="181"/>
      <c r="C109" s="178"/>
      <c r="D109" s="121"/>
      <c r="E109" s="34">
        <v>100</v>
      </c>
      <c r="F109" s="35">
        <v>38.953488372093027</v>
      </c>
      <c r="G109" s="35">
        <v>60.465116279069761</v>
      </c>
      <c r="H109" s="36">
        <v>0.58139534883720934</v>
      </c>
    </row>
    <row r="110" spans="2:8">
      <c r="B110" s="181"/>
      <c r="C110" s="177"/>
      <c r="D110" s="119" t="s">
        <v>164</v>
      </c>
      <c r="E110" s="29">
        <v>153</v>
      </c>
      <c r="F110" s="41">
        <v>52</v>
      </c>
      <c r="G110" s="37">
        <v>100</v>
      </c>
      <c r="H110" s="38">
        <v>1</v>
      </c>
    </row>
    <row r="111" spans="2:8">
      <c r="B111" s="181"/>
      <c r="C111" s="178"/>
      <c r="D111" s="121"/>
      <c r="E111" s="34">
        <v>100</v>
      </c>
      <c r="F111" s="35">
        <v>33.986928104575163</v>
      </c>
      <c r="G111" s="35">
        <v>65.359477124183002</v>
      </c>
      <c r="H111" s="36">
        <v>0.65359477124183007</v>
      </c>
    </row>
    <row r="112" spans="2:8">
      <c r="B112" s="181"/>
      <c r="C112" s="177"/>
      <c r="D112" s="119" t="s">
        <v>163</v>
      </c>
      <c r="E112" s="29">
        <v>114</v>
      </c>
      <c r="F112" s="37">
        <v>38</v>
      </c>
      <c r="G112" s="37">
        <v>75</v>
      </c>
      <c r="H112" s="38">
        <v>1</v>
      </c>
    </row>
    <row r="113" spans="2:8">
      <c r="B113" s="181"/>
      <c r="C113" s="178"/>
      <c r="D113" s="121"/>
      <c r="E113" s="34">
        <v>100</v>
      </c>
      <c r="F113" s="35">
        <v>33.333333333333329</v>
      </c>
      <c r="G113" s="35">
        <v>65.789473684210535</v>
      </c>
      <c r="H113" s="36">
        <v>0.8771929824561403</v>
      </c>
    </row>
    <row r="114" spans="2:8">
      <c r="B114" s="181"/>
      <c r="C114" s="177"/>
      <c r="D114" s="119" t="s">
        <v>162</v>
      </c>
      <c r="E114" s="29">
        <v>119</v>
      </c>
      <c r="F114" s="37">
        <v>44</v>
      </c>
      <c r="G114" s="37">
        <v>72</v>
      </c>
      <c r="H114" s="38">
        <v>3</v>
      </c>
    </row>
    <row r="115" spans="2:8">
      <c r="B115" s="181"/>
      <c r="C115" s="178"/>
      <c r="D115" s="121"/>
      <c r="E115" s="34">
        <v>100</v>
      </c>
      <c r="F115" s="35">
        <v>36.97478991596639</v>
      </c>
      <c r="G115" s="35">
        <v>60.504201680672267</v>
      </c>
      <c r="H115" s="36">
        <v>2.5210084033613445</v>
      </c>
    </row>
    <row r="116" spans="2:8">
      <c r="B116" s="181"/>
      <c r="C116" s="177"/>
      <c r="D116" s="119" t="s">
        <v>161</v>
      </c>
      <c r="E116" s="29">
        <v>175</v>
      </c>
      <c r="F116" s="37">
        <v>62</v>
      </c>
      <c r="G116" s="37">
        <v>109</v>
      </c>
      <c r="H116" s="38">
        <v>4</v>
      </c>
    </row>
    <row r="117" spans="2:8">
      <c r="B117" s="181"/>
      <c r="C117" s="178"/>
      <c r="D117" s="121"/>
      <c r="E117" s="34">
        <v>100</v>
      </c>
      <c r="F117" s="35">
        <v>35.428571428571423</v>
      </c>
      <c r="G117" s="35">
        <v>62.285714285714292</v>
      </c>
      <c r="H117" s="36">
        <v>2.2857142857142856</v>
      </c>
    </row>
    <row r="118" spans="2:8">
      <c r="B118" s="181"/>
      <c r="C118" s="177"/>
      <c r="D118" s="119" t="s">
        <v>160</v>
      </c>
      <c r="E118" s="29">
        <v>91</v>
      </c>
      <c r="F118" s="37">
        <v>21</v>
      </c>
      <c r="G118" s="37">
        <v>64</v>
      </c>
      <c r="H118" s="38">
        <v>6</v>
      </c>
    </row>
    <row r="119" spans="2:8">
      <c r="B119" s="181"/>
      <c r="C119" s="178"/>
      <c r="D119" s="121"/>
      <c r="E119" s="34">
        <v>100</v>
      </c>
      <c r="F119" s="35">
        <v>23.076923076923077</v>
      </c>
      <c r="G119" s="35">
        <v>70.329670329670336</v>
      </c>
      <c r="H119" s="36">
        <v>6.593406593406594</v>
      </c>
    </row>
    <row r="120" spans="2:8">
      <c r="B120" s="181"/>
      <c r="C120" s="177"/>
      <c r="D120" s="119" t="s">
        <v>159</v>
      </c>
      <c r="E120" s="29">
        <v>87</v>
      </c>
      <c r="F120" s="37">
        <v>28</v>
      </c>
      <c r="G120" s="37">
        <v>44</v>
      </c>
      <c r="H120" s="38">
        <v>15</v>
      </c>
    </row>
    <row r="121" spans="2:8">
      <c r="B121" s="181"/>
      <c r="C121" s="178"/>
      <c r="D121" s="121"/>
      <c r="E121" s="34">
        <v>100</v>
      </c>
      <c r="F121" s="35">
        <v>32.183908045977013</v>
      </c>
      <c r="G121" s="35">
        <v>50.574712643678168</v>
      </c>
      <c r="H121" s="36">
        <v>17.241379310344829</v>
      </c>
    </row>
    <row r="122" spans="2:8">
      <c r="B122" s="181"/>
      <c r="C122" s="177"/>
      <c r="D122" s="119" t="s">
        <v>158</v>
      </c>
      <c r="E122" s="29">
        <v>90</v>
      </c>
      <c r="F122" s="37">
        <v>19</v>
      </c>
      <c r="G122" s="37">
        <v>61</v>
      </c>
      <c r="H122" s="38">
        <v>10</v>
      </c>
    </row>
    <row r="123" spans="2:8">
      <c r="B123" s="181"/>
      <c r="C123" s="178"/>
      <c r="D123" s="121"/>
      <c r="E123" s="34">
        <v>100</v>
      </c>
      <c r="F123" s="35">
        <v>21.111111111111111</v>
      </c>
      <c r="G123" s="35">
        <v>67.777777777777786</v>
      </c>
      <c r="H123" s="36">
        <v>11.111111111111111</v>
      </c>
    </row>
    <row r="124" spans="2:8">
      <c r="B124" s="181"/>
      <c r="C124" s="177"/>
      <c r="D124" s="119" t="s">
        <v>20</v>
      </c>
      <c r="E124" s="29" t="s">
        <v>38</v>
      </c>
      <c r="F124" s="41" t="s">
        <v>38</v>
      </c>
      <c r="G124" s="41" t="s">
        <v>38</v>
      </c>
      <c r="H124" s="179" t="s">
        <v>38</v>
      </c>
    </row>
    <row r="125" spans="2:8">
      <c r="B125" s="181"/>
      <c r="C125" s="178"/>
      <c r="D125" s="121"/>
      <c r="E125" s="34" t="s">
        <v>38</v>
      </c>
      <c r="F125" s="35" t="s">
        <v>38</v>
      </c>
      <c r="G125" s="35" t="s">
        <v>38</v>
      </c>
      <c r="H125" s="36" t="s">
        <v>38</v>
      </c>
    </row>
    <row r="126" spans="2:8">
      <c r="B126" s="181"/>
      <c r="C126" s="171" t="s">
        <v>23</v>
      </c>
      <c r="D126" s="119"/>
      <c r="E126" s="29">
        <v>6</v>
      </c>
      <c r="F126" s="41">
        <v>4</v>
      </c>
      <c r="G126" s="41">
        <v>2</v>
      </c>
      <c r="H126" s="179" t="s">
        <v>38</v>
      </c>
    </row>
    <row r="127" spans="2:8">
      <c r="B127" s="181"/>
      <c r="C127" s="174"/>
      <c r="D127" s="121"/>
      <c r="E127" s="34">
        <v>100</v>
      </c>
      <c r="F127" s="35">
        <v>66.666666666666657</v>
      </c>
      <c r="G127" s="35">
        <v>33.333333333333329</v>
      </c>
      <c r="H127" s="36" t="s">
        <v>38</v>
      </c>
    </row>
    <row r="128" spans="2:8">
      <c r="B128" s="181"/>
      <c r="C128" s="177"/>
      <c r="D128" s="119" t="s">
        <v>175</v>
      </c>
      <c r="E128" s="29" t="s">
        <v>38</v>
      </c>
      <c r="F128" s="37" t="s">
        <v>38</v>
      </c>
      <c r="G128" s="37" t="s">
        <v>38</v>
      </c>
      <c r="H128" s="38" t="s">
        <v>38</v>
      </c>
    </row>
    <row r="129" spans="2:8">
      <c r="B129" s="181"/>
      <c r="C129" s="178"/>
      <c r="D129" s="121"/>
      <c r="E129" s="34" t="s">
        <v>38</v>
      </c>
      <c r="F129" s="35" t="s">
        <v>38</v>
      </c>
      <c r="G129" s="35" t="s">
        <v>38</v>
      </c>
      <c r="H129" s="36" t="s">
        <v>38</v>
      </c>
    </row>
    <row r="130" spans="2:8">
      <c r="B130" s="181"/>
      <c r="C130" s="177"/>
      <c r="D130" s="119" t="s">
        <v>174</v>
      </c>
      <c r="E130" s="29" t="s">
        <v>38</v>
      </c>
      <c r="F130" s="37" t="s">
        <v>38</v>
      </c>
      <c r="G130" s="37" t="s">
        <v>38</v>
      </c>
      <c r="H130" s="38" t="s">
        <v>38</v>
      </c>
    </row>
    <row r="131" spans="2:8">
      <c r="B131" s="181"/>
      <c r="C131" s="178"/>
      <c r="D131" s="121"/>
      <c r="E131" s="34" t="s">
        <v>38</v>
      </c>
      <c r="F131" s="35" t="s">
        <v>38</v>
      </c>
      <c r="G131" s="35" t="s">
        <v>38</v>
      </c>
      <c r="H131" s="36" t="s">
        <v>38</v>
      </c>
    </row>
    <row r="132" spans="2:8">
      <c r="B132" s="181"/>
      <c r="C132" s="177"/>
      <c r="D132" s="119" t="s">
        <v>173</v>
      </c>
      <c r="E132" s="29" t="s">
        <v>38</v>
      </c>
      <c r="F132" s="37" t="s">
        <v>38</v>
      </c>
      <c r="G132" s="37" t="s">
        <v>38</v>
      </c>
      <c r="H132" s="38" t="s">
        <v>38</v>
      </c>
    </row>
    <row r="133" spans="2:8">
      <c r="B133" s="181"/>
      <c r="C133" s="178"/>
      <c r="D133" s="121"/>
      <c r="E133" s="34" t="s">
        <v>38</v>
      </c>
      <c r="F133" s="35" t="s">
        <v>38</v>
      </c>
      <c r="G133" s="35" t="s">
        <v>38</v>
      </c>
      <c r="H133" s="36" t="s">
        <v>38</v>
      </c>
    </row>
    <row r="134" spans="2:8">
      <c r="B134" s="181"/>
      <c r="C134" s="177"/>
      <c r="D134" s="119" t="s">
        <v>172</v>
      </c>
      <c r="E134" s="29" t="s">
        <v>38</v>
      </c>
      <c r="F134" s="37" t="s">
        <v>38</v>
      </c>
      <c r="G134" s="37" t="s">
        <v>38</v>
      </c>
      <c r="H134" s="38" t="s">
        <v>38</v>
      </c>
    </row>
    <row r="135" spans="2:8">
      <c r="B135" s="181"/>
      <c r="C135" s="178"/>
      <c r="D135" s="121"/>
      <c r="E135" s="34" t="s">
        <v>38</v>
      </c>
      <c r="F135" s="35" t="s">
        <v>38</v>
      </c>
      <c r="G135" s="35" t="s">
        <v>38</v>
      </c>
      <c r="H135" s="36" t="s">
        <v>38</v>
      </c>
    </row>
    <row r="136" spans="2:8">
      <c r="B136" s="181"/>
      <c r="C136" s="177"/>
      <c r="D136" s="119" t="s">
        <v>171</v>
      </c>
      <c r="E136" s="29">
        <v>3</v>
      </c>
      <c r="F136" s="41">
        <v>2</v>
      </c>
      <c r="G136" s="37">
        <v>1</v>
      </c>
      <c r="H136" s="38" t="s">
        <v>38</v>
      </c>
    </row>
    <row r="137" spans="2:8">
      <c r="B137" s="181"/>
      <c r="C137" s="178"/>
      <c r="D137" s="121"/>
      <c r="E137" s="34">
        <v>100</v>
      </c>
      <c r="F137" s="35">
        <v>66.666666666666657</v>
      </c>
      <c r="G137" s="35">
        <v>33.333333333333329</v>
      </c>
      <c r="H137" s="36" t="s">
        <v>38</v>
      </c>
    </row>
    <row r="138" spans="2:8">
      <c r="B138" s="181"/>
      <c r="C138" s="177"/>
      <c r="D138" s="119" t="s">
        <v>170</v>
      </c>
      <c r="E138" s="29">
        <v>2</v>
      </c>
      <c r="F138" s="37">
        <v>2</v>
      </c>
      <c r="G138" s="37" t="s">
        <v>38</v>
      </c>
      <c r="H138" s="38" t="s">
        <v>38</v>
      </c>
    </row>
    <row r="139" spans="2:8">
      <c r="B139" s="181"/>
      <c r="C139" s="178"/>
      <c r="D139" s="121"/>
      <c r="E139" s="34">
        <v>100</v>
      </c>
      <c r="F139" s="35">
        <v>100</v>
      </c>
      <c r="G139" s="35" t="s">
        <v>38</v>
      </c>
      <c r="H139" s="36" t="s">
        <v>38</v>
      </c>
    </row>
    <row r="140" spans="2:8">
      <c r="B140" s="181"/>
      <c r="C140" s="177"/>
      <c r="D140" s="119" t="s">
        <v>169</v>
      </c>
      <c r="E140" s="29" t="s">
        <v>38</v>
      </c>
      <c r="F140" s="37" t="s">
        <v>38</v>
      </c>
      <c r="G140" s="37" t="s">
        <v>38</v>
      </c>
      <c r="H140" s="38" t="s">
        <v>38</v>
      </c>
    </row>
    <row r="141" spans="2:8">
      <c r="B141" s="181"/>
      <c r="C141" s="178"/>
      <c r="D141" s="121"/>
      <c r="E141" s="34" t="s">
        <v>38</v>
      </c>
      <c r="F141" s="35" t="s">
        <v>38</v>
      </c>
      <c r="G141" s="35" t="s">
        <v>38</v>
      </c>
      <c r="H141" s="36" t="s">
        <v>38</v>
      </c>
    </row>
    <row r="142" spans="2:8">
      <c r="B142" s="181"/>
      <c r="C142" s="177"/>
      <c r="D142" s="119" t="s">
        <v>168</v>
      </c>
      <c r="E142" s="29" t="s">
        <v>38</v>
      </c>
      <c r="F142" s="37" t="s">
        <v>38</v>
      </c>
      <c r="G142" s="37" t="s">
        <v>38</v>
      </c>
      <c r="H142" s="38" t="s">
        <v>38</v>
      </c>
    </row>
    <row r="143" spans="2:8">
      <c r="B143" s="181"/>
      <c r="C143" s="178"/>
      <c r="D143" s="121"/>
      <c r="E143" s="34" t="s">
        <v>38</v>
      </c>
      <c r="F143" s="35" t="s">
        <v>38</v>
      </c>
      <c r="G143" s="35" t="s">
        <v>38</v>
      </c>
      <c r="H143" s="36" t="s">
        <v>38</v>
      </c>
    </row>
    <row r="144" spans="2:8">
      <c r="B144" s="181"/>
      <c r="C144" s="177"/>
      <c r="D144" s="119" t="s">
        <v>167</v>
      </c>
      <c r="E144" s="29" t="s">
        <v>38</v>
      </c>
      <c r="F144" s="37" t="s">
        <v>38</v>
      </c>
      <c r="G144" s="37" t="s">
        <v>38</v>
      </c>
      <c r="H144" s="38" t="s">
        <v>38</v>
      </c>
    </row>
    <row r="145" spans="2:8">
      <c r="B145" s="181"/>
      <c r="C145" s="178"/>
      <c r="D145" s="121"/>
      <c r="E145" s="34" t="s">
        <v>38</v>
      </c>
      <c r="F145" s="35" t="s">
        <v>38</v>
      </c>
      <c r="G145" s="35" t="s">
        <v>38</v>
      </c>
      <c r="H145" s="36" t="s">
        <v>38</v>
      </c>
    </row>
    <row r="146" spans="2:8">
      <c r="B146" s="181"/>
      <c r="C146" s="177"/>
      <c r="D146" s="119" t="s">
        <v>166</v>
      </c>
      <c r="E146" s="29">
        <v>1</v>
      </c>
      <c r="F146" s="37" t="s">
        <v>38</v>
      </c>
      <c r="G146" s="37">
        <v>1</v>
      </c>
      <c r="H146" s="38" t="s">
        <v>38</v>
      </c>
    </row>
    <row r="147" spans="2:8">
      <c r="B147" s="181"/>
      <c r="C147" s="178"/>
      <c r="D147" s="121"/>
      <c r="E147" s="34">
        <v>100</v>
      </c>
      <c r="F147" s="35" t="s">
        <v>38</v>
      </c>
      <c r="G147" s="35">
        <v>100</v>
      </c>
      <c r="H147" s="36" t="s">
        <v>38</v>
      </c>
    </row>
    <row r="148" spans="2:8">
      <c r="B148" s="181"/>
      <c r="C148" s="177"/>
      <c r="D148" s="119" t="s">
        <v>165</v>
      </c>
      <c r="E148" s="29" t="s">
        <v>38</v>
      </c>
      <c r="F148" s="37" t="s">
        <v>38</v>
      </c>
      <c r="G148" s="37" t="s">
        <v>38</v>
      </c>
      <c r="H148" s="38" t="s">
        <v>38</v>
      </c>
    </row>
    <row r="149" spans="2:8">
      <c r="B149" s="181"/>
      <c r="C149" s="178"/>
      <c r="D149" s="121"/>
      <c r="E149" s="34" t="s">
        <v>38</v>
      </c>
      <c r="F149" s="35" t="s">
        <v>38</v>
      </c>
      <c r="G149" s="35" t="s">
        <v>38</v>
      </c>
      <c r="H149" s="36" t="s">
        <v>38</v>
      </c>
    </row>
    <row r="150" spans="2:8">
      <c r="B150" s="181"/>
      <c r="C150" s="177"/>
      <c r="D150" s="119" t="s">
        <v>164</v>
      </c>
      <c r="E150" s="29" t="s">
        <v>38</v>
      </c>
      <c r="F150" s="41" t="s">
        <v>38</v>
      </c>
      <c r="G150" s="41" t="s">
        <v>38</v>
      </c>
      <c r="H150" s="179" t="s">
        <v>38</v>
      </c>
    </row>
    <row r="151" spans="2:8">
      <c r="B151" s="181"/>
      <c r="C151" s="178"/>
      <c r="D151" s="121"/>
      <c r="E151" s="34" t="s">
        <v>38</v>
      </c>
      <c r="F151" s="35" t="s">
        <v>38</v>
      </c>
      <c r="G151" s="35" t="s">
        <v>38</v>
      </c>
      <c r="H151" s="36" t="s">
        <v>38</v>
      </c>
    </row>
    <row r="152" spans="2:8">
      <c r="B152" s="181"/>
      <c r="C152" s="177"/>
      <c r="D152" s="119" t="s">
        <v>163</v>
      </c>
      <c r="E152" s="29" t="s">
        <v>38</v>
      </c>
      <c r="F152" s="41" t="s">
        <v>38</v>
      </c>
      <c r="G152" s="41" t="s">
        <v>38</v>
      </c>
      <c r="H152" s="179" t="s">
        <v>38</v>
      </c>
    </row>
    <row r="153" spans="2:8">
      <c r="B153" s="181"/>
      <c r="C153" s="178"/>
      <c r="D153" s="121"/>
      <c r="E153" s="34" t="s">
        <v>38</v>
      </c>
      <c r="F153" s="35" t="s">
        <v>38</v>
      </c>
      <c r="G153" s="35" t="s">
        <v>38</v>
      </c>
      <c r="H153" s="36" t="s">
        <v>38</v>
      </c>
    </row>
    <row r="154" spans="2:8">
      <c r="B154" s="181"/>
      <c r="C154" s="177"/>
      <c r="D154" s="119" t="s">
        <v>162</v>
      </c>
      <c r="E154" s="29" t="s">
        <v>38</v>
      </c>
      <c r="F154" s="37" t="s">
        <v>38</v>
      </c>
      <c r="G154" s="37" t="s">
        <v>38</v>
      </c>
      <c r="H154" s="38" t="s">
        <v>38</v>
      </c>
    </row>
    <row r="155" spans="2:8">
      <c r="B155" s="181"/>
      <c r="C155" s="178"/>
      <c r="D155" s="121"/>
      <c r="E155" s="34" t="s">
        <v>38</v>
      </c>
      <c r="F155" s="35" t="s">
        <v>38</v>
      </c>
      <c r="G155" s="35" t="s">
        <v>38</v>
      </c>
      <c r="H155" s="36" t="s">
        <v>38</v>
      </c>
    </row>
    <row r="156" spans="2:8">
      <c r="B156" s="181"/>
      <c r="C156" s="177"/>
      <c r="D156" s="119" t="s">
        <v>161</v>
      </c>
      <c r="E156" s="29" t="s">
        <v>38</v>
      </c>
      <c r="F156" s="37" t="s">
        <v>38</v>
      </c>
      <c r="G156" s="37" t="s">
        <v>38</v>
      </c>
      <c r="H156" s="38" t="s">
        <v>38</v>
      </c>
    </row>
    <row r="157" spans="2:8">
      <c r="B157" s="181"/>
      <c r="C157" s="178"/>
      <c r="D157" s="121"/>
      <c r="E157" s="34" t="s">
        <v>38</v>
      </c>
      <c r="F157" s="35" t="s">
        <v>38</v>
      </c>
      <c r="G157" s="35" t="s">
        <v>38</v>
      </c>
      <c r="H157" s="36" t="s">
        <v>38</v>
      </c>
    </row>
    <row r="158" spans="2:8">
      <c r="B158" s="181"/>
      <c r="C158" s="177"/>
      <c r="D158" s="119" t="s">
        <v>160</v>
      </c>
      <c r="E158" s="29" t="s">
        <v>38</v>
      </c>
      <c r="F158" s="37" t="s">
        <v>38</v>
      </c>
      <c r="G158" s="37" t="s">
        <v>38</v>
      </c>
      <c r="H158" s="38" t="s">
        <v>38</v>
      </c>
    </row>
    <row r="159" spans="2:8">
      <c r="B159" s="181"/>
      <c r="C159" s="178"/>
      <c r="D159" s="121"/>
      <c r="E159" s="34" t="s">
        <v>38</v>
      </c>
      <c r="F159" s="35" t="s">
        <v>38</v>
      </c>
      <c r="G159" s="35" t="s">
        <v>38</v>
      </c>
      <c r="H159" s="36" t="s">
        <v>38</v>
      </c>
    </row>
    <row r="160" spans="2:8">
      <c r="B160" s="181"/>
      <c r="C160" s="177"/>
      <c r="D160" s="119" t="s">
        <v>159</v>
      </c>
      <c r="E160" s="29" t="s">
        <v>38</v>
      </c>
      <c r="F160" s="37" t="s">
        <v>38</v>
      </c>
      <c r="G160" s="37" t="s">
        <v>38</v>
      </c>
      <c r="H160" s="38" t="s">
        <v>38</v>
      </c>
    </row>
    <row r="161" spans="1:8">
      <c r="B161" s="181"/>
      <c r="C161" s="178"/>
      <c r="D161" s="121"/>
      <c r="E161" s="34" t="s">
        <v>38</v>
      </c>
      <c r="F161" s="35" t="s">
        <v>38</v>
      </c>
      <c r="G161" s="35" t="s">
        <v>38</v>
      </c>
      <c r="H161" s="36" t="s">
        <v>38</v>
      </c>
    </row>
    <row r="162" spans="1:8">
      <c r="B162" s="181"/>
      <c r="C162" s="177"/>
      <c r="D162" s="119" t="s">
        <v>158</v>
      </c>
      <c r="E162" s="29" t="s">
        <v>38</v>
      </c>
      <c r="F162" s="41" t="s">
        <v>38</v>
      </c>
      <c r="G162" s="37" t="s">
        <v>38</v>
      </c>
      <c r="H162" s="38" t="s">
        <v>38</v>
      </c>
    </row>
    <row r="163" spans="1:8">
      <c r="B163" s="181"/>
      <c r="C163" s="178"/>
      <c r="D163" s="121"/>
      <c r="E163" s="34" t="s">
        <v>38</v>
      </c>
      <c r="F163" s="35" t="s">
        <v>38</v>
      </c>
      <c r="G163" s="35" t="s">
        <v>38</v>
      </c>
      <c r="H163" s="36" t="s">
        <v>38</v>
      </c>
    </row>
    <row r="164" spans="1:8">
      <c r="B164" s="181"/>
      <c r="C164" s="177"/>
      <c r="D164" s="119" t="s">
        <v>20</v>
      </c>
      <c r="E164" s="29" t="s">
        <v>38</v>
      </c>
      <c r="F164" s="37" t="s">
        <v>38</v>
      </c>
      <c r="G164" s="37" t="s">
        <v>38</v>
      </c>
      <c r="H164" s="38" t="s">
        <v>38</v>
      </c>
    </row>
    <row r="165" spans="1:8">
      <c r="B165" s="181"/>
      <c r="C165" s="178"/>
      <c r="D165" s="121"/>
      <c r="E165" s="34" t="s">
        <v>38</v>
      </c>
      <c r="F165" s="35" t="s">
        <v>38</v>
      </c>
      <c r="G165" s="35" t="s">
        <v>38</v>
      </c>
      <c r="H165" s="36" t="s">
        <v>38</v>
      </c>
    </row>
    <row r="166" spans="1:8">
      <c r="B166" s="181"/>
      <c r="C166" s="171" t="s">
        <v>24</v>
      </c>
      <c r="D166" s="119"/>
      <c r="E166" s="29" t="s">
        <v>38</v>
      </c>
      <c r="F166" s="37" t="s">
        <v>38</v>
      </c>
      <c r="G166" s="37" t="s">
        <v>38</v>
      </c>
      <c r="H166" s="38" t="s">
        <v>38</v>
      </c>
    </row>
    <row r="167" spans="1:8">
      <c r="A167" s="182"/>
      <c r="B167" s="183"/>
      <c r="C167" s="174"/>
      <c r="D167" s="121"/>
      <c r="E167" s="34" t="s">
        <v>38</v>
      </c>
      <c r="F167" s="35" t="s">
        <v>38</v>
      </c>
      <c r="G167" s="35" t="s">
        <v>38</v>
      </c>
      <c r="H167" s="36" t="s">
        <v>38</v>
      </c>
    </row>
    <row r="168" spans="1:8">
      <c r="A168" s="39"/>
      <c r="B168" s="169" t="s">
        <v>140</v>
      </c>
      <c r="C168" s="171" t="s">
        <v>0</v>
      </c>
      <c r="D168" s="119"/>
      <c r="E168" s="29">
        <v>321</v>
      </c>
      <c r="F168" s="37">
        <v>104</v>
      </c>
      <c r="G168" s="37">
        <v>209</v>
      </c>
      <c r="H168" s="38">
        <v>8</v>
      </c>
    </row>
    <row r="169" spans="1:8">
      <c r="A169" s="118"/>
      <c r="B169" s="172"/>
      <c r="C169" s="174"/>
      <c r="D169" s="121"/>
      <c r="E169" s="34">
        <v>100</v>
      </c>
      <c r="F169" s="35">
        <v>32.398753894080997</v>
      </c>
      <c r="G169" s="35">
        <v>65.109034267912762</v>
      </c>
      <c r="H169" s="36">
        <v>2.4922118380062304</v>
      </c>
    </row>
    <row r="170" spans="1:8">
      <c r="B170" s="181"/>
      <c r="C170" s="177"/>
      <c r="D170" s="119" t="s">
        <v>175</v>
      </c>
      <c r="E170" s="29" t="s">
        <v>38</v>
      </c>
      <c r="F170" s="37" t="s">
        <v>38</v>
      </c>
      <c r="G170" s="37" t="s">
        <v>38</v>
      </c>
      <c r="H170" s="38" t="s">
        <v>38</v>
      </c>
    </row>
    <row r="171" spans="1:8">
      <c r="C171" s="178"/>
      <c r="D171" s="121"/>
      <c r="E171" s="34" t="s">
        <v>38</v>
      </c>
      <c r="F171" s="35" t="s">
        <v>38</v>
      </c>
      <c r="G171" s="35" t="s">
        <v>38</v>
      </c>
      <c r="H171" s="36" t="s">
        <v>38</v>
      </c>
    </row>
    <row r="172" spans="1:8">
      <c r="C172" s="177"/>
      <c r="D172" s="119" t="s">
        <v>174</v>
      </c>
      <c r="E172" s="29" t="s">
        <v>38</v>
      </c>
      <c r="F172" s="37" t="s">
        <v>38</v>
      </c>
      <c r="G172" s="37" t="s">
        <v>38</v>
      </c>
      <c r="H172" s="38" t="s">
        <v>38</v>
      </c>
    </row>
    <row r="173" spans="1:8">
      <c r="C173" s="178"/>
      <c r="D173" s="121"/>
      <c r="E173" s="34" t="s">
        <v>38</v>
      </c>
      <c r="F173" s="35" t="s">
        <v>38</v>
      </c>
      <c r="G173" s="35" t="s">
        <v>38</v>
      </c>
      <c r="H173" s="36" t="s">
        <v>38</v>
      </c>
    </row>
    <row r="174" spans="1:8">
      <c r="C174" s="177"/>
      <c r="D174" s="119" t="s">
        <v>173</v>
      </c>
      <c r="E174" s="29" t="s">
        <v>38</v>
      </c>
      <c r="F174" s="37" t="s">
        <v>38</v>
      </c>
      <c r="G174" s="37" t="s">
        <v>38</v>
      </c>
      <c r="H174" s="38" t="s">
        <v>38</v>
      </c>
    </row>
    <row r="175" spans="1:8">
      <c r="C175" s="178"/>
      <c r="D175" s="121"/>
      <c r="E175" s="34" t="s">
        <v>38</v>
      </c>
      <c r="F175" s="35" t="s">
        <v>38</v>
      </c>
      <c r="G175" s="35" t="s">
        <v>38</v>
      </c>
      <c r="H175" s="36" t="s">
        <v>38</v>
      </c>
    </row>
    <row r="176" spans="1:8">
      <c r="C176" s="177"/>
      <c r="D176" s="119" t="s">
        <v>172</v>
      </c>
      <c r="E176" s="29" t="s">
        <v>38</v>
      </c>
      <c r="F176" s="41" t="s">
        <v>38</v>
      </c>
      <c r="G176" s="41" t="s">
        <v>38</v>
      </c>
      <c r="H176" s="179" t="s">
        <v>38</v>
      </c>
    </row>
    <row r="177" spans="3:8">
      <c r="C177" s="178"/>
      <c r="D177" s="121"/>
      <c r="E177" s="34" t="s">
        <v>38</v>
      </c>
      <c r="F177" s="35" t="s">
        <v>38</v>
      </c>
      <c r="G177" s="35" t="s">
        <v>38</v>
      </c>
      <c r="H177" s="36" t="s">
        <v>38</v>
      </c>
    </row>
    <row r="178" spans="3:8">
      <c r="C178" s="177"/>
      <c r="D178" s="119" t="s">
        <v>171</v>
      </c>
      <c r="E178" s="29">
        <v>11</v>
      </c>
      <c r="F178" s="41">
        <v>4</v>
      </c>
      <c r="G178" s="41">
        <v>6</v>
      </c>
      <c r="H178" s="179">
        <v>1</v>
      </c>
    </row>
    <row r="179" spans="3:8">
      <c r="C179" s="178"/>
      <c r="D179" s="121"/>
      <c r="E179" s="34">
        <v>100</v>
      </c>
      <c r="F179" s="35">
        <v>36.363636363636367</v>
      </c>
      <c r="G179" s="35">
        <v>54.54545454545454</v>
      </c>
      <c r="H179" s="36">
        <v>9.0909090909090917</v>
      </c>
    </row>
    <row r="180" spans="3:8">
      <c r="C180" s="177"/>
      <c r="D180" s="119" t="s">
        <v>170</v>
      </c>
      <c r="E180" s="29">
        <v>17</v>
      </c>
      <c r="F180" s="37">
        <v>3</v>
      </c>
      <c r="G180" s="37">
        <v>14</v>
      </c>
      <c r="H180" s="38" t="s">
        <v>38</v>
      </c>
    </row>
    <row r="181" spans="3:8">
      <c r="C181" s="178"/>
      <c r="D181" s="121"/>
      <c r="E181" s="34">
        <v>100</v>
      </c>
      <c r="F181" s="35">
        <v>17.647058823529413</v>
      </c>
      <c r="G181" s="35">
        <v>82.35294117647058</v>
      </c>
      <c r="H181" s="36" t="s">
        <v>38</v>
      </c>
    </row>
    <row r="182" spans="3:8">
      <c r="C182" s="177"/>
      <c r="D182" s="119" t="s">
        <v>169</v>
      </c>
      <c r="E182" s="29">
        <v>23</v>
      </c>
      <c r="F182" s="37">
        <v>8</v>
      </c>
      <c r="G182" s="37">
        <v>14</v>
      </c>
      <c r="H182" s="38">
        <v>1</v>
      </c>
    </row>
    <row r="183" spans="3:8">
      <c r="C183" s="178"/>
      <c r="D183" s="121"/>
      <c r="E183" s="34">
        <v>100</v>
      </c>
      <c r="F183" s="35">
        <v>34.782608695652172</v>
      </c>
      <c r="G183" s="35">
        <v>60.869565217391312</v>
      </c>
      <c r="H183" s="36">
        <v>4.3478260869565215</v>
      </c>
    </row>
    <row r="184" spans="3:8">
      <c r="C184" s="177"/>
      <c r="D184" s="119" t="s">
        <v>168</v>
      </c>
      <c r="E184" s="29">
        <v>15</v>
      </c>
      <c r="F184" s="37">
        <v>7</v>
      </c>
      <c r="G184" s="37">
        <v>8</v>
      </c>
      <c r="H184" s="38" t="s">
        <v>38</v>
      </c>
    </row>
    <row r="185" spans="3:8">
      <c r="C185" s="178"/>
      <c r="D185" s="121"/>
      <c r="E185" s="34">
        <v>100</v>
      </c>
      <c r="F185" s="35">
        <v>46.666666666666664</v>
      </c>
      <c r="G185" s="35">
        <v>53.333333333333336</v>
      </c>
      <c r="H185" s="36" t="s">
        <v>38</v>
      </c>
    </row>
    <row r="186" spans="3:8">
      <c r="C186" s="177"/>
      <c r="D186" s="119" t="s">
        <v>167</v>
      </c>
      <c r="E186" s="29">
        <v>31</v>
      </c>
      <c r="F186" s="37">
        <v>7</v>
      </c>
      <c r="G186" s="37">
        <v>24</v>
      </c>
      <c r="H186" s="38" t="s">
        <v>38</v>
      </c>
    </row>
    <row r="187" spans="3:8">
      <c r="C187" s="178"/>
      <c r="D187" s="121"/>
      <c r="E187" s="34">
        <v>100</v>
      </c>
      <c r="F187" s="35">
        <v>22.58064516129032</v>
      </c>
      <c r="G187" s="35">
        <v>77.41935483870968</v>
      </c>
      <c r="H187" s="36" t="s">
        <v>38</v>
      </c>
    </row>
    <row r="188" spans="3:8">
      <c r="C188" s="177"/>
      <c r="D188" s="119" t="s">
        <v>166</v>
      </c>
      <c r="E188" s="29">
        <v>32</v>
      </c>
      <c r="F188" s="41">
        <v>10</v>
      </c>
      <c r="G188" s="37">
        <v>21</v>
      </c>
      <c r="H188" s="38">
        <v>1</v>
      </c>
    </row>
    <row r="189" spans="3:8">
      <c r="C189" s="178"/>
      <c r="D189" s="121"/>
      <c r="E189" s="34">
        <v>100</v>
      </c>
      <c r="F189" s="35">
        <v>31.25</v>
      </c>
      <c r="G189" s="35">
        <v>65.625</v>
      </c>
      <c r="H189" s="36">
        <v>3.125</v>
      </c>
    </row>
    <row r="190" spans="3:8">
      <c r="C190" s="177"/>
      <c r="D190" s="119" t="s">
        <v>165</v>
      </c>
      <c r="E190" s="29">
        <v>38</v>
      </c>
      <c r="F190" s="37">
        <v>11</v>
      </c>
      <c r="G190" s="37">
        <v>27</v>
      </c>
      <c r="H190" s="38" t="s">
        <v>38</v>
      </c>
    </row>
    <row r="191" spans="3:8">
      <c r="C191" s="178"/>
      <c r="D191" s="121"/>
      <c r="E191" s="34">
        <v>100</v>
      </c>
      <c r="F191" s="35">
        <v>28.947368421052634</v>
      </c>
      <c r="G191" s="35">
        <v>71.05263157894737</v>
      </c>
      <c r="H191" s="36" t="s">
        <v>38</v>
      </c>
    </row>
    <row r="192" spans="3:8">
      <c r="C192" s="177"/>
      <c r="D192" s="119" t="s">
        <v>164</v>
      </c>
      <c r="E192" s="29">
        <v>21</v>
      </c>
      <c r="F192" s="37">
        <v>6</v>
      </c>
      <c r="G192" s="37">
        <v>15</v>
      </c>
      <c r="H192" s="38" t="s">
        <v>38</v>
      </c>
    </row>
    <row r="193" spans="3:8">
      <c r="C193" s="178"/>
      <c r="D193" s="121"/>
      <c r="E193" s="34">
        <v>100</v>
      </c>
      <c r="F193" s="35">
        <v>28.571428571428569</v>
      </c>
      <c r="G193" s="35">
        <v>71.428571428571431</v>
      </c>
      <c r="H193" s="36" t="s">
        <v>38</v>
      </c>
    </row>
    <row r="194" spans="3:8">
      <c r="C194" s="177"/>
      <c r="D194" s="119" t="s">
        <v>163</v>
      </c>
      <c r="E194" s="29">
        <v>14</v>
      </c>
      <c r="F194" s="37">
        <v>4</v>
      </c>
      <c r="G194" s="37">
        <v>10</v>
      </c>
      <c r="H194" s="38" t="s">
        <v>38</v>
      </c>
    </row>
    <row r="195" spans="3:8">
      <c r="C195" s="178"/>
      <c r="D195" s="121"/>
      <c r="E195" s="34">
        <v>100</v>
      </c>
      <c r="F195" s="35">
        <v>28.571428571428569</v>
      </c>
      <c r="G195" s="35">
        <v>71.428571428571431</v>
      </c>
      <c r="H195" s="36" t="s">
        <v>38</v>
      </c>
    </row>
    <row r="196" spans="3:8">
      <c r="C196" s="177"/>
      <c r="D196" s="119" t="s">
        <v>162</v>
      </c>
      <c r="E196" s="29">
        <v>20</v>
      </c>
      <c r="F196" s="37">
        <v>6</v>
      </c>
      <c r="G196" s="37">
        <v>13</v>
      </c>
      <c r="H196" s="38">
        <v>1</v>
      </c>
    </row>
    <row r="197" spans="3:8">
      <c r="C197" s="178"/>
      <c r="D197" s="121"/>
      <c r="E197" s="34">
        <v>100</v>
      </c>
      <c r="F197" s="35">
        <v>30</v>
      </c>
      <c r="G197" s="35">
        <v>65</v>
      </c>
      <c r="H197" s="36">
        <v>5</v>
      </c>
    </row>
    <row r="198" spans="3:8">
      <c r="C198" s="177"/>
      <c r="D198" s="119" t="s">
        <v>161</v>
      </c>
      <c r="E198" s="29">
        <v>41</v>
      </c>
      <c r="F198" s="37">
        <v>14</v>
      </c>
      <c r="G198" s="37">
        <v>27</v>
      </c>
      <c r="H198" s="38" t="s">
        <v>38</v>
      </c>
    </row>
    <row r="199" spans="3:8">
      <c r="C199" s="178"/>
      <c r="D199" s="121"/>
      <c r="E199" s="34">
        <v>100</v>
      </c>
      <c r="F199" s="35">
        <v>34.146341463414636</v>
      </c>
      <c r="G199" s="35">
        <v>65.853658536585371</v>
      </c>
      <c r="H199" s="36" t="s">
        <v>38</v>
      </c>
    </row>
    <row r="200" spans="3:8">
      <c r="C200" s="177"/>
      <c r="D200" s="119" t="s">
        <v>160</v>
      </c>
      <c r="E200" s="29">
        <v>27</v>
      </c>
      <c r="F200" s="37">
        <v>14</v>
      </c>
      <c r="G200" s="37">
        <v>13</v>
      </c>
      <c r="H200" s="38" t="s">
        <v>38</v>
      </c>
    </row>
    <row r="201" spans="3:8">
      <c r="C201" s="178"/>
      <c r="D201" s="121"/>
      <c r="E201" s="34">
        <v>100</v>
      </c>
      <c r="F201" s="35">
        <v>51.851851851851848</v>
      </c>
      <c r="G201" s="35">
        <v>48.148148148148145</v>
      </c>
      <c r="H201" s="36" t="s">
        <v>38</v>
      </c>
    </row>
    <row r="202" spans="3:8">
      <c r="C202" s="177"/>
      <c r="D202" s="119" t="s">
        <v>159</v>
      </c>
      <c r="E202" s="29">
        <v>18</v>
      </c>
      <c r="F202" s="41">
        <v>7</v>
      </c>
      <c r="G202" s="41">
        <v>9</v>
      </c>
      <c r="H202" s="179">
        <v>2</v>
      </c>
    </row>
    <row r="203" spans="3:8">
      <c r="C203" s="178"/>
      <c r="D203" s="121"/>
      <c r="E203" s="34">
        <v>100</v>
      </c>
      <c r="F203" s="35">
        <v>38.888888888888893</v>
      </c>
      <c r="G203" s="35">
        <v>50</v>
      </c>
      <c r="H203" s="36">
        <v>11.111111111111111</v>
      </c>
    </row>
    <row r="204" spans="3:8">
      <c r="C204" s="177"/>
      <c r="D204" s="119" t="s">
        <v>158</v>
      </c>
      <c r="E204" s="29">
        <v>13</v>
      </c>
      <c r="F204" s="41">
        <v>3</v>
      </c>
      <c r="G204" s="41">
        <v>8</v>
      </c>
      <c r="H204" s="179">
        <v>2</v>
      </c>
    </row>
    <row r="205" spans="3:8">
      <c r="C205" s="178"/>
      <c r="D205" s="121"/>
      <c r="E205" s="34">
        <v>100</v>
      </c>
      <c r="F205" s="35">
        <v>23.076923076923077</v>
      </c>
      <c r="G205" s="35">
        <v>61.53846153846154</v>
      </c>
      <c r="H205" s="36">
        <v>15.384615384615385</v>
      </c>
    </row>
    <row r="206" spans="3:8">
      <c r="C206" s="177"/>
      <c r="D206" s="119" t="s">
        <v>20</v>
      </c>
      <c r="E206" s="29" t="s">
        <v>38</v>
      </c>
      <c r="F206" s="37" t="s">
        <v>38</v>
      </c>
      <c r="G206" s="37" t="s">
        <v>38</v>
      </c>
      <c r="H206" s="38" t="s">
        <v>38</v>
      </c>
    </row>
    <row r="207" spans="3:8">
      <c r="C207" s="178"/>
      <c r="D207" s="121"/>
      <c r="E207" s="34" t="s">
        <v>38</v>
      </c>
      <c r="F207" s="35" t="s">
        <v>38</v>
      </c>
      <c r="G207" s="35" t="s">
        <v>38</v>
      </c>
      <c r="H207" s="36" t="s">
        <v>38</v>
      </c>
    </row>
    <row r="208" spans="3:8">
      <c r="C208" s="171" t="s">
        <v>21</v>
      </c>
      <c r="D208" s="119"/>
      <c r="E208" s="29">
        <v>142</v>
      </c>
      <c r="F208" s="37">
        <v>51</v>
      </c>
      <c r="G208" s="37">
        <v>87</v>
      </c>
      <c r="H208" s="38">
        <v>4</v>
      </c>
    </row>
    <row r="209" spans="3:8">
      <c r="C209" s="174"/>
      <c r="D209" s="121"/>
      <c r="E209" s="34">
        <v>100</v>
      </c>
      <c r="F209" s="35">
        <v>35.91549295774648</v>
      </c>
      <c r="G209" s="35">
        <v>61.267605633802816</v>
      </c>
      <c r="H209" s="36">
        <v>2.8169014084507045</v>
      </c>
    </row>
    <row r="210" spans="3:8">
      <c r="C210" s="177"/>
      <c r="D210" s="119" t="s">
        <v>175</v>
      </c>
      <c r="E210" s="29" t="s">
        <v>38</v>
      </c>
      <c r="F210" s="37" t="s">
        <v>38</v>
      </c>
      <c r="G210" s="37" t="s">
        <v>38</v>
      </c>
      <c r="H210" s="38" t="s">
        <v>38</v>
      </c>
    </row>
    <row r="211" spans="3:8">
      <c r="C211" s="178"/>
      <c r="D211" s="121"/>
      <c r="E211" s="34" t="s">
        <v>38</v>
      </c>
      <c r="F211" s="35" t="s">
        <v>38</v>
      </c>
      <c r="G211" s="35" t="s">
        <v>38</v>
      </c>
      <c r="H211" s="36" t="s">
        <v>38</v>
      </c>
    </row>
    <row r="212" spans="3:8">
      <c r="C212" s="177"/>
      <c r="D212" s="119" t="s">
        <v>174</v>
      </c>
      <c r="E212" s="29" t="s">
        <v>38</v>
      </c>
      <c r="F212" s="37" t="s">
        <v>38</v>
      </c>
      <c r="G212" s="37" t="s">
        <v>38</v>
      </c>
      <c r="H212" s="38" t="s">
        <v>38</v>
      </c>
    </row>
    <row r="213" spans="3:8">
      <c r="C213" s="178"/>
      <c r="D213" s="121"/>
      <c r="E213" s="34" t="s">
        <v>38</v>
      </c>
      <c r="F213" s="35" t="s">
        <v>38</v>
      </c>
      <c r="G213" s="35" t="s">
        <v>38</v>
      </c>
      <c r="H213" s="36" t="s">
        <v>38</v>
      </c>
    </row>
    <row r="214" spans="3:8">
      <c r="C214" s="177"/>
      <c r="D214" s="119" t="s">
        <v>173</v>
      </c>
      <c r="E214" s="29" t="s">
        <v>38</v>
      </c>
      <c r="F214" s="41" t="s">
        <v>38</v>
      </c>
      <c r="G214" s="37" t="s">
        <v>38</v>
      </c>
      <c r="H214" s="38" t="s">
        <v>38</v>
      </c>
    </row>
    <row r="215" spans="3:8">
      <c r="C215" s="178"/>
      <c r="D215" s="121"/>
      <c r="E215" s="34" t="s">
        <v>38</v>
      </c>
      <c r="F215" s="35" t="s">
        <v>38</v>
      </c>
      <c r="G215" s="35" t="s">
        <v>38</v>
      </c>
      <c r="H215" s="36" t="s">
        <v>38</v>
      </c>
    </row>
    <row r="216" spans="3:8">
      <c r="C216" s="177"/>
      <c r="D216" s="119" t="s">
        <v>172</v>
      </c>
      <c r="E216" s="29" t="s">
        <v>38</v>
      </c>
      <c r="F216" s="37" t="s">
        <v>38</v>
      </c>
      <c r="G216" s="37" t="s">
        <v>38</v>
      </c>
      <c r="H216" s="38" t="s">
        <v>38</v>
      </c>
    </row>
    <row r="217" spans="3:8">
      <c r="C217" s="178"/>
      <c r="D217" s="121"/>
      <c r="E217" s="34" t="s">
        <v>38</v>
      </c>
      <c r="F217" s="35" t="s">
        <v>38</v>
      </c>
      <c r="G217" s="35" t="s">
        <v>38</v>
      </c>
      <c r="H217" s="36" t="s">
        <v>38</v>
      </c>
    </row>
    <row r="218" spans="3:8">
      <c r="C218" s="177"/>
      <c r="D218" s="119" t="s">
        <v>171</v>
      </c>
      <c r="E218" s="29">
        <v>2</v>
      </c>
      <c r="F218" s="37" t="s">
        <v>38</v>
      </c>
      <c r="G218" s="37">
        <v>1</v>
      </c>
      <c r="H218" s="38">
        <v>1</v>
      </c>
    </row>
    <row r="219" spans="3:8">
      <c r="C219" s="178"/>
      <c r="D219" s="121"/>
      <c r="E219" s="34">
        <v>100</v>
      </c>
      <c r="F219" s="35" t="s">
        <v>38</v>
      </c>
      <c r="G219" s="35">
        <v>50</v>
      </c>
      <c r="H219" s="36">
        <v>50</v>
      </c>
    </row>
    <row r="220" spans="3:8">
      <c r="C220" s="177"/>
      <c r="D220" s="119" t="s">
        <v>170</v>
      </c>
      <c r="E220" s="29">
        <v>9</v>
      </c>
      <c r="F220" s="37">
        <v>1</v>
      </c>
      <c r="G220" s="37">
        <v>8</v>
      </c>
      <c r="H220" s="38" t="s">
        <v>38</v>
      </c>
    </row>
    <row r="221" spans="3:8">
      <c r="C221" s="178"/>
      <c r="D221" s="121"/>
      <c r="E221" s="34">
        <v>100</v>
      </c>
      <c r="F221" s="35">
        <v>11.111111111111111</v>
      </c>
      <c r="G221" s="35">
        <v>88.888888888888886</v>
      </c>
      <c r="H221" s="36" t="s">
        <v>38</v>
      </c>
    </row>
    <row r="222" spans="3:8">
      <c r="C222" s="177"/>
      <c r="D222" s="119" t="s">
        <v>169</v>
      </c>
      <c r="E222" s="29">
        <v>9</v>
      </c>
      <c r="F222" s="37">
        <v>4</v>
      </c>
      <c r="G222" s="37">
        <v>4</v>
      </c>
      <c r="H222" s="38">
        <v>1</v>
      </c>
    </row>
    <row r="223" spans="3:8">
      <c r="C223" s="178"/>
      <c r="D223" s="121"/>
      <c r="E223" s="34">
        <v>100</v>
      </c>
      <c r="F223" s="35">
        <v>44.444444444444443</v>
      </c>
      <c r="G223" s="35">
        <v>44.444444444444443</v>
      </c>
      <c r="H223" s="36">
        <v>11.111111111111111</v>
      </c>
    </row>
    <row r="224" spans="3:8">
      <c r="C224" s="177"/>
      <c r="D224" s="119" t="s">
        <v>168</v>
      </c>
      <c r="E224" s="29">
        <v>6</v>
      </c>
      <c r="F224" s="37">
        <v>2</v>
      </c>
      <c r="G224" s="37">
        <v>4</v>
      </c>
      <c r="H224" s="38" t="s">
        <v>38</v>
      </c>
    </row>
    <row r="225" spans="3:8">
      <c r="C225" s="178"/>
      <c r="D225" s="121"/>
      <c r="E225" s="34">
        <v>100</v>
      </c>
      <c r="F225" s="35">
        <v>33.333333333333329</v>
      </c>
      <c r="G225" s="35">
        <v>66.666666666666657</v>
      </c>
      <c r="H225" s="36" t="s">
        <v>38</v>
      </c>
    </row>
    <row r="226" spans="3:8">
      <c r="C226" s="177"/>
      <c r="D226" s="119" t="s">
        <v>167</v>
      </c>
      <c r="E226" s="29">
        <v>18</v>
      </c>
      <c r="F226" s="37">
        <v>6</v>
      </c>
      <c r="G226" s="37">
        <v>12</v>
      </c>
      <c r="H226" s="38" t="s">
        <v>38</v>
      </c>
    </row>
    <row r="227" spans="3:8">
      <c r="C227" s="178"/>
      <c r="D227" s="121"/>
      <c r="E227" s="34">
        <v>100</v>
      </c>
      <c r="F227" s="35">
        <v>33.333333333333329</v>
      </c>
      <c r="G227" s="35">
        <v>66.666666666666657</v>
      </c>
      <c r="H227" s="36" t="s">
        <v>38</v>
      </c>
    </row>
    <row r="228" spans="3:8">
      <c r="C228" s="177"/>
      <c r="D228" s="119" t="s">
        <v>166</v>
      </c>
      <c r="E228" s="29">
        <v>14</v>
      </c>
      <c r="F228" s="41">
        <v>4</v>
      </c>
      <c r="G228" s="41">
        <v>9</v>
      </c>
      <c r="H228" s="179">
        <v>1</v>
      </c>
    </row>
    <row r="229" spans="3:8">
      <c r="C229" s="178"/>
      <c r="D229" s="121"/>
      <c r="E229" s="34">
        <v>100</v>
      </c>
      <c r="F229" s="35">
        <v>28.571428571428569</v>
      </c>
      <c r="G229" s="35">
        <v>64.285714285714292</v>
      </c>
      <c r="H229" s="36">
        <v>7.1428571428571423</v>
      </c>
    </row>
    <row r="230" spans="3:8">
      <c r="C230" s="177"/>
      <c r="D230" s="119" t="s">
        <v>165</v>
      </c>
      <c r="E230" s="29">
        <v>16</v>
      </c>
      <c r="F230" s="41">
        <v>5</v>
      </c>
      <c r="G230" s="41">
        <v>11</v>
      </c>
      <c r="H230" s="179" t="s">
        <v>38</v>
      </c>
    </row>
    <row r="231" spans="3:8">
      <c r="C231" s="178"/>
      <c r="D231" s="121"/>
      <c r="E231" s="34">
        <v>100</v>
      </c>
      <c r="F231" s="35">
        <v>31.25</v>
      </c>
      <c r="G231" s="35">
        <v>68.75</v>
      </c>
      <c r="H231" s="36" t="s">
        <v>38</v>
      </c>
    </row>
    <row r="232" spans="3:8">
      <c r="C232" s="177"/>
      <c r="D232" s="119" t="s">
        <v>164</v>
      </c>
      <c r="E232" s="29">
        <v>9</v>
      </c>
      <c r="F232" s="37">
        <v>3</v>
      </c>
      <c r="G232" s="37">
        <v>6</v>
      </c>
      <c r="H232" s="38" t="s">
        <v>38</v>
      </c>
    </row>
    <row r="233" spans="3:8">
      <c r="C233" s="178"/>
      <c r="D233" s="121"/>
      <c r="E233" s="34">
        <v>100</v>
      </c>
      <c r="F233" s="35">
        <v>33.333333333333329</v>
      </c>
      <c r="G233" s="35">
        <v>66.666666666666657</v>
      </c>
      <c r="H233" s="36" t="s">
        <v>38</v>
      </c>
    </row>
    <row r="234" spans="3:8">
      <c r="C234" s="177"/>
      <c r="D234" s="119" t="s">
        <v>163</v>
      </c>
      <c r="E234" s="29">
        <v>10</v>
      </c>
      <c r="F234" s="37">
        <v>3</v>
      </c>
      <c r="G234" s="37">
        <v>7</v>
      </c>
      <c r="H234" s="38" t="s">
        <v>38</v>
      </c>
    </row>
    <row r="235" spans="3:8">
      <c r="C235" s="178"/>
      <c r="D235" s="121"/>
      <c r="E235" s="34">
        <v>100</v>
      </c>
      <c r="F235" s="35">
        <v>30</v>
      </c>
      <c r="G235" s="35">
        <v>70</v>
      </c>
      <c r="H235" s="36" t="s">
        <v>38</v>
      </c>
    </row>
    <row r="236" spans="3:8">
      <c r="C236" s="177"/>
      <c r="D236" s="119" t="s">
        <v>162</v>
      </c>
      <c r="E236" s="29">
        <v>6</v>
      </c>
      <c r="F236" s="37">
        <v>2</v>
      </c>
      <c r="G236" s="37">
        <v>4</v>
      </c>
      <c r="H236" s="38" t="s">
        <v>38</v>
      </c>
    </row>
    <row r="237" spans="3:8">
      <c r="C237" s="178"/>
      <c r="D237" s="121"/>
      <c r="E237" s="34">
        <v>100</v>
      </c>
      <c r="F237" s="35">
        <v>33.333333333333329</v>
      </c>
      <c r="G237" s="35">
        <v>66.666666666666657</v>
      </c>
      <c r="H237" s="36" t="s">
        <v>38</v>
      </c>
    </row>
    <row r="238" spans="3:8">
      <c r="C238" s="177"/>
      <c r="D238" s="119" t="s">
        <v>161</v>
      </c>
      <c r="E238" s="29">
        <v>15</v>
      </c>
      <c r="F238" s="37">
        <v>5</v>
      </c>
      <c r="G238" s="37">
        <v>10</v>
      </c>
      <c r="H238" s="38" t="s">
        <v>38</v>
      </c>
    </row>
    <row r="239" spans="3:8">
      <c r="C239" s="178"/>
      <c r="D239" s="121"/>
      <c r="E239" s="34">
        <v>100</v>
      </c>
      <c r="F239" s="35">
        <v>33.333333333333329</v>
      </c>
      <c r="G239" s="35">
        <v>66.666666666666657</v>
      </c>
      <c r="H239" s="36" t="s">
        <v>38</v>
      </c>
    </row>
    <row r="240" spans="3:8">
      <c r="C240" s="177"/>
      <c r="D240" s="119" t="s">
        <v>160</v>
      </c>
      <c r="E240" s="29">
        <v>18</v>
      </c>
      <c r="F240" s="41">
        <v>12</v>
      </c>
      <c r="G240" s="37">
        <v>6</v>
      </c>
      <c r="H240" s="38" t="s">
        <v>38</v>
      </c>
    </row>
    <row r="241" spans="3:8">
      <c r="C241" s="178"/>
      <c r="D241" s="121"/>
      <c r="E241" s="34">
        <v>100</v>
      </c>
      <c r="F241" s="35">
        <v>66.666666666666657</v>
      </c>
      <c r="G241" s="35">
        <v>33.333333333333329</v>
      </c>
      <c r="H241" s="36" t="s">
        <v>38</v>
      </c>
    </row>
    <row r="242" spans="3:8">
      <c r="C242" s="177"/>
      <c r="D242" s="119" t="s">
        <v>159</v>
      </c>
      <c r="E242" s="29">
        <v>7</v>
      </c>
      <c r="F242" s="37">
        <v>3</v>
      </c>
      <c r="G242" s="37">
        <v>4</v>
      </c>
      <c r="H242" s="38" t="s">
        <v>38</v>
      </c>
    </row>
    <row r="243" spans="3:8">
      <c r="C243" s="178"/>
      <c r="D243" s="121"/>
      <c r="E243" s="34">
        <v>100</v>
      </c>
      <c r="F243" s="35">
        <v>42.857142857142854</v>
      </c>
      <c r="G243" s="35">
        <v>57.142857142857139</v>
      </c>
      <c r="H243" s="36" t="s">
        <v>38</v>
      </c>
    </row>
    <row r="244" spans="3:8">
      <c r="C244" s="177"/>
      <c r="D244" s="119" t="s">
        <v>158</v>
      </c>
      <c r="E244" s="29">
        <v>3</v>
      </c>
      <c r="F244" s="37">
        <v>1</v>
      </c>
      <c r="G244" s="37">
        <v>1</v>
      </c>
      <c r="H244" s="38">
        <v>1</v>
      </c>
    </row>
    <row r="245" spans="3:8">
      <c r="C245" s="178"/>
      <c r="D245" s="121"/>
      <c r="E245" s="34">
        <v>100</v>
      </c>
      <c r="F245" s="35">
        <v>33.333333333333329</v>
      </c>
      <c r="G245" s="35">
        <v>33.333333333333329</v>
      </c>
      <c r="H245" s="36">
        <v>33.333333333333329</v>
      </c>
    </row>
    <row r="246" spans="3:8">
      <c r="C246" s="177"/>
      <c r="D246" s="119" t="s">
        <v>20</v>
      </c>
      <c r="E246" s="29" t="s">
        <v>38</v>
      </c>
      <c r="F246" s="37" t="s">
        <v>38</v>
      </c>
      <c r="G246" s="37" t="s">
        <v>38</v>
      </c>
      <c r="H246" s="38" t="s">
        <v>38</v>
      </c>
    </row>
    <row r="247" spans="3:8">
      <c r="C247" s="178"/>
      <c r="D247" s="121"/>
      <c r="E247" s="34" t="s">
        <v>38</v>
      </c>
      <c r="F247" s="35" t="s">
        <v>38</v>
      </c>
      <c r="G247" s="35" t="s">
        <v>38</v>
      </c>
      <c r="H247" s="36" t="s">
        <v>38</v>
      </c>
    </row>
    <row r="248" spans="3:8">
      <c r="C248" s="171" t="s">
        <v>22</v>
      </c>
      <c r="D248" s="119"/>
      <c r="E248" s="29">
        <v>176</v>
      </c>
      <c r="F248" s="37">
        <v>51</v>
      </c>
      <c r="G248" s="37">
        <v>121</v>
      </c>
      <c r="H248" s="38">
        <v>4</v>
      </c>
    </row>
    <row r="249" spans="3:8">
      <c r="C249" s="174"/>
      <c r="D249" s="121"/>
      <c r="E249" s="34">
        <v>100</v>
      </c>
      <c r="F249" s="35">
        <v>28.97727272727273</v>
      </c>
      <c r="G249" s="35">
        <v>68.75</v>
      </c>
      <c r="H249" s="36">
        <v>2.2727272727272729</v>
      </c>
    </row>
    <row r="250" spans="3:8">
      <c r="C250" s="177"/>
      <c r="D250" s="119" t="s">
        <v>175</v>
      </c>
      <c r="E250" s="29" t="s">
        <v>38</v>
      </c>
      <c r="F250" s="37" t="s">
        <v>38</v>
      </c>
      <c r="G250" s="37" t="s">
        <v>38</v>
      </c>
      <c r="H250" s="38" t="s">
        <v>38</v>
      </c>
    </row>
    <row r="251" spans="3:8">
      <c r="C251" s="178"/>
      <c r="D251" s="121"/>
      <c r="E251" s="34" t="s">
        <v>38</v>
      </c>
      <c r="F251" s="35" t="s">
        <v>38</v>
      </c>
      <c r="G251" s="35" t="s">
        <v>38</v>
      </c>
      <c r="H251" s="36" t="s">
        <v>38</v>
      </c>
    </row>
    <row r="252" spans="3:8">
      <c r="C252" s="177"/>
      <c r="D252" s="119" t="s">
        <v>174</v>
      </c>
      <c r="E252" s="29" t="s">
        <v>38</v>
      </c>
      <c r="F252" s="37" t="s">
        <v>38</v>
      </c>
      <c r="G252" s="37" t="s">
        <v>38</v>
      </c>
      <c r="H252" s="38" t="s">
        <v>38</v>
      </c>
    </row>
    <row r="253" spans="3:8">
      <c r="C253" s="178"/>
      <c r="D253" s="121"/>
      <c r="E253" s="34" t="s">
        <v>38</v>
      </c>
      <c r="F253" s="35" t="s">
        <v>38</v>
      </c>
      <c r="G253" s="35" t="s">
        <v>38</v>
      </c>
      <c r="H253" s="36" t="s">
        <v>38</v>
      </c>
    </row>
    <row r="254" spans="3:8">
      <c r="C254" s="177"/>
      <c r="D254" s="119" t="s">
        <v>173</v>
      </c>
      <c r="E254" s="29" t="s">
        <v>38</v>
      </c>
      <c r="F254" s="41" t="s">
        <v>38</v>
      </c>
      <c r="G254" s="41" t="s">
        <v>38</v>
      </c>
      <c r="H254" s="179" t="s">
        <v>38</v>
      </c>
    </row>
    <row r="255" spans="3:8">
      <c r="C255" s="178"/>
      <c r="D255" s="121"/>
      <c r="E255" s="34" t="s">
        <v>38</v>
      </c>
      <c r="F255" s="35" t="s">
        <v>38</v>
      </c>
      <c r="G255" s="35" t="s">
        <v>38</v>
      </c>
      <c r="H255" s="36" t="s">
        <v>38</v>
      </c>
    </row>
    <row r="256" spans="3:8">
      <c r="C256" s="177"/>
      <c r="D256" s="119" t="s">
        <v>172</v>
      </c>
      <c r="E256" s="29" t="s">
        <v>38</v>
      </c>
      <c r="F256" s="41" t="s">
        <v>38</v>
      </c>
      <c r="G256" s="41" t="s">
        <v>38</v>
      </c>
      <c r="H256" s="179" t="s">
        <v>38</v>
      </c>
    </row>
    <row r="257" spans="3:8">
      <c r="C257" s="178"/>
      <c r="D257" s="121"/>
      <c r="E257" s="34" t="s">
        <v>38</v>
      </c>
      <c r="F257" s="35" t="s">
        <v>38</v>
      </c>
      <c r="G257" s="35" t="s">
        <v>38</v>
      </c>
      <c r="H257" s="36" t="s">
        <v>38</v>
      </c>
    </row>
    <row r="258" spans="3:8">
      <c r="C258" s="177"/>
      <c r="D258" s="119" t="s">
        <v>171</v>
      </c>
      <c r="E258" s="29">
        <v>8</v>
      </c>
      <c r="F258" s="37">
        <v>3</v>
      </c>
      <c r="G258" s="37">
        <v>5</v>
      </c>
      <c r="H258" s="38" t="s">
        <v>38</v>
      </c>
    </row>
    <row r="259" spans="3:8">
      <c r="C259" s="178"/>
      <c r="D259" s="121"/>
      <c r="E259" s="34">
        <v>100</v>
      </c>
      <c r="F259" s="35">
        <v>37.5</v>
      </c>
      <c r="G259" s="35">
        <v>62.5</v>
      </c>
      <c r="H259" s="36" t="s">
        <v>38</v>
      </c>
    </row>
    <row r="260" spans="3:8">
      <c r="C260" s="177"/>
      <c r="D260" s="119" t="s">
        <v>170</v>
      </c>
      <c r="E260" s="29">
        <v>7</v>
      </c>
      <c r="F260" s="37">
        <v>1</v>
      </c>
      <c r="G260" s="37">
        <v>6</v>
      </c>
      <c r="H260" s="38" t="s">
        <v>38</v>
      </c>
    </row>
    <row r="261" spans="3:8">
      <c r="C261" s="178"/>
      <c r="D261" s="121"/>
      <c r="E261" s="34">
        <v>100</v>
      </c>
      <c r="F261" s="35">
        <v>14.285714285714285</v>
      </c>
      <c r="G261" s="35">
        <v>85.714285714285708</v>
      </c>
      <c r="H261" s="36" t="s">
        <v>38</v>
      </c>
    </row>
    <row r="262" spans="3:8">
      <c r="C262" s="177"/>
      <c r="D262" s="119" t="s">
        <v>169</v>
      </c>
      <c r="E262" s="29">
        <v>14</v>
      </c>
      <c r="F262" s="37">
        <v>4</v>
      </c>
      <c r="G262" s="37">
        <v>10</v>
      </c>
      <c r="H262" s="38" t="s">
        <v>38</v>
      </c>
    </row>
    <row r="263" spans="3:8">
      <c r="C263" s="178"/>
      <c r="D263" s="121"/>
      <c r="E263" s="34">
        <v>100</v>
      </c>
      <c r="F263" s="35">
        <v>28.571428571428569</v>
      </c>
      <c r="G263" s="35">
        <v>71.428571428571431</v>
      </c>
      <c r="H263" s="36" t="s">
        <v>38</v>
      </c>
    </row>
    <row r="264" spans="3:8">
      <c r="C264" s="177"/>
      <c r="D264" s="119" t="s">
        <v>168</v>
      </c>
      <c r="E264" s="29">
        <v>9</v>
      </c>
      <c r="F264" s="37">
        <v>5</v>
      </c>
      <c r="G264" s="37">
        <v>4</v>
      </c>
      <c r="H264" s="38" t="s">
        <v>38</v>
      </c>
    </row>
    <row r="265" spans="3:8">
      <c r="C265" s="178"/>
      <c r="D265" s="121"/>
      <c r="E265" s="34">
        <v>100</v>
      </c>
      <c r="F265" s="35">
        <v>55.555555555555557</v>
      </c>
      <c r="G265" s="35">
        <v>44.444444444444443</v>
      </c>
      <c r="H265" s="36" t="s">
        <v>38</v>
      </c>
    </row>
    <row r="266" spans="3:8">
      <c r="C266" s="177"/>
      <c r="D266" s="119" t="s">
        <v>167</v>
      </c>
      <c r="E266" s="29">
        <v>13</v>
      </c>
      <c r="F266" s="41">
        <v>1</v>
      </c>
      <c r="G266" s="37">
        <v>12</v>
      </c>
      <c r="H266" s="38" t="s">
        <v>38</v>
      </c>
    </row>
    <row r="267" spans="3:8">
      <c r="C267" s="178"/>
      <c r="D267" s="121"/>
      <c r="E267" s="34">
        <v>100</v>
      </c>
      <c r="F267" s="35">
        <v>7.6923076923076925</v>
      </c>
      <c r="G267" s="35">
        <v>92.307692307692307</v>
      </c>
      <c r="H267" s="36" t="s">
        <v>38</v>
      </c>
    </row>
    <row r="268" spans="3:8">
      <c r="C268" s="177"/>
      <c r="D268" s="119" t="s">
        <v>166</v>
      </c>
      <c r="E268" s="29">
        <v>17</v>
      </c>
      <c r="F268" s="37">
        <v>6</v>
      </c>
      <c r="G268" s="37">
        <v>11</v>
      </c>
      <c r="H268" s="38" t="s">
        <v>38</v>
      </c>
    </row>
    <row r="269" spans="3:8">
      <c r="C269" s="178"/>
      <c r="D269" s="121"/>
      <c r="E269" s="34">
        <v>100</v>
      </c>
      <c r="F269" s="35">
        <v>35.294117647058826</v>
      </c>
      <c r="G269" s="35">
        <v>64.705882352941174</v>
      </c>
      <c r="H269" s="36" t="s">
        <v>38</v>
      </c>
    </row>
    <row r="270" spans="3:8">
      <c r="C270" s="177"/>
      <c r="D270" s="119" t="s">
        <v>165</v>
      </c>
      <c r="E270" s="29">
        <v>22</v>
      </c>
      <c r="F270" s="37">
        <v>6</v>
      </c>
      <c r="G270" s="37">
        <v>16</v>
      </c>
      <c r="H270" s="38" t="s">
        <v>38</v>
      </c>
    </row>
    <row r="271" spans="3:8">
      <c r="C271" s="178"/>
      <c r="D271" s="121"/>
      <c r="E271" s="34">
        <v>100</v>
      </c>
      <c r="F271" s="35">
        <v>27.27272727272727</v>
      </c>
      <c r="G271" s="35">
        <v>72.727272727272734</v>
      </c>
      <c r="H271" s="36" t="s">
        <v>38</v>
      </c>
    </row>
    <row r="272" spans="3:8">
      <c r="C272" s="177"/>
      <c r="D272" s="119" t="s">
        <v>164</v>
      </c>
      <c r="E272" s="29">
        <v>12</v>
      </c>
      <c r="F272" s="37">
        <v>3</v>
      </c>
      <c r="G272" s="37">
        <v>9</v>
      </c>
      <c r="H272" s="38" t="s">
        <v>38</v>
      </c>
    </row>
    <row r="273" spans="3:8">
      <c r="C273" s="178"/>
      <c r="D273" s="121"/>
      <c r="E273" s="34">
        <v>100</v>
      </c>
      <c r="F273" s="35">
        <v>25</v>
      </c>
      <c r="G273" s="35">
        <v>75</v>
      </c>
      <c r="H273" s="36" t="s">
        <v>38</v>
      </c>
    </row>
    <row r="274" spans="3:8">
      <c r="C274" s="177"/>
      <c r="D274" s="119" t="s">
        <v>163</v>
      </c>
      <c r="E274" s="29">
        <v>4</v>
      </c>
      <c r="F274" s="37">
        <v>1</v>
      </c>
      <c r="G274" s="37">
        <v>3</v>
      </c>
      <c r="H274" s="38" t="s">
        <v>38</v>
      </c>
    </row>
    <row r="275" spans="3:8">
      <c r="C275" s="178"/>
      <c r="D275" s="121"/>
      <c r="E275" s="34">
        <v>100</v>
      </c>
      <c r="F275" s="35">
        <v>25</v>
      </c>
      <c r="G275" s="35">
        <v>75</v>
      </c>
      <c r="H275" s="36" t="s">
        <v>38</v>
      </c>
    </row>
    <row r="276" spans="3:8">
      <c r="C276" s="177"/>
      <c r="D276" s="119" t="s">
        <v>162</v>
      </c>
      <c r="E276" s="29">
        <v>14</v>
      </c>
      <c r="F276" s="37">
        <v>4</v>
      </c>
      <c r="G276" s="37">
        <v>9</v>
      </c>
      <c r="H276" s="38">
        <v>1</v>
      </c>
    </row>
    <row r="277" spans="3:8">
      <c r="C277" s="178"/>
      <c r="D277" s="121"/>
      <c r="E277" s="34">
        <v>100</v>
      </c>
      <c r="F277" s="35">
        <v>28.571428571428569</v>
      </c>
      <c r="G277" s="35">
        <v>64.285714285714292</v>
      </c>
      <c r="H277" s="36">
        <v>7.1428571428571423</v>
      </c>
    </row>
    <row r="278" spans="3:8">
      <c r="C278" s="177"/>
      <c r="D278" s="119" t="s">
        <v>161</v>
      </c>
      <c r="E278" s="29">
        <v>26</v>
      </c>
      <c r="F278" s="37">
        <v>9</v>
      </c>
      <c r="G278" s="37">
        <v>17</v>
      </c>
      <c r="H278" s="38" t="s">
        <v>38</v>
      </c>
    </row>
    <row r="279" spans="3:8">
      <c r="C279" s="178"/>
      <c r="D279" s="121"/>
      <c r="E279" s="34">
        <v>100</v>
      </c>
      <c r="F279" s="35">
        <v>34.615384615384613</v>
      </c>
      <c r="G279" s="35">
        <v>65.384615384615387</v>
      </c>
      <c r="H279" s="36" t="s">
        <v>38</v>
      </c>
    </row>
    <row r="280" spans="3:8">
      <c r="C280" s="177"/>
      <c r="D280" s="119" t="s">
        <v>160</v>
      </c>
      <c r="E280" s="29">
        <v>9</v>
      </c>
      <c r="F280" s="41">
        <v>2</v>
      </c>
      <c r="G280" s="41">
        <v>7</v>
      </c>
      <c r="H280" s="179" t="s">
        <v>38</v>
      </c>
    </row>
    <row r="281" spans="3:8">
      <c r="C281" s="178"/>
      <c r="D281" s="121"/>
      <c r="E281" s="34">
        <v>100</v>
      </c>
      <c r="F281" s="35">
        <v>22.222222222222221</v>
      </c>
      <c r="G281" s="35">
        <v>77.777777777777786</v>
      </c>
      <c r="H281" s="36" t="s">
        <v>38</v>
      </c>
    </row>
    <row r="282" spans="3:8">
      <c r="C282" s="177"/>
      <c r="D282" s="119" t="s">
        <v>159</v>
      </c>
      <c r="E282" s="29">
        <v>11</v>
      </c>
      <c r="F282" s="41">
        <v>4</v>
      </c>
      <c r="G282" s="41">
        <v>5</v>
      </c>
      <c r="H282" s="179">
        <v>2</v>
      </c>
    </row>
    <row r="283" spans="3:8">
      <c r="C283" s="178"/>
      <c r="D283" s="121"/>
      <c r="E283" s="34">
        <v>100</v>
      </c>
      <c r="F283" s="35">
        <v>36.363636363636367</v>
      </c>
      <c r="G283" s="35">
        <v>45.454545454545453</v>
      </c>
      <c r="H283" s="36">
        <v>18.181818181818183</v>
      </c>
    </row>
    <row r="284" spans="3:8">
      <c r="C284" s="177"/>
      <c r="D284" s="119" t="s">
        <v>158</v>
      </c>
      <c r="E284" s="29">
        <v>10</v>
      </c>
      <c r="F284" s="37">
        <v>2</v>
      </c>
      <c r="G284" s="37">
        <v>7</v>
      </c>
      <c r="H284" s="38">
        <v>1</v>
      </c>
    </row>
    <row r="285" spans="3:8">
      <c r="C285" s="178"/>
      <c r="D285" s="121"/>
      <c r="E285" s="34">
        <v>100</v>
      </c>
      <c r="F285" s="35">
        <v>20</v>
      </c>
      <c r="G285" s="35">
        <v>70</v>
      </c>
      <c r="H285" s="36">
        <v>10</v>
      </c>
    </row>
    <row r="286" spans="3:8">
      <c r="C286" s="177"/>
      <c r="D286" s="119" t="s">
        <v>20</v>
      </c>
      <c r="E286" s="29" t="s">
        <v>38</v>
      </c>
      <c r="F286" s="37" t="s">
        <v>38</v>
      </c>
      <c r="G286" s="37" t="s">
        <v>38</v>
      </c>
      <c r="H286" s="38" t="s">
        <v>38</v>
      </c>
    </row>
    <row r="287" spans="3:8">
      <c r="C287" s="178"/>
      <c r="D287" s="121"/>
      <c r="E287" s="34" t="s">
        <v>38</v>
      </c>
      <c r="F287" s="35" t="s">
        <v>38</v>
      </c>
      <c r="G287" s="35" t="s">
        <v>38</v>
      </c>
      <c r="H287" s="36" t="s">
        <v>38</v>
      </c>
    </row>
    <row r="288" spans="3:8">
      <c r="C288" s="171" t="s">
        <v>23</v>
      </c>
      <c r="D288" s="119"/>
      <c r="E288" s="29">
        <v>3</v>
      </c>
      <c r="F288" s="37">
        <v>2</v>
      </c>
      <c r="G288" s="37">
        <v>1</v>
      </c>
      <c r="H288" s="38" t="s">
        <v>38</v>
      </c>
    </row>
    <row r="289" spans="3:8">
      <c r="C289" s="174"/>
      <c r="D289" s="121"/>
      <c r="E289" s="34">
        <v>100</v>
      </c>
      <c r="F289" s="35">
        <v>66.666666666666657</v>
      </c>
      <c r="G289" s="35">
        <v>33.333333333333329</v>
      </c>
      <c r="H289" s="36" t="s">
        <v>38</v>
      </c>
    </row>
    <row r="290" spans="3:8">
      <c r="C290" s="177"/>
      <c r="D290" s="119" t="s">
        <v>175</v>
      </c>
      <c r="E290" s="29" t="s">
        <v>38</v>
      </c>
      <c r="F290" s="37" t="s">
        <v>38</v>
      </c>
      <c r="G290" s="37" t="s">
        <v>38</v>
      </c>
      <c r="H290" s="38" t="s">
        <v>38</v>
      </c>
    </row>
    <row r="291" spans="3:8">
      <c r="C291" s="178"/>
      <c r="D291" s="121"/>
      <c r="E291" s="34" t="s">
        <v>38</v>
      </c>
      <c r="F291" s="35" t="s">
        <v>38</v>
      </c>
      <c r="G291" s="35" t="s">
        <v>38</v>
      </c>
      <c r="H291" s="36" t="s">
        <v>38</v>
      </c>
    </row>
    <row r="292" spans="3:8">
      <c r="C292" s="177"/>
      <c r="D292" s="119" t="s">
        <v>174</v>
      </c>
      <c r="E292" s="29" t="s">
        <v>38</v>
      </c>
      <c r="F292" s="41" t="s">
        <v>38</v>
      </c>
      <c r="G292" s="37" t="s">
        <v>38</v>
      </c>
      <c r="H292" s="38" t="s">
        <v>38</v>
      </c>
    </row>
    <row r="293" spans="3:8">
      <c r="C293" s="178"/>
      <c r="D293" s="121"/>
      <c r="E293" s="34" t="s">
        <v>38</v>
      </c>
      <c r="F293" s="35" t="s">
        <v>38</v>
      </c>
      <c r="G293" s="35" t="s">
        <v>38</v>
      </c>
      <c r="H293" s="36" t="s">
        <v>38</v>
      </c>
    </row>
    <row r="294" spans="3:8">
      <c r="C294" s="177"/>
      <c r="D294" s="119" t="s">
        <v>173</v>
      </c>
      <c r="E294" s="29" t="s">
        <v>38</v>
      </c>
      <c r="F294" s="37" t="s">
        <v>38</v>
      </c>
      <c r="G294" s="37" t="s">
        <v>38</v>
      </c>
      <c r="H294" s="38" t="s">
        <v>38</v>
      </c>
    </row>
    <row r="295" spans="3:8">
      <c r="C295" s="178"/>
      <c r="D295" s="121"/>
      <c r="E295" s="34" t="s">
        <v>38</v>
      </c>
      <c r="F295" s="35" t="s">
        <v>38</v>
      </c>
      <c r="G295" s="35" t="s">
        <v>38</v>
      </c>
      <c r="H295" s="36" t="s">
        <v>38</v>
      </c>
    </row>
    <row r="296" spans="3:8">
      <c r="C296" s="177"/>
      <c r="D296" s="119" t="s">
        <v>172</v>
      </c>
      <c r="E296" s="29" t="s">
        <v>38</v>
      </c>
      <c r="F296" s="37" t="s">
        <v>38</v>
      </c>
      <c r="G296" s="37" t="s">
        <v>38</v>
      </c>
      <c r="H296" s="38" t="s">
        <v>38</v>
      </c>
    </row>
    <row r="297" spans="3:8">
      <c r="C297" s="178"/>
      <c r="D297" s="121"/>
      <c r="E297" s="34" t="s">
        <v>38</v>
      </c>
      <c r="F297" s="35" t="s">
        <v>38</v>
      </c>
      <c r="G297" s="35" t="s">
        <v>38</v>
      </c>
      <c r="H297" s="36" t="s">
        <v>38</v>
      </c>
    </row>
    <row r="298" spans="3:8">
      <c r="C298" s="177"/>
      <c r="D298" s="119" t="s">
        <v>171</v>
      </c>
      <c r="E298" s="29">
        <v>1</v>
      </c>
      <c r="F298" s="37">
        <v>1</v>
      </c>
      <c r="G298" s="37" t="s">
        <v>38</v>
      </c>
      <c r="H298" s="38" t="s">
        <v>38</v>
      </c>
    </row>
    <row r="299" spans="3:8">
      <c r="C299" s="178"/>
      <c r="D299" s="121"/>
      <c r="E299" s="34">
        <v>100</v>
      </c>
      <c r="F299" s="35">
        <v>100</v>
      </c>
      <c r="G299" s="35" t="s">
        <v>38</v>
      </c>
      <c r="H299" s="36" t="s">
        <v>38</v>
      </c>
    </row>
    <row r="300" spans="3:8">
      <c r="C300" s="177"/>
      <c r="D300" s="119" t="s">
        <v>170</v>
      </c>
      <c r="E300" s="29">
        <v>1</v>
      </c>
      <c r="F300" s="37">
        <v>1</v>
      </c>
      <c r="G300" s="37" t="s">
        <v>38</v>
      </c>
      <c r="H300" s="38" t="s">
        <v>38</v>
      </c>
    </row>
    <row r="301" spans="3:8">
      <c r="C301" s="178"/>
      <c r="D301" s="121"/>
      <c r="E301" s="34">
        <v>100</v>
      </c>
      <c r="F301" s="35">
        <v>100</v>
      </c>
      <c r="G301" s="35" t="s">
        <v>38</v>
      </c>
      <c r="H301" s="36" t="s">
        <v>38</v>
      </c>
    </row>
    <row r="302" spans="3:8">
      <c r="C302" s="177"/>
      <c r="D302" s="119" t="s">
        <v>169</v>
      </c>
      <c r="E302" s="29" t="s">
        <v>38</v>
      </c>
      <c r="F302" s="37" t="s">
        <v>38</v>
      </c>
      <c r="G302" s="37" t="s">
        <v>38</v>
      </c>
      <c r="H302" s="38" t="s">
        <v>38</v>
      </c>
    </row>
    <row r="303" spans="3:8">
      <c r="C303" s="178"/>
      <c r="D303" s="121"/>
      <c r="E303" s="34" t="s">
        <v>38</v>
      </c>
      <c r="F303" s="35" t="s">
        <v>38</v>
      </c>
      <c r="G303" s="35" t="s">
        <v>38</v>
      </c>
      <c r="H303" s="36" t="s">
        <v>38</v>
      </c>
    </row>
    <row r="304" spans="3:8">
      <c r="C304" s="177"/>
      <c r="D304" s="119" t="s">
        <v>168</v>
      </c>
      <c r="E304" s="29" t="s">
        <v>38</v>
      </c>
      <c r="F304" s="37" t="s">
        <v>38</v>
      </c>
      <c r="G304" s="37" t="s">
        <v>38</v>
      </c>
      <c r="H304" s="38" t="s">
        <v>38</v>
      </c>
    </row>
    <row r="305" spans="3:8">
      <c r="C305" s="178"/>
      <c r="D305" s="121"/>
      <c r="E305" s="34" t="s">
        <v>38</v>
      </c>
      <c r="F305" s="35" t="s">
        <v>38</v>
      </c>
      <c r="G305" s="35" t="s">
        <v>38</v>
      </c>
      <c r="H305" s="36" t="s">
        <v>38</v>
      </c>
    </row>
    <row r="306" spans="3:8">
      <c r="C306" s="177"/>
      <c r="D306" s="119" t="s">
        <v>167</v>
      </c>
      <c r="E306" s="29" t="s">
        <v>38</v>
      </c>
      <c r="F306" s="41" t="s">
        <v>38</v>
      </c>
      <c r="G306" s="41" t="s">
        <v>38</v>
      </c>
      <c r="H306" s="179" t="s">
        <v>38</v>
      </c>
    </row>
    <row r="307" spans="3:8">
      <c r="C307" s="178"/>
      <c r="D307" s="121"/>
      <c r="E307" s="34" t="s">
        <v>38</v>
      </c>
      <c r="F307" s="35" t="s">
        <v>38</v>
      </c>
      <c r="G307" s="35" t="s">
        <v>38</v>
      </c>
      <c r="H307" s="36" t="s">
        <v>38</v>
      </c>
    </row>
    <row r="308" spans="3:8">
      <c r="C308" s="177"/>
      <c r="D308" s="119" t="s">
        <v>166</v>
      </c>
      <c r="E308" s="29">
        <v>1</v>
      </c>
      <c r="F308" s="41" t="s">
        <v>38</v>
      </c>
      <c r="G308" s="41">
        <v>1</v>
      </c>
      <c r="H308" s="179" t="s">
        <v>38</v>
      </c>
    </row>
    <row r="309" spans="3:8">
      <c r="C309" s="178"/>
      <c r="D309" s="121"/>
      <c r="E309" s="34">
        <v>100</v>
      </c>
      <c r="F309" s="35" t="s">
        <v>38</v>
      </c>
      <c r="G309" s="35">
        <v>100</v>
      </c>
      <c r="H309" s="36" t="s">
        <v>38</v>
      </c>
    </row>
    <row r="310" spans="3:8">
      <c r="C310" s="177"/>
      <c r="D310" s="119" t="s">
        <v>165</v>
      </c>
      <c r="E310" s="29" t="s">
        <v>38</v>
      </c>
      <c r="F310" s="37" t="s">
        <v>38</v>
      </c>
      <c r="G310" s="37" t="s">
        <v>38</v>
      </c>
      <c r="H310" s="38" t="s">
        <v>38</v>
      </c>
    </row>
    <row r="311" spans="3:8">
      <c r="C311" s="178"/>
      <c r="D311" s="121"/>
      <c r="E311" s="34" t="s">
        <v>38</v>
      </c>
      <c r="F311" s="35" t="s">
        <v>38</v>
      </c>
      <c r="G311" s="35" t="s">
        <v>38</v>
      </c>
      <c r="H311" s="36" t="s">
        <v>38</v>
      </c>
    </row>
    <row r="312" spans="3:8">
      <c r="C312" s="177"/>
      <c r="D312" s="119" t="s">
        <v>164</v>
      </c>
      <c r="E312" s="29" t="s">
        <v>38</v>
      </c>
      <c r="F312" s="37" t="s">
        <v>38</v>
      </c>
      <c r="G312" s="37" t="s">
        <v>38</v>
      </c>
      <c r="H312" s="38" t="s">
        <v>38</v>
      </c>
    </row>
    <row r="313" spans="3:8">
      <c r="C313" s="178"/>
      <c r="D313" s="121"/>
      <c r="E313" s="34" t="s">
        <v>38</v>
      </c>
      <c r="F313" s="35" t="s">
        <v>38</v>
      </c>
      <c r="G313" s="35" t="s">
        <v>38</v>
      </c>
      <c r="H313" s="36" t="s">
        <v>38</v>
      </c>
    </row>
    <row r="314" spans="3:8">
      <c r="C314" s="177"/>
      <c r="D314" s="119" t="s">
        <v>163</v>
      </c>
      <c r="E314" s="29" t="s">
        <v>38</v>
      </c>
      <c r="F314" s="37" t="s">
        <v>38</v>
      </c>
      <c r="G314" s="37" t="s">
        <v>38</v>
      </c>
      <c r="H314" s="38" t="s">
        <v>38</v>
      </c>
    </row>
    <row r="315" spans="3:8">
      <c r="C315" s="178"/>
      <c r="D315" s="121"/>
      <c r="E315" s="34" t="s">
        <v>38</v>
      </c>
      <c r="F315" s="35" t="s">
        <v>38</v>
      </c>
      <c r="G315" s="35" t="s">
        <v>38</v>
      </c>
      <c r="H315" s="36" t="s">
        <v>38</v>
      </c>
    </row>
    <row r="316" spans="3:8">
      <c r="C316" s="177"/>
      <c r="D316" s="119" t="s">
        <v>162</v>
      </c>
      <c r="E316" s="29" t="s">
        <v>38</v>
      </c>
      <c r="F316" s="37" t="s">
        <v>38</v>
      </c>
      <c r="G316" s="37" t="s">
        <v>38</v>
      </c>
      <c r="H316" s="38" t="s">
        <v>38</v>
      </c>
    </row>
    <row r="317" spans="3:8">
      <c r="C317" s="178"/>
      <c r="D317" s="121"/>
      <c r="E317" s="34" t="s">
        <v>38</v>
      </c>
      <c r="F317" s="35" t="s">
        <v>38</v>
      </c>
      <c r="G317" s="35" t="s">
        <v>38</v>
      </c>
      <c r="H317" s="36" t="s">
        <v>38</v>
      </c>
    </row>
    <row r="318" spans="3:8">
      <c r="C318" s="177"/>
      <c r="D318" s="119" t="s">
        <v>161</v>
      </c>
      <c r="E318" s="29" t="s">
        <v>38</v>
      </c>
      <c r="F318" s="41" t="s">
        <v>38</v>
      </c>
      <c r="G318" s="37" t="s">
        <v>38</v>
      </c>
      <c r="H318" s="38" t="s">
        <v>38</v>
      </c>
    </row>
    <row r="319" spans="3:8">
      <c r="C319" s="178"/>
      <c r="D319" s="121"/>
      <c r="E319" s="34" t="s">
        <v>38</v>
      </c>
      <c r="F319" s="35" t="s">
        <v>38</v>
      </c>
      <c r="G319" s="35" t="s">
        <v>38</v>
      </c>
      <c r="H319" s="36" t="s">
        <v>38</v>
      </c>
    </row>
    <row r="320" spans="3:8">
      <c r="C320" s="177"/>
      <c r="D320" s="119" t="s">
        <v>160</v>
      </c>
      <c r="E320" s="29" t="s">
        <v>38</v>
      </c>
      <c r="F320" s="37" t="s">
        <v>38</v>
      </c>
      <c r="G320" s="37" t="s">
        <v>38</v>
      </c>
      <c r="H320" s="38" t="s">
        <v>38</v>
      </c>
    </row>
    <row r="321" spans="1:8">
      <c r="C321" s="178"/>
      <c r="D321" s="121"/>
      <c r="E321" s="34" t="s">
        <v>38</v>
      </c>
      <c r="F321" s="35" t="s">
        <v>38</v>
      </c>
      <c r="G321" s="35" t="s">
        <v>38</v>
      </c>
      <c r="H321" s="36" t="s">
        <v>38</v>
      </c>
    </row>
    <row r="322" spans="1:8">
      <c r="C322" s="177"/>
      <c r="D322" s="119" t="s">
        <v>159</v>
      </c>
      <c r="E322" s="29" t="s">
        <v>38</v>
      </c>
      <c r="F322" s="37" t="s">
        <v>38</v>
      </c>
      <c r="G322" s="37" t="s">
        <v>38</v>
      </c>
      <c r="H322" s="38" t="s">
        <v>38</v>
      </c>
    </row>
    <row r="323" spans="1:8">
      <c r="C323" s="178"/>
      <c r="D323" s="121"/>
      <c r="E323" s="34" t="s">
        <v>38</v>
      </c>
      <c r="F323" s="35" t="s">
        <v>38</v>
      </c>
      <c r="G323" s="35" t="s">
        <v>38</v>
      </c>
      <c r="H323" s="36" t="s">
        <v>38</v>
      </c>
    </row>
    <row r="324" spans="1:8">
      <c r="C324" s="177"/>
      <c r="D324" s="119" t="s">
        <v>158</v>
      </c>
      <c r="E324" s="29" t="s">
        <v>38</v>
      </c>
      <c r="F324" s="37" t="s">
        <v>38</v>
      </c>
      <c r="G324" s="37" t="s">
        <v>38</v>
      </c>
      <c r="H324" s="38" t="s">
        <v>38</v>
      </c>
    </row>
    <row r="325" spans="1:8">
      <c r="C325" s="178"/>
      <c r="D325" s="121"/>
      <c r="E325" s="34" t="s">
        <v>38</v>
      </c>
      <c r="F325" s="35" t="s">
        <v>38</v>
      </c>
      <c r="G325" s="35" t="s">
        <v>38</v>
      </c>
      <c r="H325" s="36" t="s">
        <v>38</v>
      </c>
    </row>
    <row r="326" spans="1:8">
      <c r="C326" s="177"/>
      <c r="D326" s="119" t="s">
        <v>20</v>
      </c>
      <c r="E326" s="29" t="s">
        <v>38</v>
      </c>
      <c r="F326" s="37" t="s">
        <v>38</v>
      </c>
      <c r="G326" s="37" t="s">
        <v>38</v>
      </c>
      <c r="H326" s="38" t="s">
        <v>38</v>
      </c>
    </row>
    <row r="327" spans="1:8">
      <c r="C327" s="178"/>
      <c r="D327" s="121"/>
      <c r="E327" s="34" t="s">
        <v>38</v>
      </c>
      <c r="F327" s="35" t="s">
        <v>38</v>
      </c>
      <c r="G327" s="35" t="s">
        <v>38</v>
      </c>
      <c r="H327" s="36" t="s">
        <v>38</v>
      </c>
    </row>
    <row r="328" spans="1:8">
      <c r="C328" s="171" t="s">
        <v>24</v>
      </c>
      <c r="D328" s="119"/>
      <c r="E328" s="29" t="s">
        <v>38</v>
      </c>
      <c r="F328" s="37" t="s">
        <v>38</v>
      </c>
      <c r="G328" s="37" t="s">
        <v>38</v>
      </c>
      <c r="H328" s="38" t="s">
        <v>38</v>
      </c>
    </row>
    <row r="329" spans="1:8">
      <c r="C329" s="174"/>
      <c r="D329" s="121"/>
      <c r="E329" s="34" t="s">
        <v>38</v>
      </c>
      <c r="F329" s="35" t="s">
        <v>38</v>
      </c>
      <c r="G329" s="35" t="s">
        <v>38</v>
      </c>
      <c r="H329" s="36" t="s">
        <v>38</v>
      </c>
    </row>
    <row r="330" spans="1:8">
      <c r="A330" s="39"/>
      <c r="B330" s="170" t="s">
        <v>141</v>
      </c>
      <c r="C330" s="171" t="s">
        <v>0</v>
      </c>
      <c r="D330" s="119"/>
      <c r="E330" s="29">
        <v>394</v>
      </c>
      <c r="F330" s="37">
        <v>144</v>
      </c>
      <c r="G330" s="37">
        <v>236</v>
      </c>
      <c r="H330" s="38">
        <v>14</v>
      </c>
    </row>
    <row r="331" spans="1:8">
      <c r="A331" s="118"/>
      <c r="B331" s="173"/>
      <c r="C331" s="174"/>
      <c r="D331" s="121"/>
      <c r="E331" s="34">
        <v>100</v>
      </c>
      <c r="F331" s="35">
        <v>36.548223350253807</v>
      </c>
      <c r="G331" s="35">
        <v>59.898477157360411</v>
      </c>
      <c r="H331" s="36">
        <v>3.5532994923857872</v>
      </c>
    </row>
    <row r="332" spans="1:8">
      <c r="C332" s="177"/>
      <c r="D332" s="119" t="s">
        <v>175</v>
      </c>
      <c r="E332" s="29" t="s">
        <v>38</v>
      </c>
      <c r="F332" s="41" t="s">
        <v>38</v>
      </c>
      <c r="G332" s="41" t="s">
        <v>38</v>
      </c>
      <c r="H332" s="179" t="s">
        <v>38</v>
      </c>
    </row>
    <row r="333" spans="1:8">
      <c r="C333" s="178"/>
      <c r="D333" s="121"/>
      <c r="E333" s="34" t="s">
        <v>38</v>
      </c>
      <c r="F333" s="35" t="s">
        <v>38</v>
      </c>
      <c r="G333" s="35" t="s">
        <v>38</v>
      </c>
      <c r="H333" s="36" t="s">
        <v>38</v>
      </c>
    </row>
    <row r="334" spans="1:8">
      <c r="C334" s="177"/>
      <c r="D334" s="119" t="s">
        <v>174</v>
      </c>
      <c r="E334" s="29" t="s">
        <v>38</v>
      </c>
      <c r="F334" s="41" t="s">
        <v>38</v>
      </c>
      <c r="G334" s="41" t="s">
        <v>38</v>
      </c>
      <c r="H334" s="179" t="s">
        <v>38</v>
      </c>
    </row>
    <row r="335" spans="1:8">
      <c r="C335" s="178"/>
      <c r="D335" s="121"/>
      <c r="E335" s="34" t="s">
        <v>38</v>
      </c>
      <c r="F335" s="35" t="s">
        <v>38</v>
      </c>
      <c r="G335" s="35" t="s">
        <v>38</v>
      </c>
      <c r="H335" s="36" t="s">
        <v>38</v>
      </c>
    </row>
    <row r="336" spans="1:8">
      <c r="C336" s="177"/>
      <c r="D336" s="119" t="s">
        <v>173</v>
      </c>
      <c r="E336" s="29" t="s">
        <v>38</v>
      </c>
      <c r="F336" s="37" t="s">
        <v>38</v>
      </c>
      <c r="G336" s="37" t="s">
        <v>38</v>
      </c>
      <c r="H336" s="38" t="s">
        <v>38</v>
      </c>
    </row>
    <row r="337" spans="3:8">
      <c r="C337" s="178"/>
      <c r="D337" s="121"/>
      <c r="E337" s="34" t="s">
        <v>38</v>
      </c>
      <c r="F337" s="35" t="s">
        <v>38</v>
      </c>
      <c r="G337" s="35" t="s">
        <v>38</v>
      </c>
      <c r="H337" s="36" t="s">
        <v>38</v>
      </c>
    </row>
    <row r="338" spans="3:8">
      <c r="C338" s="177"/>
      <c r="D338" s="119" t="s">
        <v>172</v>
      </c>
      <c r="E338" s="29" t="s">
        <v>38</v>
      </c>
      <c r="F338" s="37" t="s">
        <v>38</v>
      </c>
      <c r="G338" s="37" t="s">
        <v>38</v>
      </c>
      <c r="H338" s="38" t="s">
        <v>38</v>
      </c>
    </row>
    <row r="339" spans="3:8">
      <c r="C339" s="178"/>
      <c r="D339" s="121"/>
      <c r="E339" s="34" t="s">
        <v>38</v>
      </c>
      <c r="F339" s="35" t="s">
        <v>38</v>
      </c>
      <c r="G339" s="35" t="s">
        <v>38</v>
      </c>
      <c r="H339" s="36" t="s">
        <v>38</v>
      </c>
    </row>
    <row r="340" spans="3:8">
      <c r="C340" s="177"/>
      <c r="D340" s="119" t="s">
        <v>171</v>
      </c>
      <c r="E340" s="29">
        <v>15</v>
      </c>
      <c r="F340" s="37">
        <v>4</v>
      </c>
      <c r="G340" s="37">
        <v>10</v>
      </c>
      <c r="H340" s="38">
        <v>1</v>
      </c>
    </row>
    <row r="341" spans="3:8">
      <c r="C341" s="178"/>
      <c r="D341" s="121"/>
      <c r="E341" s="34">
        <v>100</v>
      </c>
      <c r="F341" s="35">
        <v>26.666666666666668</v>
      </c>
      <c r="G341" s="35">
        <v>66.666666666666657</v>
      </c>
      <c r="H341" s="36">
        <v>6.666666666666667</v>
      </c>
    </row>
    <row r="342" spans="3:8">
      <c r="C342" s="177"/>
      <c r="D342" s="119" t="s">
        <v>170</v>
      </c>
      <c r="E342" s="29">
        <v>23</v>
      </c>
      <c r="F342" s="37">
        <v>10</v>
      </c>
      <c r="G342" s="37">
        <v>13</v>
      </c>
      <c r="H342" s="38" t="s">
        <v>38</v>
      </c>
    </row>
    <row r="343" spans="3:8">
      <c r="C343" s="178"/>
      <c r="D343" s="121"/>
      <c r="E343" s="34">
        <v>100</v>
      </c>
      <c r="F343" s="35">
        <v>43.478260869565219</v>
      </c>
      <c r="G343" s="35">
        <v>56.521739130434781</v>
      </c>
      <c r="H343" s="36" t="s">
        <v>38</v>
      </c>
    </row>
    <row r="344" spans="3:8">
      <c r="C344" s="177"/>
      <c r="D344" s="119" t="s">
        <v>169</v>
      </c>
      <c r="E344" s="29">
        <v>11</v>
      </c>
      <c r="F344" s="41">
        <v>2</v>
      </c>
      <c r="G344" s="37">
        <v>9</v>
      </c>
      <c r="H344" s="38" t="s">
        <v>38</v>
      </c>
    </row>
    <row r="345" spans="3:8">
      <c r="C345" s="178"/>
      <c r="D345" s="121"/>
      <c r="E345" s="34">
        <v>100</v>
      </c>
      <c r="F345" s="35">
        <v>18.181818181818183</v>
      </c>
      <c r="G345" s="35">
        <v>81.818181818181827</v>
      </c>
      <c r="H345" s="36" t="s">
        <v>38</v>
      </c>
    </row>
    <row r="346" spans="3:8">
      <c r="C346" s="177"/>
      <c r="D346" s="119" t="s">
        <v>168</v>
      </c>
      <c r="E346" s="29">
        <v>32</v>
      </c>
      <c r="F346" s="37">
        <v>7</v>
      </c>
      <c r="G346" s="37">
        <v>25</v>
      </c>
      <c r="H346" s="38" t="s">
        <v>38</v>
      </c>
    </row>
    <row r="347" spans="3:8">
      <c r="C347" s="178"/>
      <c r="D347" s="121"/>
      <c r="E347" s="34">
        <v>100</v>
      </c>
      <c r="F347" s="35">
        <v>21.875</v>
      </c>
      <c r="G347" s="35">
        <v>78.125</v>
      </c>
      <c r="H347" s="36" t="s">
        <v>38</v>
      </c>
    </row>
    <row r="348" spans="3:8">
      <c r="C348" s="177"/>
      <c r="D348" s="119" t="s">
        <v>167</v>
      </c>
      <c r="E348" s="29">
        <v>35</v>
      </c>
      <c r="F348" s="37">
        <v>13</v>
      </c>
      <c r="G348" s="37">
        <v>21</v>
      </c>
      <c r="H348" s="38">
        <v>1</v>
      </c>
    </row>
    <row r="349" spans="3:8">
      <c r="C349" s="178"/>
      <c r="D349" s="121"/>
      <c r="E349" s="34">
        <v>100</v>
      </c>
      <c r="F349" s="35">
        <v>37.142857142857146</v>
      </c>
      <c r="G349" s="35">
        <v>60</v>
      </c>
      <c r="H349" s="36">
        <v>2.8571428571428572</v>
      </c>
    </row>
    <row r="350" spans="3:8">
      <c r="C350" s="177"/>
      <c r="D350" s="119" t="s">
        <v>166</v>
      </c>
      <c r="E350" s="29">
        <v>35</v>
      </c>
      <c r="F350" s="37">
        <v>9</v>
      </c>
      <c r="G350" s="37">
        <v>25</v>
      </c>
      <c r="H350" s="38">
        <v>1</v>
      </c>
    </row>
    <row r="351" spans="3:8">
      <c r="C351" s="178"/>
      <c r="D351" s="121"/>
      <c r="E351" s="34">
        <v>100</v>
      </c>
      <c r="F351" s="35">
        <v>25.714285714285712</v>
      </c>
      <c r="G351" s="35">
        <v>71.428571428571431</v>
      </c>
      <c r="H351" s="36">
        <v>2.8571428571428572</v>
      </c>
    </row>
    <row r="352" spans="3:8">
      <c r="C352" s="177"/>
      <c r="D352" s="119" t="s">
        <v>165</v>
      </c>
      <c r="E352" s="29">
        <v>44</v>
      </c>
      <c r="F352" s="37">
        <v>24</v>
      </c>
      <c r="G352" s="37">
        <v>20</v>
      </c>
      <c r="H352" s="38" t="s">
        <v>38</v>
      </c>
    </row>
    <row r="353" spans="3:8">
      <c r="C353" s="178"/>
      <c r="D353" s="121"/>
      <c r="E353" s="34">
        <v>100</v>
      </c>
      <c r="F353" s="35">
        <v>54.54545454545454</v>
      </c>
      <c r="G353" s="35">
        <v>45.454545454545453</v>
      </c>
      <c r="H353" s="36" t="s">
        <v>38</v>
      </c>
    </row>
    <row r="354" spans="3:8">
      <c r="C354" s="177"/>
      <c r="D354" s="119" t="s">
        <v>164</v>
      </c>
      <c r="E354" s="29">
        <v>38</v>
      </c>
      <c r="F354" s="37">
        <v>16</v>
      </c>
      <c r="G354" s="37">
        <v>21</v>
      </c>
      <c r="H354" s="38">
        <v>1</v>
      </c>
    </row>
    <row r="355" spans="3:8">
      <c r="C355" s="178"/>
      <c r="D355" s="121"/>
      <c r="E355" s="34">
        <v>100</v>
      </c>
      <c r="F355" s="35">
        <v>42.105263157894733</v>
      </c>
      <c r="G355" s="35">
        <v>55.26315789473685</v>
      </c>
      <c r="H355" s="36">
        <v>2.6315789473684208</v>
      </c>
    </row>
    <row r="356" spans="3:8">
      <c r="C356" s="177"/>
      <c r="D356" s="119" t="s">
        <v>163</v>
      </c>
      <c r="E356" s="29">
        <v>35</v>
      </c>
      <c r="F356" s="37">
        <v>17</v>
      </c>
      <c r="G356" s="37">
        <v>17</v>
      </c>
      <c r="H356" s="38">
        <v>1</v>
      </c>
    </row>
    <row r="357" spans="3:8">
      <c r="C357" s="178"/>
      <c r="D357" s="121"/>
      <c r="E357" s="34">
        <v>100</v>
      </c>
      <c r="F357" s="35">
        <v>48.571428571428569</v>
      </c>
      <c r="G357" s="35">
        <v>48.571428571428569</v>
      </c>
      <c r="H357" s="36">
        <v>2.8571428571428572</v>
      </c>
    </row>
    <row r="358" spans="3:8">
      <c r="C358" s="177"/>
      <c r="D358" s="119" t="s">
        <v>162</v>
      </c>
      <c r="E358" s="29">
        <v>35</v>
      </c>
      <c r="F358" s="41">
        <v>16</v>
      </c>
      <c r="G358" s="41">
        <v>18</v>
      </c>
      <c r="H358" s="179">
        <v>1</v>
      </c>
    </row>
    <row r="359" spans="3:8">
      <c r="C359" s="178"/>
      <c r="D359" s="121"/>
      <c r="E359" s="34">
        <v>100</v>
      </c>
      <c r="F359" s="35">
        <v>45.714285714285715</v>
      </c>
      <c r="G359" s="35">
        <v>51.428571428571423</v>
      </c>
      <c r="H359" s="36">
        <v>2.8571428571428572</v>
      </c>
    </row>
    <row r="360" spans="3:8">
      <c r="C360" s="177"/>
      <c r="D360" s="119" t="s">
        <v>161</v>
      </c>
      <c r="E360" s="29">
        <v>51</v>
      </c>
      <c r="F360" s="41">
        <v>17</v>
      </c>
      <c r="G360" s="41">
        <v>33</v>
      </c>
      <c r="H360" s="179">
        <v>1</v>
      </c>
    </row>
    <row r="361" spans="3:8">
      <c r="C361" s="178"/>
      <c r="D361" s="121"/>
      <c r="E361" s="34">
        <v>100</v>
      </c>
      <c r="F361" s="35">
        <v>33.333333333333329</v>
      </c>
      <c r="G361" s="35">
        <v>64.705882352941174</v>
      </c>
      <c r="H361" s="36">
        <v>1.9607843137254901</v>
      </c>
    </row>
    <row r="362" spans="3:8">
      <c r="C362" s="177"/>
      <c r="D362" s="119" t="s">
        <v>160</v>
      </c>
      <c r="E362" s="29">
        <v>16</v>
      </c>
      <c r="F362" s="37">
        <v>4</v>
      </c>
      <c r="G362" s="37">
        <v>9</v>
      </c>
      <c r="H362" s="38">
        <v>3</v>
      </c>
    </row>
    <row r="363" spans="3:8">
      <c r="C363" s="178"/>
      <c r="D363" s="121"/>
      <c r="E363" s="34">
        <v>100</v>
      </c>
      <c r="F363" s="35">
        <v>25</v>
      </c>
      <c r="G363" s="35">
        <v>56.25</v>
      </c>
      <c r="H363" s="36">
        <v>18.75</v>
      </c>
    </row>
    <row r="364" spans="3:8">
      <c r="C364" s="177"/>
      <c r="D364" s="119" t="s">
        <v>159</v>
      </c>
      <c r="E364" s="29">
        <v>11</v>
      </c>
      <c r="F364" s="37">
        <v>3</v>
      </c>
      <c r="G364" s="37">
        <v>6</v>
      </c>
      <c r="H364" s="38">
        <v>2</v>
      </c>
    </row>
    <row r="365" spans="3:8">
      <c r="C365" s="178"/>
      <c r="D365" s="121"/>
      <c r="E365" s="34">
        <v>100</v>
      </c>
      <c r="F365" s="35">
        <v>27.27272727272727</v>
      </c>
      <c r="G365" s="35">
        <v>54.54545454545454</v>
      </c>
      <c r="H365" s="36">
        <v>18.181818181818183</v>
      </c>
    </row>
    <row r="366" spans="3:8">
      <c r="C366" s="177"/>
      <c r="D366" s="119" t="s">
        <v>158</v>
      </c>
      <c r="E366" s="29">
        <v>13</v>
      </c>
      <c r="F366" s="37">
        <v>2</v>
      </c>
      <c r="G366" s="37">
        <v>9</v>
      </c>
      <c r="H366" s="38">
        <v>2</v>
      </c>
    </row>
    <row r="367" spans="3:8">
      <c r="C367" s="178"/>
      <c r="D367" s="121"/>
      <c r="E367" s="34">
        <v>100</v>
      </c>
      <c r="F367" s="35">
        <v>15.384615384615385</v>
      </c>
      <c r="G367" s="35">
        <v>69.230769230769226</v>
      </c>
      <c r="H367" s="36">
        <v>15.384615384615385</v>
      </c>
    </row>
    <row r="368" spans="3:8">
      <c r="C368" s="177"/>
      <c r="D368" s="119" t="s">
        <v>20</v>
      </c>
      <c r="E368" s="29" t="s">
        <v>38</v>
      </c>
      <c r="F368" s="37" t="s">
        <v>38</v>
      </c>
      <c r="G368" s="37" t="s">
        <v>38</v>
      </c>
      <c r="H368" s="38" t="s">
        <v>38</v>
      </c>
    </row>
    <row r="369" spans="3:8">
      <c r="C369" s="178"/>
      <c r="D369" s="121"/>
      <c r="E369" s="34" t="s">
        <v>38</v>
      </c>
      <c r="F369" s="35" t="s">
        <v>38</v>
      </c>
      <c r="G369" s="35" t="s">
        <v>38</v>
      </c>
      <c r="H369" s="36" t="s">
        <v>38</v>
      </c>
    </row>
    <row r="370" spans="3:8">
      <c r="C370" s="171" t="s">
        <v>21</v>
      </c>
      <c r="D370" s="119"/>
      <c r="E370" s="29">
        <v>183</v>
      </c>
      <c r="F370" s="41">
        <v>72</v>
      </c>
      <c r="G370" s="37">
        <v>104</v>
      </c>
      <c r="H370" s="38">
        <v>7</v>
      </c>
    </row>
    <row r="371" spans="3:8">
      <c r="C371" s="174"/>
      <c r="D371" s="121"/>
      <c r="E371" s="34">
        <v>100</v>
      </c>
      <c r="F371" s="35">
        <v>39.344262295081968</v>
      </c>
      <c r="G371" s="35">
        <v>56.830601092896174</v>
      </c>
      <c r="H371" s="36">
        <v>3.8251366120218582</v>
      </c>
    </row>
    <row r="372" spans="3:8">
      <c r="C372" s="177"/>
      <c r="D372" s="119" t="s">
        <v>175</v>
      </c>
      <c r="E372" s="29" t="s">
        <v>38</v>
      </c>
      <c r="F372" s="37" t="s">
        <v>38</v>
      </c>
      <c r="G372" s="37" t="s">
        <v>38</v>
      </c>
      <c r="H372" s="38" t="s">
        <v>38</v>
      </c>
    </row>
    <row r="373" spans="3:8">
      <c r="C373" s="178"/>
      <c r="D373" s="121"/>
      <c r="E373" s="34" t="s">
        <v>38</v>
      </c>
      <c r="F373" s="35" t="s">
        <v>38</v>
      </c>
      <c r="G373" s="35" t="s">
        <v>38</v>
      </c>
      <c r="H373" s="36" t="s">
        <v>38</v>
      </c>
    </row>
    <row r="374" spans="3:8">
      <c r="C374" s="177"/>
      <c r="D374" s="119" t="s">
        <v>174</v>
      </c>
      <c r="E374" s="29" t="s">
        <v>38</v>
      </c>
      <c r="F374" s="37" t="s">
        <v>38</v>
      </c>
      <c r="G374" s="37" t="s">
        <v>38</v>
      </c>
      <c r="H374" s="38" t="s">
        <v>38</v>
      </c>
    </row>
    <row r="375" spans="3:8">
      <c r="C375" s="178"/>
      <c r="D375" s="121"/>
      <c r="E375" s="34" t="s">
        <v>38</v>
      </c>
      <c r="F375" s="35" t="s">
        <v>38</v>
      </c>
      <c r="G375" s="35" t="s">
        <v>38</v>
      </c>
      <c r="H375" s="36" t="s">
        <v>38</v>
      </c>
    </row>
    <row r="376" spans="3:8">
      <c r="C376" s="177"/>
      <c r="D376" s="119" t="s">
        <v>173</v>
      </c>
      <c r="E376" s="29" t="s">
        <v>38</v>
      </c>
      <c r="F376" s="37" t="s">
        <v>38</v>
      </c>
      <c r="G376" s="37" t="s">
        <v>38</v>
      </c>
      <c r="H376" s="38" t="s">
        <v>38</v>
      </c>
    </row>
    <row r="377" spans="3:8">
      <c r="C377" s="178"/>
      <c r="D377" s="121"/>
      <c r="E377" s="34" t="s">
        <v>38</v>
      </c>
      <c r="F377" s="35" t="s">
        <v>38</v>
      </c>
      <c r="G377" s="35" t="s">
        <v>38</v>
      </c>
      <c r="H377" s="36" t="s">
        <v>38</v>
      </c>
    </row>
    <row r="378" spans="3:8">
      <c r="C378" s="177"/>
      <c r="D378" s="119" t="s">
        <v>172</v>
      </c>
      <c r="E378" s="29" t="s">
        <v>38</v>
      </c>
      <c r="F378" s="37" t="s">
        <v>38</v>
      </c>
      <c r="G378" s="37" t="s">
        <v>38</v>
      </c>
      <c r="H378" s="38" t="s">
        <v>38</v>
      </c>
    </row>
    <row r="379" spans="3:8">
      <c r="C379" s="178"/>
      <c r="D379" s="121"/>
      <c r="E379" s="34" t="s">
        <v>38</v>
      </c>
      <c r="F379" s="35" t="s">
        <v>38</v>
      </c>
      <c r="G379" s="35" t="s">
        <v>38</v>
      </c>
      <c r="H379" s="36" t="s">
        <v>38</v>
      </c>
    </row>
    <row r="380" spans="3:8">
      <c r="C380" s="177"/>
      <c r="D380" s="119" t="s">
        <v>171</v>
      </c>
      <c r="E380" s="29">
        <v>6</v>
      </c>
      <c r="F380" s="37">
        <v>2</v>
      </c>
      <c r="G380" s="37">
        <v>4</v>
      </c>
      <c r="H380" s="38" t="s">
        <v>38</v>
      </c>
    </row>
    <row r="381" spans="3:8">
      <c r="C381" s="178"/>
      <c r="D381" s="121"/>
      <c r="E381" s="34">
        <v>100</v>
      </c>
      <c r="F381" s="35">
        <v>33.333333333333329</v>
      </c>
      <c r="G381" s="35">
        <v>66.666666666666657</v>
      </c>
      <c r="H381" s="36" t="s">
        <v>38</v>
      </c>
    </row>
    <row r="382" spans="3:8">
      <c r="C382" s="177"/>
      <c r="D382" s="119" t="s">
        <v>170</v>
      </c>
      <c r="E382" s="29">
        <v>9</v>
      </c>
      <c r="F382" s="37">
        <v>4</v>
      </c>
      <c r="G382" s="37">
        <v>5</v>
      </c>
      <c r="H382" s="38" t="s">
        <v>38</v>
      </c>
    </row>
    <row r="383" spans="3:8">
      <c r="C383" s="178"/>
      <c r="D383" s="121"/>
      <c r="E383" s="34">
        <v>100</v>
      </c>
      <c r="F383" s="35">
        <v>44.444444444444443</v>
      </c>
      <c r="G383" s="35">
        <v>55.555555555555557</v>
      </c>
      <c r="H383" s="36" t="s">
        <v>38</v>
      </c>
    </row>
    <row r="384" spans="3:8">
      <c r="C384" s="177"/>
      <c r="D384" s="119" t="s">
        <v>169</v>
      </c>
      <c r="E384" s="29">
        <v>5</v>
      </c>
      <c r="F384" s="41">
        <v>1</v>
      </c>
      <c r="G384" s="41">
        <v>4</v>
      </c>
      <c r="H384" s="179" t="s">
        <v>38</v>
      </c>
    </row>
    <row r="385" spans="3:8">
      <c r="C385" s="178"/>
      <c r="D385" s="121"/>
      <c r="E385" s="34">
        <v>100</v>
      </c>
      <c r="F385" s="35">
        <v>20</v>
      </c>
      <c r="G385" s="35">
        <v>80</v>
      </c>
      <c r="H385" s="36" t="s">
        <v>38</v>
      </c>
    </row>
    <row r="386" spans="3:8">
      <c r="C386" s="177"/>
      <c r="D386" s="119" t="s">
        <v>168</v>
      </c>
      <c r="E386" s="29">
        <v>13</v>
      </c>
      <c r="F386" s="41">
        <v>4</v>
      </c>
      <c r="G386" s="41">
        <v>9</v>
      </c>
      <c r="H386" s="179" t="s">
        <v>38</v>
      </c>
    </row>
    <row r="387" spans="3:8">
      <c r="C387" s="178"/>
      <c r="D387" s="121"/>
      <c r="E387" s="34">
        <v>100</v>
      </c>
      <c r="F387" s="35">
        <v>30.76923076923077</v>
      </c>
      <c r="G387" s="35">
        <v>69.230769230769226</v>
      </c>
      <c r="H387" s="36" t="s">
        <v>38</v>
      </c>
    </row>
    <row r="388" spans="3:8">
      <c r="C388" s="177"/>
      <c r="D388" s="119" t="s">
        <v>167</v>
      </c>
      <c r="E388" s="29">
        <v>20</v>
      </c>
      <c r="F388" s="37">
        <v>7</v>
      </c>
      <c r="G388" s="37">
        <v>12</v>
      </c>
      <c r="H388" s="38">
        <v>1</v>
      </c>
    </row>
    <row r="389" spans="3:8">
      <c r="C389" s="178"/>
      <c r="D389" s="121"/>
      <c r="E389" s="34">
        <v>100</v>
      </c>
      <c r="F389" s="35">
        <v>35</v>
      </c>
      <c r="G389" s="35">
        <v>60</v>
      </c>
      <c r="H389" s="36">
        <v>5</v>
      </c>
    </row>
    <row r="390" spans="3:8">
      <c r="C390" s="177"/>
      <c r="D390" s="119" t="s">
        <v>166</v>
      </c>
      <c r="E390" s="29">
        <v>14</v>
      </c>
      <c r="F390" s="37">
        <v>4</v>
      </c>
      <c r="G390" s="37">
        <v>9</v>
      </c>
      <c r="H390" s="38">
        <v>1</v>
      </c>
    </row>
    <row r="391" spans="3:8">
      <c r="C391" s="178"/>
      <c r="D391" s="121"/>
      <c r="E391" s="34">
        <v>100</v>
      </c>
      <c r="F391" s="35">
        <v>28.571428571428569</v>
      </c>
      <c r="G391" s="35">
        <v>64.285714285714292</v>
      </c>
      <c r="H391" s="36">
        <v>7.1428571428571423</v>
      </c>
    </row>
    <row r="392" spans="3:8">
      <c r="C392" s="177"/>
      <c r="D392" s="119" t="s">
        <v>165</v>
      </c>
      <c r="E392" s="29">
        <v>23</v>
      </c>
      <c r="F392" s="37">
        <v>13</v>
      </c>
      <c r="G392" s="37">
        <v>10</v>
      </c>
      <c r="H392" s="38" t="s">
        <v>38</v>
      </c>
    </row>
    <row r="393" spans="3:8">
      <c r="C393" s="178"/>
      <c r="D393" s="121"/>
      <c r="E393" s="34">
        <v>100</v>
      </c>
      <c r="F393" s="35">
        <v>56.521739130434781</v>
      </c>
      <c r="G393" s="35">
        <v>43.478260869565219</v>
      </c>
      <c r="H393" s="36" t="s">
        <v>38</v>
      </c>
    </row>
    <row r="394" spans="3:8">
      <c r="C394" s="177"/>
      <c r="D394" s="119" t="s">
        <v>164</v>
      </c>
      <c r="E394" s="29">
        <v>19</v>
      </c>
      <c r="F394" s="37">
        <v>10</v>
      </c>
      <c r="G394" s="37">
        <v>9</v>
      </c>
      <c r="H394" s="38" t="s">
        <v>38</v>
      </c>
    </row>
    <row r="395" spans="3:8">
      <c r="C395" s="178"/>
      <c r="D395" s="121"/>
      <c r="E395" s="34">
        <v>100</v>
      </c>
      <c r="F395" s="35">
        <v>52.631578947368418</v>
      </c>
      <c r="G395" s="35">
        <v>47.368421052631575</v>
      </c>
      <c r="H395" s="36" t="s">
        <v>38</v>
      </c>
    </row>
    <row r="396" spans="3:8">
      <c r="C396" s="177"/>
      <c r="D396" s="119" t="s">
        <v>163</v>
      </c>
      <c r="E396" s="29">
        <v>16</v>
      </c>
      <c r="F396" s="41">
        <v>8</v>
      </c>
      <c r="G396" s="37">
        <v>7</v>
      </c>
      <c r="H396" s="38">
        <v>1</v>
      </c>
    </row>
    <row r="397" spans="3:8">
      <c r="C397" s="178"/>
      <c r="D397" s="121"/>
      <c r="E397" s="34">
        <v>100</v>
      </c>
      <c r="F397" s="35">
        <v>50</v>
      </c>
      <c r="G397" s="35">
        <v>43.75</v>
      </c>
      <c r="H397" s="36">
        <v>6.25</v>
      </c>
    </row>
    <row r="398" spans="3:8">
      <c r="C398" s="177"/>
      <c r="D398" s="119" t="s">
        <v>162</v>
      </c>
      <c r="E398" s="29">
        <v>18</v>
      </c>
      <c r="F398" s="37">
        <v>9</v>
      </c>
      <c r="G398" s="37">
        <v>8</v>
      </c>
      <c r="H398" s="38">
        <v>1</v>
      </c>
    </row>
    <row r="399" spans="3:8">
      <c r="C399" s="178"/>
      <c r="D399" s="121"/>
      <c r="E399" s="34">
        <v>100</v>
      </c>
      <c r="F399" s="35">
        <v>50</v>
      </c>
      <c r="G399" s="35">
        <v>44.444444444444443</v>
      </c>
      <c r="H399" s="36">
        <v>5.5555555555555554</v>
      </c>
    </row>
    <row r="400" spans="3:8">
      <c r="C400" s="177"/>
      <c r="D400" s="119" t="s">
        <v>161</v>
      </c>
      <c r="E400" s="29">
        <v>23</v>
      </c>
      <c r="F400" s="37">
        <v>6</v>
      </c>
      <c r="G400" s="37">
        <v>17</v>
      </c>
      <c r="H400" s="38" t="s">
        <v>38</v>
      </c>
    </row>
    <row r="401" spans="3:8">
      <c r="C401" s="178"/>
      <c r="D401" s="121"/>
      <c r="E401" s="34">
        <v>100</v>
      </c>
      <c r="F401" s="35">
        <v>26.086956521739129</v>
      </c>
      <c r="G401" s="35">
        <v>73.91304347826086</v>
      </c>
      <c r="H401" s="36" t="s">
        <v>38</v>
      </c>
    </row>
    <row r="402" spans="3:8">
      <c r="C402" s="177"/>
      <c r="D402" s="119" t="s">
        <v>160</v>
      </c>
      <c r="E402" s="29">
        <v>10</v>
      </c>
      <c r="F402" s="37">
        <v>3</v>
      </c>
      <c r="G402" s="37">
        <v>6</v>
      </c>
      <c r="H402" s="38">
        <v>1</v>
      </c>
    </row>
    <row r="403" spans="3:8">
      <c r="C403" s="178"/>
      <c r="D403" s="121"/>
      <c r="E403" s="34">
        <v>100</v>
      </c>
      <c r="F403" s="35">
        <v>30</v>
      </c>
      <c r="G403" s="35">
        <v>60</v>
      </c>
      <c r="H403" s="36">
        <v>10</v>
      </c>
    </row>
    <row r="404" spans="3:8">
      <c r="C404" s="177"/>
      <c r="D404" s="119" t="s">
        <v>159</v>
      </c>
      <c r="E404" s="29">
        <v>5</v>
      </c>
      <c r="F404" s="37">
        <v>1</v>
      </c>
      <c r="G404" s="37">
        <v>2</v>
      </c>
      <c r="H404" s="38">
        <v>2</v>
      </c>
    </row>
    <row r="405" spans="3:8">
      <c r="C405" s="178"/>
      <c r="D405" s="121"/>
      <c r="E405" s="34">
        <v>100</v>
      </c>
      <c r="F405" s="35">
        <v>20</v>
      </c>
      <c r="G405" s="35">
        <v>40</v>
      </c>
      <c r="H405" s="36">
        <v>40</v>
      </c>
    </row>
    <row r="406" spans="3:8">
      <c r="C406" s="177"/>
      <c r="D406" s="119" t="s">
        <v>158</v>
      </c>
      <c r="E406" s="29">
        <v>2</v>
      </c>
      <c r="F406" s="37" t="s">
        <v>38</v>
      </c>
      <c r="G406" s="37">
        <v>2</v>
      </c>
      <c r="H406" s="38" t="s">
        <v>38</v>
      </c>
    </row>
    <row r="407" spans="3:8">
      <c r="C407" s="178"/>
      <c r="D407" s="121"/>
      <c r="E407" s="34">
        <v>100</v>
      </c>
      <c r="F407" s="35" t="s">
        <v>38</v>
      </c>
      <c r="G407" s="35">
        <v>100</v>
      </c>
      <c r="H407" s="36" t="s">
        <v>38</v>
      </c>
    </row>
    <row r="408" spans="3:8">
      <c r="C408" s="177"/>
      <c r="D408" s="119" t="s">
        <v>20</v>
      </c>
      <c r="E408" s="29" t="s">
        <v>38</v>
      </c>
      <c r="F408" s="37" t="s">
        <v>38</v>
      </c>
      <c r="G408" s="37" t="s">
        <v>38</v>
      </c>
      <c r="H408" s="38" t="s">
        <v>38</v>
      </c>
    </row>
    <row r="409" spans="3:8">
      <c r="C409" s="178"/>
      <c r="D409" s="121"/>
      <c r="E409" s="34" t="s">
        <v>38</v>
      </c>
      <c r="F409" s="35" t="s">
        <v>38</v>
      </c>
      <c r="G409" s="35" t="s">
        <v>38</v>
      </c>
      <c r="H409" s="36" t="s">
        <v>38</v>
      </c>
    </row>
    <row r="410" spans="3:8">
      <c r="C410" s="171" t="s">
        <v>22</v>
      </c>
      <c r="D410" s="119"/>
      <c r="E410" s="29">
        <v>211</v>
      </c>
      <c r="F410" s="41">
        <v>72</v>
      </c>
      <c r="G410" s="41">
        <v>132</v>
      </c>
      <c r="H410" s="179">
        <v>7</v>
      </c>
    </row>
    <row r="411" spans="3:8">
      <c r="C411" s="174"/>
      <c r="D411" s="121"/>
      <c r="E411" s="34">
        <v>100</v>
      </c>
      <c r="F411" s="35">
        <v>34.123222748815166</v>
      </c>
      <c r="G411" s="35">
        <v>62.559241706161139</v>
      </c>
      <c r="H411" s="36">
        <v>3.3175355450236967</v>
      </c>
    </row>
    <row r="412" spans="3:8">
      <c r="C412" s="177"/>
      <c r="D412" s="119" t="s">
        <v>175</v>
      </c>
      <c r="E412" s="29" t="s">
        <v>38</v>
      </c>
      <c r="F412" s="41" t="s">
        <v>38</v>
      </c>
      <c r="G412" s="41" t="s">
        <v>38</v>
      </c>
      <c r="H412" s="179" t="s">
        <v>38</v>
      </c>
    </row>
    <row r="413" spans="3:8">
      <c r="C413" s="178"/>
      <c r="D413" s="121"/>
      <c r="E413" s="34" t="s">
        <v>38</v>
      </c>
      <c r="F413" s="35" t="s">
        <v>38</v>
      </c>
      <c r="G413" s="35" t="s">
        <v>38</v>
      </c>
      <c r="H413" s="36" t="s">
        <v>38</v>
      </c>
    </row>
    <row r="414" spans="3:8">
      <c r="C414" s="177"/>
      <c r="D414" s="119" t="s">
        <v>174</v>
      </c>
      <c r="E414" s="29" t="s">
        <v>38</v>
      </c>
      <c r="F414" s="37" t="s">
        <v>38</v>
      </c>
      <c r="G414" s="37" t="s">
        <v>38</v>
      </c>
      <c r="H414" s="38" t="s">
        <v>38</v>
      </c>
    </row>
    <row r="415" spans="3:8">
      <c r="C415" s="178"/>
      <c r="D415" s="121"/>
      <c r="E415" s="34" t="s">
        <v>38</v>
      </c>
      <c r="F415" s="35" t="s">
        <v>38</v>
      </c>
      <c r="G415" s="35" t="s">
        <v>38</v>
      </c>
      <c r="H415" s="36" t="s">
        <v>38</v>
      </c>
    </row>
    <row r="416" spans="3:8">
      <c r="C416" s="177"/>
      <c r="D416" s="119" t="s">
        <v>173</v>
      </c>
      <c r="E416" s="29" t="s">
        <v>38</v>
      </c>
      <c r="F416" s="37" t="s">
        <v>38</v>
      </c>
      <c r="G416" s="37" t="s">
        <v>38</v>
      </c>
      <c r="H416" s="38" t="s">
        <v>38</v>
      </c>
    </row>
    <row r="417" spans="3:8">
      <c r="C417" s="178"/>
      <c r="D417" s="121"/>
      <c r="E417" s="34" t="s">
        <v>38</v>
      </c>
      <c r="F417" s="35" t="s">
        <v>38</v>
      </c>
      <c r="G417" s="35" t="s">
        <v>38</v>
      </c>
      <c r="H417" s="36" t="s">
        <v>38</v>
      </c>
    </row>
    <row r="418" spans="3:8">
      <c r="C418" s="177"/>
      <c r="D418" s="119" t="s">
        <v>172</v>
      </c>
      <c r="E418" s="29" t="s">
        <v>38</v>
      </c>
      <c r="F418" s="37" t="s">
        <v>38</v>
      </c>
      <c r="G418" s="37" t="s">
        <v>38</v>
      </c>
      <c r="H418" s="38" t="s">
        <v>38</v>
      </c>
    </row>
    <row r="419" spans="3:8">
      <c r="C419" s="178"/>
      <c r="D419" s="121"/>
      <c r="E419" s="34" t="s">
        <v>38</v>
      </c>
      <c r="F419" s="35" t="s">
        <v>38</v>
      </c>
      <c r="G419" s="35" t="s">
        <v>38</v>
      </c>
      <c r="H419" s="36" t="s">
        <v>38</v>
      </c>
    </row>
    <row r="420" spans="3:8">
      <c r="C420" s="177"/>
      <c r="D420" s="119" t="s">
        <v>171</v>
      </c>
      <c r="E420" s="29">
        <v>9</v>
      </c>
      <c r="F420" s="37">
        <v>2</v>
      </c>
      <c r="G420" s="37">
        <v>6</v>
      </c>
      <c r="H420" s="38">
        <v>1</v>
      </c>
    </row>
    <row r="421" spans="3:8">
      <c r="C421" s="178"/>
      <c r="D421" s="121"/>
      <c r="E421" s="34">
        <v>100</v>
      </c>
      <c r="F421" s="35">
        <v>22.222222222222221</v>
      </c>
      <c r="G421" s="35">
        <v>66.666666666666657</v>
      </c>
      <c r="H421" s="36">
        <v>11.111111111111111</v>
      </c>
    </row>
    <row r="422" spans="3:8">
      <c r="C422" s="177"/>
      <c r="D422" s="119" t="s">
        <v>170</v>
      </c>
      <c r="E422" s="29">
        <v>14</v>
      </c>
      <c r="F422" s="41">
        <v>6</v>
      </c>
      <c r="G422" s="37">
        <v>8</v>
      </c>
      <c r="H422" s="38" t="s">
        <v>38</v>
      </c>
    </row>
    <row r="423" spans="3:8">
      <c r="C423" s="178"/>
      <c r="D423" s="121"/>
      <c r="E423" s="34">
        <v>100</v>
      </c>
      <c r="F423" s="35">
        <v>42.857142857142854</v>
      </c>
      <c r="G423" s="35">
        <v>57.142857142857139</v>
      </c>
      <c r="H423" s="36" t="s">
        <v>38</v>
      </c>
    </row>
    <row r="424" spans="3:8">
      <c r="C424" s="177"/>
      <c r="D424" s="119" t="s">
        <v>169</v>
      </c>
      <c r="E424" s="29">
        <v>6</v>
      </c>
      <c r="F424" s="37">
        <v>1</v>
      </c>
      <c r="G424" s="37">
        <v>5</v>
      </c>
      <c r="H424" s="38" t="s">
        <v>38</v>
      </c>
    </row>
    <row r="425" spans="3:8">
      <c r="C425" s="178"/>
      <c r="D425" s="121"/>
      <c r="E425" s="34">
        <v>100</v>
      </c>
      <c r="F425" s="35">
        <v>16.666666666666664</v>
      </c>
      <c r="G425" s="35">
        <v>83.333333333333343</v>
      </c>
      <c r="H425" s="36" t="s">
        <v>38</v>
      </c>
    </row>
    <row r="426" spans="3:8">
      <c r="C426" s="177"/>
      <c r="D426" s="119" t="s">
        <v>168</v>
      </c>
      <c r="E426" s="29">
        <v>19</v>
      </c>
      <c r="F426" s="37">
        <v>3</v>
      </c>
      <c r="G426" s="37">
        <v>16</v>
      </c>
      <c r="H426" s="38" t="s">
        <v>38</v>
      </c>
    </row>
    <row r="427" spans="3:8">
      <c r="C427" s="178"/>
      <c r="D427" s="121"/>
      <c r="E427" s="34">
        <v>100</v>
      </c>
      <c r="F427" s="35">
        <v>15.789473684210526</v>
      </c>
      <c r="G427" s="35">
        <v>84.210526315789465</v>
      </c>
      <c r="H427" s="36" t="s">
        <v>38</v>
      </c>
    </row>
    <row r="428" spans="3:8">
      <c r="C428" s="177"/>
      <c r="D428" s="119" t="s">
        <v>167</v>
      </c>
      <c r="E428" s="29">
        <v>15</v>
      </c>
      <c r="F428" s="37">
        <v>6</v>
      </c>
      <c r="G428" s="37">
        <v>9</v>
      </c>
      <c r="H428" s="38" t="s">
        <v>38</v>
      </c>
    </row>
    <row r="429" spans="3:8">
      <c r="C429" s="178"/>
      <c r="D429" s="121"/>
      <c r="E429" s="34">
        <v>100</v>
      </c>
      <c r="F429" s="35">
        <v>40</v>
      </c>
      <c r="G429" s="35">
        <v>60</v>
      </c>
      <c r="H429" s="36" t="s">
        <v>38</v>
      </c>
    </row>
    <row r="430" spans="3:8">
      <c r="C430" s="177"/>
      <c r="D430" s="119" t="s">
        <v>166</v>
      </c>
      <c r="E430" s="29">
        <v>21</v>
      </c>
      <c r="F430" s="37">
        <v>5</v>
      </c>
      <c r="G430" s="37">
        <v>16</v>
      </c>
      <c r="H430" s="38" t="s">
        <v>38</v>
      </c>
    </row>
    <row r="431" spans="3:8">
      <c r="C431" s="178"/>
      <c r="D431" s="121"/>
      <c r="E431" s="34">
        <v>100</v>
      </c>
      <c r="F431" s="35">
        <v>23.809523809523807</v>
      </c>
      <c r="G431" s="35">
        <v>76.19047619047619</v>
      </c>
      <c r="H431" s="36" t="s">
        <v>38</v>
      </c>
    </row>
    <row r="432" spans="3:8">
      <c r="C432" s="177"/>
      <c r="D432" s="119" t="s">
        <v>165</v>
      </c>
      <c r="E432" s="29">
        <v>21</v>
      </c>
      <c r="F432" s="37">
        <v>11</v>
      </c>
      <c r="G432" s="37">
        <v>10</v>
      </c>
      <c r="H432" s="38" t="s">
        <v>38</v>
      </c>
    </row>
    <row r="433" spans="3:8">
      <c r="C433" s="178"/>
      <c r="D433" s="121"/>
      <c r="E433" s="34">
        <v>100</v>
      </c>
      <c r="F433" s="35">
        <v>52.380952380952387</v>
      </c>
      <c r="G433" s="35">
        <v>47.619047619047613</v>
      </c>
      <c r="H433" s="36" t="s">
        <v>38</v>
      </c>
    </row>
    <row r="434" spans="3:8">
      <c r="C434" s="177"/>
      <c r="D434" s="119" t="s">
        <v>164</v>
      </c>
      <c r="E434" s="29">
        <v>19</v>
      </c>
      <c r="F434" s="37">
        <v>6</v>
      </c>
      <c r="G434" s="37">
        <v>12</v>
      </c>
      <c r="H434" s="38">
        <v>1</v>
      </c>
    </row>
    <row r="435" spans="3:8">
      <c r="C435" s="178"/>
      <c r="D435" s="121"/>
      <c r="E435" s="34">
        <v>100</v>
      </c>
      <c r="F435" s="35">
        <v>31.578947368421051</v>
      </c>
      <c r="G435" s="35">
        <v>63.157894736842103</v>
      </c>
      <c r="H435" s="36">
        <v>5.2631578947368416</v>
      </c>
    </row>
    <row r="436" spans="3:8">
      <c r="C436" s="177"/>
      <c r="D436" s="119" t="s">
        <v>163</v>
      </c>
      <c r="E436" s="29">
        <v>19</v>
      </c>
      <c r="F436" s="41">
        <v>9</v>
      </c>
      <c r="G436" s="41">
        <v>10</v>
      </c>
      <c r="H436" s="179" t="s">
        <v>38</v>
      </c>
    </row>
    <row r="437" spans="3:8">
      <c r="C437" s="178"/>
      <c r="D437" s="121"/>
      <c r="E437" s="34">
        <v>100</v>
      </c>
      <c r="F437" s="35">
        <v>47.368421052631575</v>
      </c>
      <c r="G437" s="35">
        <v>52.631578947368418</v>
      </c>
      <c r="H437" s="36" t="s">
        <v>38</v>
      </c>
    </row>
    <row r="438" spans="3:8">
      <c r="C438" s="177"/>
      <c r="D438" s="119" t="s">
        <v>162</v>
      </c>
      <c r="E438" s="29">
        <v>17</v>
      </c>
      <c r="F438" s="41">
        <v>7</v>
      </c>
      <c r="G438" s="41">
        <v>10</v>
      </c>
      <c r="H438" s="179" t="s">
        <v>38</v>
      </c>
    </row>
    <row r="439" spans="3:8">
      <c r="C439" s="178"/>
      <c r="D439" s="121"/>
      <c r="E439" s="34">
        <v>100</v>
      </c>
      <c r="F439" s="35">
        <v>41.17647058823529</v>
      </c>
      <c r="G439" s="35">
        <v>58.82352941176471</v>
      </c>
      <c r="H439" s="36" t="s">
        <v>38</v>
      </c>
    </row>
    <row r="440" spans="3:8">
      <c r="C440" s="177"/>
      <c r="D440" s="119" t="s">
        <v>161</v>
      </c>
      <c r="E440" s="29">
        <v>28</v>
      </c>
      <c r="F440" s="37">
        <v>11</v>
      </c>
      <c r="G440" s="37">
        <v>16</v>
      </c>
      <c r="H440" s="38">
        <v>1</v>
      </c>
    </row>
    <row r="441" spans="3:8">
      <c r="C441" s="178"/>
      <c r="D441" s="121"/>
      <c r="E441" s="34">
        <v>100</v>
      </c>
      <c r="F441" s="35">
        <v>39.285714285714285</v>
      </c>
      <c r="G441" s="35">
        <v>57.142857142857139</v>
      </c>
      <c r="H441" s="36">
        <v>3.5714285714285712</v>
      </c>
    </row>
    <row r="442" spans="3:8">
      <c r="C442" s="177"/>
      <c r="D442" s="119" t="s">
        <v>160</v>
      </c>
      <c r="E442" s="29">
        <v>6</v>
      </c>
      <c r="F442" s="37">
        <v>1</v>
      </c>
      <c r="G442" s="37">
        <v>3</v>
      </c>
      <c r="H442" s="38">
        <v>2</v>
      </c>
    </row>
    <row r="443" spans="3:8">
      <c r="C443" s="178"/>
      <c r="D443" s="121"/>
      <c r="E443" s="34">
        <v>100</v>
      </c>
      <c r="F443" s="35">
        <v>16.666666666666664</v>
      </c>
      <c r="G443" s="35">
        <v>50</v>
      </c>
      <c r="H443" s="36">
        <v>33.333333333333329</v>
      </c>
    </row>
    <row r="444" spans="3:8">
      <c r="C444" s="177"/>
      <c r="D444" s="119" t="s">
        <v>159</v>
      </c>
      <c r="E444" s="29">
        <v>6</v>
      </c>
      <c r="F444" s="37">
        <v>2</v>
      </c>
      <c r="G444" s="37">
        <v>4</v>
      </c>
      <c r="H444" s="38" t="s">
        <v>38</v>
      </c>
    </row>
    <row r="445" spans="3:8">
      <c r="C445" s="178"/>
      <c r="D445" s="121"/>
      <c r="E445" s="34">
        <v>100</v>
      </c>
      <c r="F445" s="35">
        <v>33.333333333333329</v>
      </c>
      <c r="G445" s="35">
        <v>66.666666666666657</v>
      </c>
      <c r="H445" s="36" t="s">
        <v>38</v>
      </c>
    </row>
    <row r="446" spans="3:8">
      <c r="C446" s="177"/>
      <c r="D446" s="119" t="s">
        <v>158</v>
      </c>
      <c r="E446" s="29">
        <v>11</v>
      </c>
      <c r="F446" s="37">
        <v>2</v>
      </c>
      <c r="G446" s="37">
        <v>7</v>
      </c>
      <c r="H446" s="38">
        <v>2</v>
      </c>
    </row>
    <row r="447" spans="3:8">
      <c r="C447" s="178"/>
      <c r="D447" s="121"/>
      <c r="E447" s="34">
        <v>100</v>
      </c>
      <c r="F447" s="35">
        <v>18.181818181818183</v>
      </c>
      <c r="G447" s="35">
        <v>63.636363636363633</v>
      </c>
      <c r="H447" s="36">
        <v>18.181818181818183</v>
      </c>
    </row>
    <row r="448" spans="3:8">
      <c r="C448" s="177"/>
      <c r="D448" s="119" t="s">
        <v>20</v>
      </c>
      <c r="E448" s="29" t="s">
        <v>38</v>
      </c>
      <c r="F448" s="41" t="s">
        <v>38</v>
      </c>
      <c r="G448" s="37" t="s">
        <v>38</v>
      </c>
      <c r="H448" s="38" t="s">
        <v>38</v>
      </c>
    </row>
    <row r="449" spans="3:8">
      <c r="C449" s="178"/>
      <c r="D449" s="121"/>
      <c r="E449" s="34" t="s">
        <v>38</v>
      </c>
      <c r="F449" s="35" t="s">
        <v>38</v>
      </c>
      <c r="G449" s="35" t="s">
        <v>38</v>
      </c>
      <c r="H449" s="36" t="s">
        <v>38</v>
      </c>
    </row>
    <row r="450" spans="3:8">
      <c r="C450" s="171" t="s">
        <v>23</v>
      </c>
      <c r="D450" s="119"/>
      <c r="E450" s="29" t="s">
        <v>38</v>
      </c>
      <c r="F450" s="37" t="s">
        <v>38</v>
      </c>
      <c r="G450" s="37" t="s">
        <v>38</v>
      </c>
      <c r="H450" s="38" t="s">
        <v>38</v>
      </c>
    </row>
    <row r="451" spans="3:8">
      <c r="C451" s="174"/>
      <c r="D451" s="121"/>
      <c r="E451" s="34" t="s">
        <v>38</v>
      </c>
      <c r="F451" s="35" t="s">
        <v>38</v>
      </c>
      <c r="G451" s="35" t="s">
        <v>38</v>
      </c>
      <c r="H451" s="36" t="s">
        <v>38</v>
      </c>
    </row>
    <row r="452" spans="3:8">
      <c r="C452" s="177"/>
      <c r="D452" s="119" t="s">
        <v>175</v>
      </c>
      <c r="E452" s="29" t="s">
        <v>38</v>
      </c>
      <c r="F452" s="37" t="s">
        <v>38</v>
      </c>
      <c r="G452" s="37" t="s">
        <v>38</v>
      </c>
      <c r="H452" s="38" t="s">
        <v>38</v>
      </c>
    </row>
    <row r="453" spans="3:8">
      <c r="C453" s="178"/>
      <c r="D453" s="121"/>
      <c r="E453" s="34" t="s">
        <v>38</v>
      </c>
      <c r="F453" s="35" t="s">
        <v>38</v>
      </c>
      <c r="G453" s="35" t="s">
        <v>38</v>
      </c>
      <c r="H453" s="36" t="s">
        <v>38</v>
      </c>
    </row>
    <row r="454" spans="3:8">
      <c r="C454" s="177"/>
      <c r="D454" s="119" t="s">
        <v>174</v>
      </c>
      <c r="E454" s="29" t="s">
        <v>38</v>
      </c>
      <c r="F454" s="37" t="s">
        <v>38</v>
      </c>
      <c r="G454" s="37" t="s">
        <v>38</v>
      </c>
      <c r="H454" s="38" t="s">
        <v>38</v>
      </c>
    </row>
    <row r="455" spans="3:8">
      <c r="C455" s="178"/>
      <c r="D455" s="121"/>
      <c r="E455" s="34" t="s">
        <v>38</v>
      </c>
      <c r="F455" s="35" t="s">
        <v>38</v>
      </c>
      <c r="G455" s="35" t="s">
        <v>38</v>
      </c>
      <c r="H455" s="36" t="s">
        <v>38</v>
      </c>
    </row>
    <row r="456" spans="3:8">
      <c r="C456" s="177"/>
      <c r="D456" s="119" t="s">
        <v>173</v>
      </c>
      <c r="E456" s="29" t="s">
        <v>38</v>
      </c>
      <c r="F456" s="37" t="s">
        <v>38</v>
      </c>
      <c r="G456" s="37" t="s">
        <v>38</v>
      </c>
      <c r="H456" s="38" t="s">
        <v>38</v>
      </c>
    </row>
    <row r="457" spans="3:8">
      <c r="C457" s="178"/>
      <c r="D457" s="121"/>
      <c r="E457" s="34" t="s">
        <v>38</v>
      </c>
      <c r="F457" s="35" t="s">
        <v>38</v>
      </c>
      <c r="G457" s="35" t="s">
        <v>38</v>
      </c>
      <c r="H457" s="36" t="s">
        <v>38</v>
      </c>
    </row>
    <row r="458" spans="3:8">
      <c r="C458" s="177"/>
      <c r="D458" s="119" t="s">
        <v>172</v>
      </c>
      <c r="E458" s="29" t="s">
        <v>38</v>
      </c>
      <c r="F458" s="37" t="s">
        <v>38</v>
      </c>
      <c r="G458" s="37" t="s">
        <v>38</v>
      </c>
      <c r="H458" s="38" t="s">
        <v>38</v>
      </c>
    </row>
    <row r="459" spans="3:8">
      <c r="C459" s="178"/>
      <c r="D459" s="121"/>
      <c r="E459" s="34" t="s">
        <v>38</v>
      </c>
      <c r="F459" s="35" t="s">
        <v>38</v>
      </c>
      <c r="G459" s="35" t="s">
        <v>38</v>
      </c>
      <c r="H459" s="36" t="s">
        <v>38</v>
      </c>
    </row>
    <row r="460" spans="3:8">
      <c r="C460" s="177"/>
      <c r="D460" s="119" t="s">
        <v>171</v>
      </c>
      <c r="E460" s="29" t="s">
        <v>38</v>
      </c>
      <c r="F460" s="37" t="s">
        <v>38</v>
      </c>
      <c r="G460" s="37" t="s">
        <v>38</v>
      </c>
      <c r="H460" s="38" t="s">
        <v>38</v>
      </c>
    </row>
    <row r="461" spans="3:8">
      <c r="C461" s="178"/>
      <c r="D461" s="121"/>
      <c r="E461" s="34" t="s">
        <v>38</v>
      </c>
      <c r="F461" s="35" t="s">
        <v>38</v>
      </c>
      <c r="G461" s="35" t="s">
        <v>38</v>
      </c>
      <c r="H461" s="36" t="s">
        <v>38</v>
      </c>
    </row>
    <row r="462" spans="3:8">
      <c r="C462" s="177"/>
      <c r="D462" s="119" t="s">
        <v>170</v>
      </c>
      <c r="E462" s="29" t="s">
        <v>38</v>
      </c>
      <c r="F462" s="41" t="s">
        <v>38</v>
      </c>
      <c r="G462" s="41" t="s">
        <v>38</v>
      </c>
      <c r="H462" s="179" t="s">
        <v>38</v>
      </c>
    </row>
    <row r="463" spans="3:8">
      <c r="C463" s="178"/>
      <c r="D463" s="121"/>
      <c r="E463" s="34" t="s">
        <v>38</v>
      </c>
      <c r="F463" s="35" t="s">
        <v>38</v>
      </c>
      <c r="G463" s="35" t="s">
        <v>38</v>
      </c>
      <c r="H463" s="36" t="s">
        <v>38</v>
      </c>
    </row>
    <row r="464" spans="3:8">
      <c r="C464" s="177"/>
      <c r="D464" s="119" t="s">
        <v>169</v>
      </c>
      <c r="E464" s="29" t="s">
        <v>38</v>
      </c>
      <c r="F464" s="41" t="s">
        <v>38</v>
      </c>
      <c r="G464" s="41" t="s">
        <v>38</v>
      </c>
      <c r="H464" s="179" t="s">
        <v>38</v>
      </c>
    </row>
    <row r="465" spans="3:8">
      <c r="C465" s="178"/>
      <c r="D465" s="121"/>
      <c r="E465" s="34" t="s">
        <v>38</v>
      </c>
      <c r="F465" s="35" t="s">
        <v>38</v>
      </c>
      <c r="G465" s="35" t="s">
        <v>38</v>
      </c>
      <c r="H465" s="36" t="s">
        <v>38</v>
      </c>
    </row>
    <row r="466" spans="3:8">
      <c r="C466" s="177"/>
      <c r="D466" s="119" t="s">
        <v>168</v>
      </c>
      <c r="E466" s="29" t="s">
        <v>38</v>
      </c>
      <c r="F466" s="37" t="s">
        <v>38</v>
      </c>
      <c r="G466" s="37" t="s">
        <v>38</v>
      </c>
      <c r="H466" s="38" t="s">
        <v>38</v>
      </c>
    </row>
    <row r="467" spans="3:8">
      <c r="C467" s="178"/>
      <c r="D467" s="121"/>
      <c r="E467" s="34" t="s">
        <v>38</v>
      </c>
      <c r="F467" s="35" t="s">
        <v>38</v>
      </c>
      <c r="G467" s="35" t="s">
        <v>38</v>
      </c>
      <c r="H467" s="36" t="s">
        <v>38</v>
      </c>
    </row>
    <row r="468" spans="3:8">
      <c r="C468" s="177"/>
      <c r="D468" s="119" t="s">
        <v>167</v>
      </c>
      <c r="E468" s="29" t="s">
        <v>38</v>
      </c>
      <c r="F468" s="37" t="s">
        <v>38</v>
      </c>
      <c r="G468" s="37" t="s">
        <v>38</v>
      </c>
      <c r="H468" s="38" t="s">
        <v>38</v>
      </c>
    </row>
    <row r="469" spans="3:8">
      <c r="C469" s="178"/>
      <c r="D469" s="121"/>
      <c r="E469" s="34" t="s">
        <v>38</v>
      </c>
      <c r="F469" s="35" t="s">
        <v>38</v>
      </c>
      <c r="G469" s="35" t="s">
        <v>38</v>
      </c>
      <c r="H469" s="36" t="s">
        <v>38</v>
      </c>
    </row>
    <row r="470" spans="3:8">
      <c r="C470" s="177"/>
      <c r="D470" s="119" t="s">
        <v>166</v>
      </c>
      <c r="E470" s="29" t="s">
        <v>38</v>
      </c>
      <c r="F470" s="37" t="s">
        <v>38</v>
      </c>
      <c r="G470" s="37" t="s">
        <v>38</v>
      </c>
      <c r="H470" s="38" t="s">
        <v>38</v>
      </c>
    </row>
    <row r="471" spans="3:8">
      <c r="C471" s="178"/>
      <c r="D471" s="121"/>
      <c r="E471" s="34" t="s">
        <v>38</v>
      </c>
      <c r="F471" s="35" t="s">
        <v>38</v>
      </c>
      <c r="G471" s="35" t="s">
        <v>38</v>
      </c>
      <c r="H471" s="36" t="s">
        <v>38</v>
      </c>
    </row>
    <row r="472" spans="3:8">
      <c r="C472" s="177"/>
      <c r="D472" s="119" t="s">
        <v>165</v>
      </c>
      <c r="E472" s="29" t="s">
        <v>38</v>
      </c>
      <c r="F472" s="37" t="s">
        <v>38</v>
      </c>
      <c r="G472" s="37" t="s">
        <v>38</v>
      </c>
      <c r="H472" s="38" t="s">
        <v>38</v>
      </c>
    </row>
    <row r="473" spans="3:8">
      <c r="C473" s="178"/>
      <c r="D473" s="121"/>
      <c r="E473" s="34" t="s">
        <v>38</v>
      </c>
      <c r="F473" s="35" t="s">
        <v>38</v>
      </c>
      <c r="G473" s="35" t="s">
        <v>38</v>
      </c>
      <c r="H473" s="36" t="s">
        <v>38</v>
      </c>
    </row>
    <row r="474" spans="3:8">
      <c r="C474" s="177"/>
      <c r="D474" s="119" t="s">
        <v>164</v>
      </c>
      <c r="E474" s="29" t="s">
        <v>38</v>
      </c>
      <c r="F474" s="41" t="s">
        <v>38</v>
      </c>
      <c r="G474" s="37" t="s">
        <v>38</v>
      </c>
      <c r="H474" s="38" t="s">
        <v>38</v>
      </c>
    </row>
    <row r="475" spans="3:8">
      <c r="C475" s="178"/>
      <c r="D475" s="121"/>
      <c r="E475" s="34" t="s">
        <v>38</v>
      </c>
      <c r="F475" s="35" t="s">
        <v>38</v>
      </c>
      <c r="G475" s="35" t="s">
        <v>38</v>
      </c>
      <c r="H475" s="36" t="s">
        <v>38</v>
      </c>
    </row>
    <row r="476" spans="3:8">
      <c r="C476" s="177"/>
      <c r="D476" s="119" t="s">
        <v>163</v>
      </c>
      <c r="E476" s="29" t="s">
        <v>38</v>
      </c>
      <c r="F476" s="37" t="s">
        <v>38</v>
      </c>
      <c r="G476" s="37" t="s">
        <v>38</v>
      </c>
      <c r="H476" s="38" t="s">
        <v>38</v>
      </c>
    </row>
    <row r="477" spans="3:8">
      <c r="C477" s="178"/>
      <c r="D477" s="121"/>
      <c r="E477" s="34" t="s">
        <v>38</v>
      </c>
      <c r="F477" s="35" t="s">
        <v>38</v>
      </c>
      <c r="G477" s="35" t="s">
        <v>38</v>
      </c>
      <c r="H477" s="36" t="s">
        <v>38</v>
      </c>
    </row>
    <row r="478" spans="3:8">
      <c r="C478" s="177"/>
      <c r="D478" s="119" t="s">
        <v>162</v>
      </c>
      <c r="E478" s="29" t="s">
        <v>38</v>
      </c>
      <c r="F478" s="37" t="s">
        <v>38</v>
      </c>
      <c r="G478" s="37" t="s">
        <v>38</v>
      </c>
      <c r="H478" s="38" t="s">
        <v>38</v>
      </c>
    </row>
    <row r="479" spans="3:8">
      <c r="C479" s="178"/>
      <c r="D479" s="121"/>
      <c r="E479" s="34" t="s">
        <v>38</v>
      </c>
      <c r="F479" s="35" t="s">
        <v>38</v>
      </c>
      <c r="G479" s="35" t="s">
        <v>38</v>
      </c>
      <c r="H479" s="36" t="s">
        <v>38</v>
      </c>
    </row>
    <row r="480" spans="3:8">
      <c r="C480" s="177"/>
      <c r="D480" s="119" t="s">
        <v>161</v>
      </c>
      <c r="E480" s="29" t="s">
        <v>38</v>
      </c>
      <c r="F480" s="37" t="s">
        <v>38</v>
      </c>
      <c r="G480" s="37" t="s">
        <v>38</v>
      </c>
      <c r="H480" s="38" t="s">
        <v>38</v>
      </c>
    </row>
    <row r="481" spans="1:8">
      <c r="C481" s="178"/>
      <c r="D481" s="121"/>
      <c r="E481" s="34" t="s">
        <v>38</v>
      </c>
      <c r="F481" s="35" t="s">
        <v>38</v>
      </c>
      <c r="G481" s="35" t="s">
        <v>38</v>
      </c>
      <c r="H481" s="36" t="s">
        <v>38</v>
      </c>
    </row>
    <row r="482" spans="1:8">
      <c r="C482" s="177"/>
      <c r="D482" s="119" t="s">
        <v>160</v>
      </c>
      <c r="E482" s="29" t="s">
        <v>38</v>
      </c>
      <c r="F482" s="37" t="s">
        <v>38</v>
      </c>
      <c r="G482" s="37" t="s">
        <v>38</v>
      </c>
      <c r="H482" s="38" t="s">
        <v>38</v>
      </c>
    </row>
    <row r="483" spans="1:8">
      <c r="C483" s="178"/>
      <c r="D483" s="121"/>
      <c r="E483" s="34" t="s">
        <v>38</v>
      </c>
      <c r="F483" s="35" t="s">
        <v>38</v>
      </c>
      <c r="G483" s="35" t="s">
        <v>38</v>
      </c>
      <c r="H483" s="36" t="s">
        <v>38</v>
      </c>
    </row>
    <row r="484" spans="1:8">
      <c r="C484" s="177"/>
      <c r="D484" s="119" t="s">
        <v>159</v>
      </c>
      <c r="E484" s="29" t="s">
        <v>38</v>
      </c>
      <c r="F484" s="37" t="s">
        <v>38</v>
      </c>
      <c r="G484" s="37" t="s">
        <v>38</v>
      </c>
      <c r="H484" s="38" t="s">
        <v>38</v>
      </c>
    </row>
    <row r="485" spans="1:8">
      <c r="C485" s="178"/>
      <c r="D485" s="121"/>
      <c r="E485" s="34" t="s">
        <v>38</v>
      </c>
      <c r="F485" s="35" t="s">
        <v>38</v>
      </c>
      <c r="G485" s="35" t="s">
        <v>38</v>
      </c>
      <c r="H485" s="36" t="s">
        <v>38</v>
      </c>
    </row>
    <row r="486" spans="1:8">
      <c r="C486" s="177"/>
      <c r="D486" s="119" t="s">
        <v>158</v>
      </c>
      <c r="E486" s="29" t="s">
        <v>38</v>
      </c>
      <c r="F486" s="37" t="s">
        <v>38</v>
      </c>
      <c r="G486" s="37" t="s">
        <v>38</v>
      </c>
      <c r="H486" s="38" t="s">
        <v>38</v>
      </c>
    </row>
    <row r="487" spans="1:8">
      <c r="C487" s="178"/>
      <c r="D487" s="121"/>
      <c r="E487" s="34" t="s">
        <v>38</v>
      </c>
      <c r="F487" s="35" t="s">
        <v>38</v>
      </c>
      <c r="G487" s="35" t="s">
        <v>38</v>
      </c>
      <c r="H487" s="36" t="s">
        <v>38</v>
      </c>
    </row>
    <row r="488" spans="1:8">
      <c r="C488" s="177"/>
      <c r="D488" s="119" t="s">
        <v>20</v>
      </c>
      <c r="E488" s="29" t="s">
        <v>38</v>
      </c>
      <c r="F488" s="41" t="s">
        <v>38</v>
      </c>
      <c r="G488" s="41" t="s">
        <v>38</v>
      </c>
      <c r="H488" s="179" t="s">
        <v>38</v>
      </c>
    </row>
    <row r="489" spans="1:8">
      <c r="C489" s="178"/>
      <c r="D489" s="121"/>
      <c r="E489" s="34" t="s">
        <v>38</v>
      </c>
      <c r="F489" s="35" t="s">
        <v>38</v>
      </c>
      <c r="G489" s="35" t="s">
        <v>38</v>
      </c>
      <c r="H489" s="36" t="s">
        <v>38</v>
      </c>
    </row>
    <row r="490" spans="1:8">
      <c r="C490" s="171" t="s">
        <v>24</v>
      </c>
      <c r="D490" s="119"/>
      <c r="E490" s="29" t="s">
        <v>38</v>
      </c>
      <c r="F490" s="41" t="s">
        <v>38</v>
      </c>
      <c r="G490" s="41" t="s">
        <v>38</v>
      </c>
      <c r="H490" s="179" t="s">
        <v>38</v>
      </c>
    </row>
    <row r="491" spans="1:8">
      <c r="C491" s="174"/>
      <c r="D491" s="121"/>
      <c r="E491" s="34" t="s">
        <v>38</v>
      </c>
      <c r="F491" s="35" t="s">
        <v>38</v>
      </c>
      <c r="G491" s="35" t="s">
        <v>38</v>
      </c>
      <c r="H491" s="36" t="s">
        <v>38</v>
      </c>
    </row>
    <row r="492" spans="1:8">
      <c r="A492" s="39"/>
      <c r="B492" s="170" t="s">
        <v>142</v>
      </c>
      <c r="C492" s="171" t="s">
        <v>0</v>
      </c>
      <c r="D492" s="119"/>
      <c r="E492" s="29">
        <v>440</v>
      </c>
      <c r="F492" s="37">
        <v>148</v>
      </c>
      <c r="G492" s="37">
        <v>281</v>
      </c>
      <c r="H492" s="38">
        <v>11</v>
      </c>
    </row>
    <row r="493" spans="1:8">
      <c r="A493" s="118"/>
      <c r="B493" s="173"/>
      <c r="C493" s="174"/>
      <c r="D493" s="121"/>
      <c r="E493" s="34">
        <v>100</v>
      </c>
      <c r="F493" s="35">
        <v>33.636363636363633</v>
      </c>
      <c r="G493" s="35">
        <v>63.863636363636367</v>
      </c>
      <c r="H493" s="36">
        <v>2.5</v>
      </c>
    </row>
    <row r="494" spans="1:8">
      <c r="C494" s="177"/>
      <c r="D494" s="119" t="s">
        <v>175</v>
      </c>
      <c r="E494" s="29" t="s">
        <v>38</v>
      </c>
      <c r="F494" s="37" t="s">
        <v>38</v>
      </c>
      <c r="G494" s="37" t="s">
        <v>38</v>
      </c>
      <c r="H494" s="38" t="s">
        <v>38</v>
      </c>
    </row>
    <row r="495" spans="1:8">
      <c r="C495" s="178"/>
      <c r="D495" s="121"/>
      <c r="E495" s="34" t="s">
        <v>38</v>
      </c>
      <c r="F495" s="35" t="s">
        <v>38</v>
      </c>
      <c r="G495" s="35" t="s">
        <v>38</v>
      </c>
      <c r="H495" s="36" t="s">
        <v>38</v>
      </c>
    </row>
    <row r="496" spans="1:8">
      <c r="C496" s="177"/>
      <c r="D496" s="119" t="s">
        <v>174</v>
      </c>
      <c r="E496" s="29" t="s">
        <v>38</v>
      </c>
      <c r="F496" s="37" t="s">
        <v>38</v>
      </c>
      <c r="G496" s="37" t="s">
        <v>38</v>
      </c>
      <c r="H496" s="38" t="s">
        <v>38</v>
      </c>
    </row>
    <row r="497" spans="3:8">
      <c r="C497" s="178"/>
      <c r="D497" s="121"/>
      <c r="E497" s="34" t="s">
        <v>38</v>
      </c>
      <c r="F497" s="35" t="s">
        <v>38</v>
      </c>
      <c r="G497" s="35" t="s">
        <v>38</v>
      </c>
      <c r="H497" s="36" t="s">
        <v>38</v>
      </c>
    </row>
    <row r="498" spans="3:8">
      <c r="C498" s="177"/>
      <c r="D498" s="119" t="s">
        <v>173</v>
      </c>
      <c r="E498" s="29" t="s">
        <v>38</v>
      </c>
      <c r="F498" s="37" t="s">
        <v>38</v>
      </c>
      <c r="G498" s="37" t="s">
        <v>38</v>
      </c>
      <c r="H498" s="38" t="s">
        <v>38</v>
      </c>
    </row>
    <row r="499" spans="3:8">
      <c r="C499" s="178"/>
      <c r="D499" s="121"/>
      <c r="E499" s="34" t="s">
        <v>38</v>
      </c>
      <c r="F499" s="35" t="s">
        <v>38</v>
      </c>
      <c r="G499" s="35" t="s">
        <v>38</v>
      </c>
      <c r="H499" s="36" t="s">
        <v>38</v>
      </c>
    </row>
    <row r="500" spans="3:8">
      <c r="C500" s="177"/>
      <c r="D500" s="119" t="s">
        <v>172</v>
      </c>
      <c r="E500" s="29" t="s">
        <v>38</v>
      </c>
      <c r="F500" s="41" t="s">
        <v>38</v>
      </c>
      <c r="G500" s="37" t="s">
        <v>38</v>
      </c>
      <c r="H500" s="38" t="s">
        <v>38</v>
      </c>
    </row>
    <row r="501" spans="3:8">
      <c r="C501" s="178"/>
      <c r="D501" s="121"/>
      <c r="E501" s="34" t="s">
        <v>38</v>
      </c>
      <c r="F501" s="35" t="s">
        <v>38</v>
      </c>
      <c r="G501" s="35" t="s">
        <v>38</v>
      </c>
      <c r="H501" s="36" t="s">
        <v>38</v>
      </c>
    </row>
    <row r="502" spans="3:8">
      <c r="C502" s="177"/>
      <c r="D502" s="119" t="s">
        <v>171</v>
      </c>
      <c r="E502" s="29">
        <v>18</v>
      </c>
      <c r="F502" s="37">
        <v>7</v>
      </c>
      <c r="G502" s="37">
        <v>11</v>
      </c>
      <c r="H502" s="38" t="s">
        <v>38</v>
      </c>
    </row>
    <row r="503" spans="3:8">
      <c r="C503" s="178"/>
      <c r="D503" s="121"/>
      <c r="E503" s="34">
        <v>100</v>
      </c>
      <c r="F503" s="35">
        <v>38.888888888888893</v>
      </c>
      <c r="G503" s="35">
        <v>61.111111111111114</v>
      </c>
      <c r="H503" s="36" t="s">
        <v>38</v>
      </c>
    </row>
    <row r="504" spans="3:8">
      <c r="C504" s="177"/>
      <c r="D504" s="119" t="s">
        <v>170</v>
      </c>
      <c r="E504" s="29">
        <v>23</v>
      </c>
      <c r="F504" s="37">
        <v>10</v>
      </c>
      <c r="G504" s="37">
        <v>13</v>
      </c>
      <c r="H504" s="38" t="s">
        <v>38</v>
      </c>
    </row>
    <row r="505" spans="3:8">
      <c r="C505" s="178"/>
      <c r="D505" s="121"/>
      <c r="E505" s="34">
        <v>100</v>
      </c>
      <c r="F505" s="35">
        <v>43.478260869565219</v>
      </c>
      <c r="G505" s="35">
        <v>56.521739130434781</v>
      </c>
      <c r="H505" s="36" t="s">
        <v>38</v>
      </c>
    </row>
    <row r="506" spans="3:8">
      <c r="C506" s="177"/>
      <c r="D506" s="119" t="s">
        <v>169</v>
      </c>
      <c r="E506" s="29">
        <v>31</v>
      </c>
      <c r="F506" s="37">
        <v>10</v>
      </c>
      <c r="G506" s="37">
        <v>21</v>
      </c>
      <c r="H506" s="38" t="s">
        <v>38</v>
      </c>
    </row>
    <row r="507" spans="3:8">
      <c r="C507" s="178"/>
      <c r="D507" s="121"/>
      <c r="E507" s="34">
        <v>100</v>
      </c>
      <c r="F507" s="35">
        <v>32.258064516129032</v>
      </c>
      <c r="G507" s="35">
        <v>67.741935483870961</v>
      </c>
      <c r="H507" s="36" t="s">
        <v>38</v>
      </c>
    </row>
    <row r="508" spans="3:8">
      <c r="C508" s="177"/>
      <c r="D508" s="119" t="s">
        <v>168</v>
      </c>
      <c r="E508" s="29">
        <v>30</v>
      </c>
      <c r="F508" s="37">
        <v>7</v>
      </c>
      <c r="G508" s="37">
        <v>23</v>
      </c>
      <c r="H508" s="38" t="s">
        <v>38</v>
      </c>
    </row>
    <row r="509" spans="3:8">
      <c r="C509" s="178"/>
      <c r="D509" s="121"/>
      <c r="E509" s="34">
        <v>100</v>
      </c>
      <c r="F509" s="35">
        <v>23.333333333333332</v>
      </c>
      <c r="G509" s="35">
        <v>76.666666666666671</v>
      </c>
      <c r="H509" s="36" t="s">
        <v>38</v>
      </c>
    </row>
    <row r="510" spans="3:8">
      <c r="C510" s="177"/>
      <c r="D510" s="119" t="s">
        <v>167</v>
      </c>
      <c r="E510" s="29">
        <v>38</v>
      </c>
      <c r="F510" s="37">
        <v>9</v>
      </c>
      <c r="G510" s="37">
        <v>28</v>
      </c>
      <c r="H510" s="38">
        <v>1</v>
      </c>
    </row>
    <row r="511" spans="3:8">
      <c r="C511" s="178"/>
      <c r="D511" s="121"/>
      <c r="E511" s="34">
        <v>100</v>
      </c>
      <c r="F511" s="35">
        <v>23.684210526315788</v>
      </c>
      <c r="G511" s="35">
        <v>73.68421052631578</v>
      </c>
      <c r="H511" s="36">
        <v>2.6315789473684208</v>
      </c>
    </row>
    <row r="512" spans="3:8">
      <c r="C512" s="177"/>
      <c r="D512" s="119" t="s">
        <v>166</v>
      </c>
      <c r="E512" s="29">
        <v>33</v>
      </c>
      <c r="F512" s="37">
        <v>14</v>
      </c>
      <c r="G512" s="37">
        <v>19</v>
      </c>
      <c r="H512" s="38" t="s">
        <v>38</v>
      </c>
    </row>
    <row r="513" spans="3:8">
      <c r="C513" s="178"/>
      <c r="D513" s="121"/>
      <c r="E513" s="34">
        <v>100</v>
      </c>
      <c r="F513" s="35">
        <v>42.424242424242422</v>
      </c>
      <c r="G513" s="35">
        <v>57.575757575757578</v>
      </c>
      <c r="H513" s="36" t="s">
        <v>38</v>
      </c>
    </row>
    <row r="514" spans="3:8">
      <c r="C514" s="177"/>
      <c r="D514" s="119" t="s">
        <v>165</v>
      </c>
      <c r="E514" s="29">
        <v>45</v>
      </c>
      <c r="F514" s="41">
        <v>19</v>
      </c>
      <c r="G514" s="41">
        <v>26</v>
      </c>
      <c r="H514" s="179" t="s">
        <v>38</v>
      </c>
    </row>
    <row r="515" spans="3:8">
      <c r="C515" s="178"/>
      <c r="D515" s="121"/>
      <c r="E515" s="34">
        <v>100</v>
      </c>
      <c r="F515" s="35">
        <v>42.222222222222221</v>
      </c>
      <c r="G515" s="35">
        <v>57.777777777777771</v>
      </c>
      <c r="H515" s="36" t="s">
        <v>38</v>
      </c>
    </row>
    <row r="516" spans="3:8">
      <c r="C516" s="177"/>
      <c r="D516" s="119" t="s">
        <v>164</v>
      </c>
      <c r="E516" s="29">
        <v>41</v>
      </c>
      <c r="F516" s="41">
        <v>11</v>
      </c>
      <c r="G516" s="41">
        <v>30</v>
      </c>
      <c r="H516" s="179" t="s">
        <v>38</v>
      </c>
    </row>
    <row r="517" spans="3:8">
      <c r="C517" s="178"/>
      <c r="D517" s="121"/>
      <c r="E517" s="34">
        <v>100</v>
      </c>
      <c r="F517" s="35">
        <v>26.829268292682929</v>
      </c>
      <c r="G517" s="35">
        <v>73.170731707317074</v>
      </c>
      <c r="H517" s="36" t="s">
        <v>38</v>
      </c>
    </row>
    <row r="518" spans="3:8">
      <c r="C518" s="177"/>
      <c r="D518" s="119" t="s">
        <v>163</v>
      </c>
      <c r="E518" s="29">
        <v>41</v>
      </c>
      <c r="F518" s="37">
        <v>11</v>
      </c>
      <c r="G518" s="37">
        <v>30</v>
      </c>
      <c r="H518" s="38" t="s">
        <v>38</v>
      </c>
    </row>
    <row r="519" spans="3:8">
      <c r="C519" s="178"/>
      <c r="D519" s="121"/>
      <c r="E519" s="34">
        <v>100</v>
      </c>
      <c r="F519" s="35">
        <v>26.829268292682929</v>
      </c>
      <c r="G519" s="35">
        <v>73.170731707317074</v>
      </c>
      <c r="H519" s="36" t="s">
        <v>38</v>
      </c>
    </row>
    <row r="520" spans="3:8">
      <c r="C520" s="177"/>
      <c r="D520" s="119" t="s">
        <v>162</v>
      </c>
      <c r="E520" s="29">
        <v>28</v>
      </c>
      <c r="F520" s="37">
        <v>10</v>
      </c>
      <c r="G520" s="37">
        <v>16</v>
      </c>
      <c r="H520" s="38">
        <v>2</v>
      </c>
    </row>
    <row r="521" spans="3:8">
      <c r="C521" s="178"/>
      <c r="D521" s="121"/>
      <c r="E521" s="34">
        <v>100</v>
      </c>
      <c r="F521" s="35">
        <v>35.714285714285715</v>
      </c>
      <c r="G521" s="35">
        <v>57.142857142857139</v>
      </c>
      <c r="H521" s="36">
        <v>7.1428571428571423</v>
      </c>
    </row>
    <row r="522" spans="3:8">
      <c r="C522" s="177"/>
      <c r="D522" s="119" t="s">
        <v>161</v>
      </c>
      <c r="E522" s="29">
        <v>47</v>
      </c>
      <c r="F522" s="37">
        <v>17</v>
      </c>
      <c r="G522" s="37">
        <v>28</v>
      </c>
      <c r="H522" s="38">
        <v>2</v>
      </c>
    </row>
    <row r="523" spans="3:8">
      <c r="C523" s="178"/>
      <c r="D523" s="121"/>
      <c r="E523" s="34">
        <v>100</v>
      </c>
      <c r="F523" s="35">
        <v>36.170212765957451</v>
      </c>
      <c r="G523" s="35">
        <v>59.574468085106382</v>
      </c>
      <c r="H523" s="36">
        <v>4.2553191489361701</v>
      </c>
    </row>
    <row r="524" spans="3:8">
      <c r="C524" s="177"/>
      <c r="D524" s="119" t="s">
        <v>160</v>
      </c>
      <c r="E524" s="29">
        <v>22</v>
      </c>
      <c r="F524" s="37">
        <v>7</v>
      </c>
      <c r="G524" s="37">
        <v>14</v>
      </c>
      <c r="H524" s="38">
        <v>1</v>
      </c>
    </row>
    <row r="525" spans="3:8">
      <c r="C525" s="178"/>
      <c r="D525" s="121"/>
      <c r="E525" s="34">
        <v>100</v>
      </c>
      <c r="F525" s="35">
        <v>31.818181818181817</v>
      </c>
      <c r="G525" s="35">
        <v>63.636363636363633</v>
      </c>
      <c r="H525" s="36">
        <v>4.5454545454545459</v>
      </c>
    </row>
    <row r="526" spans="3:8">
      <c r="C526" s="177"/>
      <c r="D526" s="119" t="s">
        <v>159</v>
      </c>
      <c r="E526" s="29">
        <v>22</v>
      </c>
      <c r="F526" s="41">
        <v>9</v>
      </c>
      <c r="G526" s="37">
        <v>10</v>
      </c>
      <c r="H526" s="38">
        <v>3</v>
      </c>
    </row>
    <row r="527" spans="3:8">
      <c r="C527" s="178"/>
      <c r="D527" s="121"/>
      <c r="E527" s="34">
        <v>100</v>
      </c>
      <c r="F527" s="35">
        <v>40.909090909090914</v>
      </c>
      <c r="G527" s="35">
        <v>45.454545454545453</v>
      </c>
      <c r="H527" s="36">
        <v>13.636363636363635</v>
      </c>
    </row>
    <row r="528" spans="3:8">
      <c r="C528" s="177"/>
      <c r="D528" s="119" t="s">
        <v>158</v>
      </c>
      <c r="E528" s="29">
        <v>21</v>
      </c>
      <c r="F528" s="37">
        <v>7</v>
      </c>
      <c r="G528" s="37">
        <v>12</v>
      </c>
      <c r="H528" s="38">
        <v>2</v>
      </c>
    </row>
    <row r="529" spans="3:8">
      <c r="C529" s="178"/>
      <c r="D529" s="121"/>
      <c r="E529" s="34">
        <v>100</v>
      </c>
      <c r="F529" s="35">
        <v>33.333333333333329</v>
      </c>
      <c r="G529" s="35">
        <v>57.142857142857139</v>
      </c>
      <c r="H529" s="36">
        <v>9.5238095238095237</v>
      </c>
    </row>
    <row r="530" spans="3:8">
      <c r="C530" s="177"/>
      <c r="D530" s="119" t="s">
        <v>20</v>
      </c>
      <c r="E530" s="29" t="s">
        <v>38</v>
      </c>
      <c r="F530" s="37" t="s">
        <v>38</v>
      </c>
      <c r="G530" s="37" t="s">
        <v>38</v>
      </c>
      <c r="H530" s="38" t="s">
        <v>38</v>
      </c>
    </row>
    <row r="531" spans="3:8">
      <c r="C531" s="178"/>
      <c r="D531" s="121"/>
      <c r="E531" s="34" t="s">
        <v>38</v>
      </c>
      <c r="F531" s="35" t="s">
        <v>38</v>
      </c>
      <c r="G531" s="35" t="s">
        <v>38</v>
      </c>
      <c r="H531" s="36" t="s">
        <v>38</v>
      </c>
    </row>
    <row r="532" spans="3:8">
      <c r="C532" s="171" t="s">
        <v>21</v>
      </c>
      <c r="D532" s="119"/>
      <c r="E532" s="29">
        <v>191</v>
      </c>
      <c r="F532" s="37">
        <v>60</v>
      </c>
      <c r="G532" s="37">
        <v>128</v>
      </c>
      <c r="H532" s="38">
        <v>3</v>
      </c>
    </row>
    <row r="533" spans="3:8">
      <c r="C533" s="174"/>
      <c r="D533" s="121"/>
      <c r="E533" s="34">
        <v>100</v>
      </c>
      <c r="F533" s="35">
        <v>31.413612565445025</v>
      </c>
      <c r="G533" s="35">
        <v>67.015706806282722</v>
      </c>
      <c r="H533" s="36">
        <v>1.5706806282722512</v>
      </c>
    </row>
    <row r="534" spans="3:8">
      <c r="C534" s="177"/>
      <c r="D534" s="119" t="s">
        <v>175</v>
      </c>
      <c r="E534" s="29" t="s">
        <v>38</v>
      </c>
      <c r="F534" s="37" t="s">
        <v>38</v>
      </c>
      <c r="G534" s="37" t="s">
        <v>38</v>
      </c>
      <c r="H534" s="38" t="s">
        <v>38</v>
      </c>
    </row>
    <row r="535" spans="3:8">
      <c r="C535" s="178"/>
      <c r="D535" s="121"/>
      <c r="E535" s="34" t="s">
        <v>38</v>
      </c>
      <c r="F535" s="35" t="s">
        <v>38</v>
      </c>
      <c r="G535" s="35" t="s">
        <v>38</v>
      </c>
      <c r="H535" s="36" t="s">
        <v>38</v>
      </c>
    </row>
    <row r="536" spans="3:8">
      <c r="C536" s="177"/>
      <c r="D536" s="119" t="s">
        <v>174</v>
      </c>
      <c r="E536" s="29" t="s">
        <v>38</v>
      </c>
      <c r="F536" s="37" t="s">
        <v>38</v>
      </c>
      <c r="G536" s="37" t="s">
        <v>38</v>
      </c>
      <c r="H536" s="38" t="s">
        <v>38</v>
      </c>
    </row>
    <row r="537" spans="3:8">
      <c r="C537" s="178"/>
      <c r="D537" s="121"/>
      <c r="E537" s="34" t="s">
        <v>38</v>
      </c>
      <c r="F537" s="35" t="s">
        <v>38</v>
      </c>
      <c r="G537" s="35" t="s">
        <v>38</v>
      </c>
      <c r="H537" s="36" t="s">
        <v>38</v>
      </c>
    </row>
    <row r="538" spans="3:8">
      <c r="C538" s="177"/>
      <c r="D538" s="119" t="s">
        <v>173</v>
      </c>
      <c r="E538" s="29" t="s">
        <v>38</v>
      </c>
      <c r="F538" s="37" t="s">
        <v>38</v>
      </c>
      <c r="G538" s="37" t="s">
        <v>38</v>
      </c>
      <c r="H538" s="38" t="s">
        <v>38</v>
      </c>
    </row>
    <row r="539" spans="3:8">
      <c r="C539" s="178"/>
      <c r="D539" s="121"/>
      <c r="E539" s="34" t="s">
        <v>38</v>
      </c>
      <c r="F539" s="35" t="s">
        <v>38</v>
      </c>
      <c r="G539" s="35" t="s">
        <v>38</v>
      </c>
      <c r="H539" s="36" t="s">
        <v>38</v>
      </c>
    </row>
    <row r="540" spans="3:8">
      <c r="C540" s="177"/>
      <c r="D540" s="119" t="s">
        <v>172</v>
      </c>
      <c r="E540" s="29" t="s">
        <v>38</v>
      </c>
      <c r="F540" s="41" t="s">
        <v>38</v>
      </c>
      <c r="G540" s="41" t="s">
        <v>38</v>
      </c>
      <c r="H540" s="179" t="s">
        <v>38</v>
      </c>
    </row>
    <row r="541" spans="3:8">
      <c r="C541" s="178"/>
      <c r="D541" s="121"/>
      <c r="E541" s="34" t="s">
        <v>38</v>
      </c>
      <c r="F541" s="35" t="s">
        <v>38</v>
      </c>
      <c r="G541" s="35" t="s">
        <v>38</v>
      </c>
      <c r="H541" s="36" t="s">
        <v>38</v>
      </c>
    </row>
    <row r="542" spans="3:8">
      <c r="C542" s="177"/>
      <c r="D542" s="119" t="s">
        <v>171</v>
      </c>
      <c r="E542" s="29">
        <v>5</v>
      </c>
      <c r="F542" s="41" t="s">
        <v>38</v>
      </c>
      <c r="G542" s="41">
        <v>5</v>
      </c>
      <c r="H542" s="179" t="s">
        <v>38</v>
      </c>
    </row>
    <row r="543" spans="3:8">
      <c r="C543" s="178"/>
      <c r="D543" s="121"/>
      <c r="E543" s="34">
        <v>100</v>
      </c>
      <c r="F543" s="35" t="s">
        <v>38</v>
      </c>
      <c r="G543" s="35">
        <v>100</v>
      </c>
      <c r="H543" s="36" t="s">
        <v>38</v>
      </c>
    </row>
    <row r="544" spans="3:8">
      <c r="C544" s="177"/>
      <c r="D544" s="119" t="s">
        <v>170</v>
      </c>
      <c r="E544" s="29">
        <v>8</v>
      </c>
      <c r="F544" s="37">
        <v>3</v>
      </c>
      <c r="G544" s="37">
        <v>5</v>
      </c>
      <c r="H544" s="38" t="s">
        <v>38</v>
      </c>
    </row>
    <row r="545" spans="3:8">
      <c r="C545" s="178"/>
      <c r="D545" s="121"/>
      <c r="E545" s="34">
        <v>100</v>
      </c>
      <c r="F545" s="35">
        <v>37.5</v>
      </c>
      <c r="G545" s="35">
        <v>62.5</v>
      </c>
      <c r="H545" s="36" t="s">
        <v>38</v>
      </c>
    </row>
    <row r="546" spans="3:8">
      <c r="C546" s="177"/>
      <c r="D546" s="119" t="s">
        <v>169</v>
      </c>
      <c r="E546" s="29">
        <v>12</v>
      </c>
      <c r="F546" s="37">
        <v>4</v>
      </c>
      <c r="G546" s="37">
        <v>8</v>
      </c>
      <c r="H546" s="38" t="s">
        <v>38</v>
      </c>
    </row>
    <row r="547" spans="3:8">
      <c r="C547" s="178"/>
      <c r="D547" s="121"/>
      <c r="E547" s="34">
        <v>100</v>
      </c>
      <c r="F547" s="35">
        <v>33.333333333333329</v>
      </c>
      <c r="G547" s="35">
        <v>66.666666666666657</v>
      </c>
      <c r="H547" s="36" t="s">
        <v>38</v>
      </c>
    </row>
    <row r="548" spans="3:8">
      <c r="C548" s="177"/>
      <c r="D548" s="119" t="s">
        <v>168</v>
      </c>
      <c r="E548" s="29">
        <v>14</v>
      </c>
      <c r="F548" s="37">
        <v>2</v>
      </c>
      <c r="G548" s="37">
        <v>12</v>
      </c>
      <c r="H548" s="38" t="s">
        <v>38</v>
      </c>
    </row>
    <row r="549" spans="3:8">
      <c r="C549" s="178"/>
      <c r="D549" s="121"/>
      <c r="E549" s="34">
        <v>100</v>
      </c>
      <c r="F549" s="35">
        <v>14.285714285714285</v>
      </c>
      <c r="G549" s="35">
        <v>85.714285714285708</v>
      </c>
      <c r="H549" s="36" t="s">
        <v>38</v>
      </c>
    </row>
    <row r="550" spans="3:8">
      <c r="C550" s="177"/>
      <c r="D550" s="119" t="s">
        <v>167</v>
      </c>
      <c r="E550" s="29">
        <v>14</v>
      </c>
      <c r="F550" s="37">
        <v>4</v>
      </c>
      <c r="G550" s="37">
        <v>10</v>
      </c>
      <c r="H550" s="38" t="s">
        <v>38</v>
      </c>
    </row>
    <row r="551" spans="3:8">
      <c r="C551" s="178"/>
      <c r="D551" s="121"/>
      <c r="E551" s="34">
        <v>100</v>
      </c>
      <c r="F551" s="35">
        <v>28.571428571428569</v>
      </c>
      <c r="G551" s="35">
        <v>71.428571428571431</v>
      </c>
      <c r="H551" s="36" t="s">
        <v>38</v>
      </c>
    </row>
    <row r="552" spans="3:8">
      <c r="C552" s="177"/>
      <c r="D552" s="119" t="s">
        <v>166</v>
      </c>
      <c r="E552" s="29">
        <v>10</v>
      </c>
      <c r="F552" s="41">
        <v>6</v>
      </c>
      <c r="G552" s="37">
        <v>4</v>
      </c>
      <c r="H552" s="38" t="s">
        <v>38</v>
      </c>
    </row>
    <row r="553" spans="3:8">
      <c r="C553" s="178"/>
      <c r="D553" s="121"/>
      <c r="E553" s="34">
        <v>100</v>
      </c>
      <c r="F553" s="35">
        <v>60</v>
      </c>
      <c r="G553" s="35">
        <v>40</v>
      </c>
      <c r="H553" s="36" t="s">
        <v>38</v>
      </c>
    </row>
    <row r="554" spans="3:8">
      <c r="C554" s="177"/>
      <c r="D554" s="119" t="s">
        <v>165</v>
      </c>
      <c r="E554" s="29">
        <v>21</v>
      </c>
      <c r="F554" s="37">
        <v>10</v>
      </c>
      <c r="G554" s="37">
        <v>11</v>
      </c>
      <c r="H554" s="38" t="s">
        <v>38</v>
      </c>
    </row>
    <row r="555" spans="3:8">
      <c r="C555" s="178"/>
      <c r="D555" s="121"/>
      <c r="E555" s="34">
        <v>100</v>
      </c>
      <c r="F555" s="35">
        <v>47.619047619047613</v>
      </c>
      <c r="G555" s="35">
        <v>52.380952380952387</v>
      </c>
      <c r="H555" s="36" t="s">
        <v>38</v>
      </c>
    </row>
    <row r="556" spans="3:8">
      <c r="C556" s="177"/>
      <c r="D556" s="119" t="s">
        <v>164</v>
      </c>
      <c r="E556" s="29">
        <v>23</v>
      </c>
      <c r="F556" s="37">
        <v>5</v>
      </c>
      <c r="G556" s="37">
        <v>18</v>
      </c>
      <c r="H556" s="38" t="s">
        <v>38</v>
      </c>
    </row>
    <row r="557" spans="3:8">
      <c r="C557" s="178"/>
      <c r="D557" s="121"/>
      <c r="E557" s="34">
        <v>100</v>
      </c>
      <c r="F557" s="35">
        <v>21.739130434782609</v>
      </c>
      <c r="G557" s="35">
        <v>78.260869565217391</v>
      </c>
      <c r="H557" s="36" t="s">
        <v>38</v>
      </c>
    </row>
    <row r="558" spans="3:8">
      <c r="C558" s="177"/>
      <c r="D558" s="119" t="s">
        <v>163</v>
      </c>
      <c r="E558" s="29">
        <v>18</v>
      </c>
      <c r="F558" s="37">
        <v>4</v>
      </c>
      <c r="G558" s="37">
        <v>14</v>
      </c>
      <c r="H558" s="38" t="s">
        <v>38</v>
      </c>
    </row>
    <row r="559" spans="3:8">
      <c r="C559" s="178"/>
      <c r="D559" s="121"/>
      <c r="E559" s="34">
        <v>100</v>
      </c>
      <c r="F559" s="35">
        <v>22.222222222222221</v>
      </c>
      <c r="G559" s="35">
        <v>77.777777777777786</v>
      </c>
      <c r="H559" s="36" t="s">
        <v>38</v>
      </c>
    </row>
    <row r="560" spans="3:8">
      <c r="C560" s="177"/>
      <c r="D560" s="119" t="s">
        <v>162</v>
      </c>
      <c r="E560" s="29">
        <v>13</v>
      </c>
      <c r="F560" s="37">
        <v>4</v>
      </c>
      <c r="G560" s="37">
        <v>9</v>
      </c>
      <c r="H560" s="38" t="s">
        <v>38</v>
      </c>
    </row>
    <row r="561" spans="3:8">
      <c r="C561" s="178"/>
      <c r="D561" s="121"/>
      <c r="E561" s="34">
        <v>100</v>
      </c>
      <c r="F561" s="35">
        <v>30.76923076923077</v>
      </c>
      <c r="G561" s="35">
        <v>69.230769230769226</v>
      </c>
      <c r="H561" s="36" t="s">
        <v>38</v>
      </c>
    </row>
    <row r="562" spans="3:8">
      <c r="C562" s="177"/>
      <c r="D562" s="119" t="s">
        <v>161</v>
      </c>
      <c r="E562" s="29">
        <v>29</v>
      </c>
      <c r="F562" s="37">
        <v>9</v>
      </c>
      <c r="G562" s="37">
        <v>19</v>
      </c>
      <c r="H562" s="38">
        <v>1</v>
      </c>
    </row>
    <row r="563" spans="3:8">
      <c r="C563" s="178"/>
      <c r="D563" s="121"/>
      <c r="E563" s="34">
        <v>100</v>
      </c>
      <c r="F563" s="35">
        <v>31.03448275862069</v>
      </c>
      <c r="G563" s="35">
        <v>65.517241379310349</v>
      </c>
      <c r="H563" s="36">
        <v>3.4482758620689653</v>
      </c>
    </row>
    <row r="564" spans="3:8">
      <c r="C564" s="177"/>
      <c r="D564" s="119" t="s">
        <v>160</v>
      </c>
      <c r="E564" s="29">
        <v>10</v>
      </c>
      <c r="F564" s="37">
        <v>4</v>
      </c>
      <c r="G564" s="37">
        <v>6</v>
      </c>
      <c r="H564" s="38" t="s">
        <v>38</v>
      </c>
    </row>
    <row r="565" spans="3:8">
      <c r="C565" s="178"/>
      <c r="D565" s="121"/>
      <c r="E565" s="34">
        <v>100</v>
      </c>
      <c r="F565" s="35">
        <v>40</v>
      </c>
      <c r="G565" s="35">
        <v>60</v>
      </c>
      <c r="H565" s="36" t="s">
        <v>38</v>
      </c>
    </row>
    <row r="566" spans="3:8">
      <c r="C566" s="177"/>
      <c r="D566" s="119" t="s">
        <v>159</v>
      </c>
      <c r="E566" s="29">
        <v>7</v>
      </c>
      <c r="F566" s="41">
        <v>3</v>
      </c>
      <c r="G566" s="41">
        <v>3</v>
      </c>
      <c r="H566" s="179">
        <v>1</v>
      </c>
    </row>
    <row r="567" spans="3:8">
      <c r="C567" s="178"/>
      <c r="D567" s="121"/>
      <c r="E567" s="34">
        <v>100</v>
      </c>
      <c r="F567" s="35">
        <v>42.857142857142854</v>
      </c>
      <c r="G567" s="35">
        <v>42.857142857142854</v>
      </c>
      <c r="H567" s="36">
        <v>14.285714285714285</v>
      </c>
    </row>
    <row r="568" spans="3:8">
      <c r="C568" s="177"/>
      <c r="D568" s="119" t="s">
        <v>158</v>
      </c>
      <c r="E568" s="29">
        <v>7</v>
      </c>
      <c r="F568" s="41">
        <v>2</v>
      </c>
      <c r="G568" s="41">
        <v>4</v>
      </c>
      <c r="H568" s="179">
        <v>1</v>
      </c>
    </row>
    <row r="569" spans="3:8">
      <c r="C569" s="178"/>
      <c r="D569" s="121"/>
      <c r="E569" s="34">
        <v>100</v>
      </c>
      <c r="F569" s="35">
        <v>28.571428571428569</v>
      </c>
      <c r="G569" s="35">
        <v>57.142857142857139</v>
      </c>
      <c r="H569" s="36">
        <v>14.285714285714285</v>
      </c>
    </row>
    <row r="570" spans="3:8">
      <c r="C570" s="177"/>
      <c r="D570" s="119" t="s">
        <v>20</v>
      </c>
      <c r="E570" s="29" t="s">
        <v>38</v>
      </c>
      <c r="F570" s="37" t="s">
        <v>38</v>
      </c>
      <c r="G570" s="37" t="s">
        <v>38</v>
      </c>
      <c r="H570" s="38" t="s">
        <v>38</v>
      </c>
    </row>
    <row r="571" spans="3:8">
      <c r="C571" s="178"/>
      <c r="D571" s="121"/>
      <c r="E571" s="34" t="s">
        <v>38</v>
      </c>
      <c r="F571" s="35" t="s">
        <v>38</v>
      </c>
      <c r="G571" s="35" t="s">
        <v>38</v>
      </c>
      <c r="H571" s="36" t="s">
        <v>38</v>
      </c>
    </row>
    <row r="572" spans="3:8">
      <c r="C572" s="171" t="s">
        <v>22</v>
      </c>
      <c r="D572" s="119"/>
      <c r="E572" s="29">
        <v>247</v>
      </c>
      <c r="F572" s="37">
        <v>86</v>
      </c>
      <c r="G572" s="37">
        <v>153</v>
      </c>
      <c r="H572" s="38">
        <v>8</v>
      </c>
    </row>
    <row r="573" spans="3:8">
      <c r="C573" s="174"/>
      <c r="D573" s="121"/>
      <c r="E573" s="34">
        <v>100</v>
      </c>
      <c r="F573" s="35">
        <v>34.817813765182187</v>
      </c>
      <c r="G573" s="35">
        <v>61.943319838056674</v>
      </c>
      <c r="H573" s="36">
        <v>3.2388663967611335</v>
      </c>
    </row>
    <row r="574" spans="3:8">
      <c r="C574" s="177"/>
      <c r="D574" s="119" t="s">
        <v>175</v>
      </c>
      <c r="E574" s="29" t="s">
        <v>38</v>
      </c>
      <c r="F574" s="37" t="s">
        <v>38</v>
      </c>
      <c r="G574" s="37" t="s">
        <v>38</v>
      </c>
      <c r="H574" s="38" t="s">
        <v>38</v>
      </c>
    </row>
    <row r="575" spans="3:8">
      <c r="C575" s="178"/>
      <c r="D575" s="121"/>
      <c r="E575" s="34" t="s">
        <v>38</v>
      </c>
      <c r="F575" s="35" t="s">
        <v>38</v>
      </c>
      <c r="G575" s="35" t="s">
        <v>38</v>
      </c>
      <c r="H575" s="36" t="s">
        <v>38</v>
      </c>
    </row>
    <row r="576" spans="3:8">
      <c r="C576" s="177"/>
      <c r="D576" s="119" t="s">
        <v>174</v>
      </c>
      <c r="E576" s="29" t="s">
        <v>38</v>
      </c>
      <c r="F576" s="37" t="s">
        <v>38</v>
      </c>
      <c r="G576" s="37" t="s">
        <v>38</v>
      </c>
      <c r="H576" s="38" t="s">
        <v>38</v>
      </c>
    </row>
    <row r="577" spans="3:8">
      <c r="C577" s="178"/>
      <c r="D577" s="121"/>
      <c r="E577" s="34" t="s">
        <v>38</v>
      </c>
      <c r="F577" s="35" t="s">
        <v>38</v>
      </c>
      <c r="G577" s="35" t="s">
        <v>38</v>
      </c>
      <c r="H577" s="36" t="s">
        <v>38</v>
      </c>
    </row>
    <row r="578" spans="3:8">
      <c r="C578" s="177"/>
      <c r="D578" s="119" t="s">
        <v>173</v>
      </c>
      <c r="E578" s="29" t="s">
        <v>38</v>
      </c>
      <c r="F578" s="41" t="s">
        <v>38</v>
      </c>
      <c r="G578" s="37" t="s">
        <v>38</v>
      </c>
      <c r="H578" s="38" t="s">
        <v>38</v>
      </c>
    </row>
    <row r="579" spans="3:8">
      <c r="C579" s="178"/>
      <c r="D579" s="121"/>
      <c r="E579" s="34" t="s">
        <v>38</v>
      </c>
      <c r="F579" s="35" t="s">
        <v>38</v>
      </c>
      <c r="G579" s="35" t="s">
        <v>38</v>
      </c>
      <c r="H579" s="36" t="s">
        <v>38</v>
      </c>
    </row>
    <row r="580" spans="3:8">
      <c r="C580" s="177"/>
      <c r="D580" s="119" t="s">
        <v>172</v>
      </c>
      <c r="E580" s="29" t="s">
        <v>38</v>
      </c>
      <c r="F580" s="37" t="s">
        <v>38</v>
      </c>
      <c r="G580" s="37" t="s">
        <v>38</v>
      </c>
      <c r="H580" s="38" t="s">
        <v>38</v>
      </c>
    </row>
    <row r="581" spans="3:8">
      <c r="C581" s="178"/>
      <c r="D581" s="121"/>
      <c r="E581" s="34" t="s">
        <v>38</v>
      </c>
      <c r="F581" s="35" t="s">
        <v>38</v>
      </c>
      <c r="G581" s="35" t="s">
        <v>38</v>
      </c>
      <c r="H581" s="36" t="s">
        <v>38</v>
      </c>
    </row>
    <row r="582" spans="3:8">
      <c r="C582" s="177"/>
      <c r="D582" s="119" t="s">
        <v>171</v>
      </c>
      <c r="E582" s="29">
        <v>12</v>
      </c>
      <c r="F582" s="37">
        <v>6</v>
      </c>
      <c r="G582" s="37">
        <v>6</v>
      </c>
      <c r="H582" s="38" t="s">
        <v>38</v>
      </c>
    </row>
    <row r="583" spans="3:8">
      <c r="C583" s="178"/>
      <c r="D583" s="121"/>
      <c r="E583" s="34">
        <v>100</v>
      </c>
      <c r="F583" s="35">
        <v>50</v>
      </c>
      <c r="G583" s="35">
        <v>50</v>
      </c>
      <c r="H583" s="36" t="s">
        <v>38</v>
      </c>
    </row>
    <row r="584" spans="3:8">
      <c r="C584" s="177"/>
      <c r="D584" s="119" t="s">
        <v>170</v>
      </c>
      <c r="E584" s="29">
        <v>14</v>
      </c>
      <c r="F584" s="37">
        <v>6</v>
      </c>
      <c r="G584" s="37">
        <v>8</v>
      </c>
      <c r="H584" s="38" t="s">
        <v>38</v>
      </c>
    </row>
    <row r="585" spans="3:8">
      <c r="C585" s="178"/>
      <c r="D585" s="121"/>
      <c r="E585" s="34">
        <v>100</v>
      </c>
      <c r="F585" s="35">
        <v>42.857142857142854</v>
      </c>
      <c r="G585" s="35">
        <v>57.142857142857139</v>
      </c>
      <c r="H585" s="36" t="s">
        <v>38</v>
      </c>
    </row>
    <row r="586" spans="3:8">
      <c r="C586" s="177"/>
      <c r="D586" s="119" t="s">
        <v>169</v>
      </c>
      <c r="E586" s="29">
        <v>19</v>
      </c>
      <c r="F586" s="37">
        <v>6</v>
      </c>
      <c r="G586" s="37">
        <v>13</v>
      </c>
      <c r="H586" s="38" t="s">
        <v>38</v>
      </c>
    </row>
    <row r="587" spans="3:8">
      <c r="C587" s="178"/>
      <c r="D587" s="121"/>
      <c r="E587" s="34">
        <v>100</v>
      </c>
      <c r="F587" s="35">
        <v>31.578947368421051</v>
      </c>
      <c r="G587" s="35">
        <v>68.421052631578945</v>
      </c>
      <c r="H587" s="36" t="s">
        <v>38</v>
      </c>
    </row>
    <row r="588" spans="3:8">
      <c r="C588" s="177"/>
      <c r="D588" s="119" t="s">
        <v>168</v>
      </c>
      <c r="E588" s="29">
        <v>16</v>
      </c>
      <c r="F588" s="37">
        <v>5</v>
      </c>
      <c r="G588" s="37">
        <v>11</v>
      </c>
      <c r="H588" s="38" t="s">
        <v>38</v>
      </c>
    </row>
    <row r="589" spans="3:8">
      <c r="C589" s="178"/>
      <c r="D589" s="121"/>
      <c r="E589" s="34">
        <v>100</v>
      </c>
      <c r="F589" s="35">
        <v>31.25</v>
      </c>
      <c r="G589" s="35">
        <v>68.75</v>
      </c>
      <c r="H589" s="36" t="s">
        <v>38</v>
      </c>
    </row>
    <row r="590" spans="3:8">
      <c r="C590" s="177"/>
      <c r="D590" s="119" t="s">
        <v>167</v>
      </c>
      <c r="E590" s="29">
        <v>24</v>
      </c>
      <c r="F590" s="37">
        <v>5</v>
      </c>
      <c r="G590" s="37">
        <v>18</v>
      </c>
      <c r="H590" s="38">
        <v>1</v>
      </c>
    </row>
    <row r="591" spans="3:8">
      <c r="C591" s="178"/>
      <c r="D591" s="121"/>
      <c r="E591" s="34">
        <v>100</v>
      </c>
      <c r="F591" s="35">
        <v>20.833333333333336</v>
      </c>
      <c r="G591" s="35">
        <v>75</v>
      </c>
      <c r="H591" s="36">
        <v>4.1666666666666661</v>
      </c>
    </row>
    <row r="592" spans="3:8">
      <c r="C592" s="177"/>
      <c r="D592" s="119" t="s">
        <v>166</v>
      </c>
      <c r="E592" s="29">
        <v>23</v>
      </c>
      <c r="F592" s="41">
        <v>8</v>
      </c>
      <c r="G592" s="41">
        <v>15</v>
      </c>
      <c r="H592" s="179" t="s">
        <v>38</v>
      </c>
    </row>
    <row r="593" spans="3:8">
      <c r="C593" s="178"/>
      <c r="D593" s="121"/>
      <c r="E593" s="34">
        <v>100</v>
      </c>
      <c r="F593" s="35">
        <v>34.782608695652172</v>
      </c>
      <c r="G593" s="35">
        <v>65.217391304347828</v>
      </c>
      <c r="H593" s="36" t="s">
        <v>38</v>
      </c>
    </row>
    <row r="594" spans="3:8">
      <c r="C594" s="177"/>
      <c r="D594" s="119" t="s">
        <v>165</v>
      </c>
      <c r="E594" s="29">
        <v>24</v>
      </c>
      <c r="F594" s="41">
        <v>9</v>
      </c>
      <c r="G594" s="41">
        <v>15</v>
      </c>
      <c r="H594" s="179" t="s">
        <v>38</v>
      </c>
    </row>
    <row r="595" spans="3:8">
      <c r="C595" s="178"/>
      <c r="D595" s="121"/>
      <c r="E595" s="34">
        <v>100</v>
      </c>
      <c r="F595" s="35">
        <v>37.5</v>
      </c>
      <c r="G595" s="35">
        <v>62.5</v>
      </c>
      <c r="H595" s="36" t="s">
        <v>38</v>
      </c>
    </row>
    <row r="596" spans="3:8">
      <c r="C596" s="177"/>
      <c r="D596" s="119" t="s">
        <v>164</v>
      </c>
      <c r="E596" s="29">
        <v>18</v>
      </c>
      <c r="F596" s="37">
        <v>6</v>
      </c>
      <c r="G596" s="37">
        <v>12</v>
      </c>
      <c r="H596" s="38" t="s">
        <v>38</v>
      </c>
    </row>
    <row r="597" spans="3:8">
      <c r="C597" s="178"/>
      <c r="D597" s="121"/>
      <c r="E597" s="34">
        <v>100</v>
      </c>
      <c r="F597" s="35">
        <v>33.333333333333329</v>
      </c>
      <c r="G597" s="35">
        <v>66.666666666666657</v>
      </c>
      <c r="H597" s="36" t="s">
        <v>38</v>
      </c>
    </row>
    <row r="598" spans="3:8">
      <c r="C598" s="177"/>
      <c r="D598" s="119" t="s">
        <v>163</v>
      </c>
      <c r="E598" s="29">
        <v>23</v>
      </c>
      <c r="F598" s="37">
        <v>7</v>
      </c>
      <c r="G598" s="37">
        <v>16</v>
      </c>
      <c r="H598" s="38" t="s">
        <v>38</v>
      </c>
    </row>
    <row r="599" spans="3:8">
      <c r="C599" s="178"/>
      <c r="D599" s="121"/>
      <c r="E599" s="34">
        <v>100</v>
      </c>
      <c r="F599" s="35">
        <v>30.434782608695656</v>
      </c>
      <c r="G599" s="35">
        <v>69.565217391304344</v>
      </c>
      <c r="H599" s="36" t="s">
        <v>38</v>
      </c>
    </row>
    <row r="600" spans="3:8">
      <c r="C600" s="177"/>
      <c r="D600" s="119" t="s">
        <v>162</v>
      </c>
      <c r="E600" s="29">
        <v>15</v>
      </c>
      <c r="F600" s="37">
        <v>6</v>
      </c>
      <c r="G600" s="37">
        <v>7</v>
      </c>
      <c r="H600" s="38">
        <v>2</v>
      </c>
    </row>
    <row r="601" spans="3:8">
      <c r="C601" s="178"/>
      <c r="D601" s="121"/>
      <c r="E601" s="34">
        <v>100</v>
      </c>
      <c r="F601" s="35">
        <v>40</v>
      </c>
      <c r="G601" s="35">
        <v>46.666666666666664</v>
      </c>
      <c r="H601" s="36">
        <v>13.333333333333334</v>
      </c>
    </row>
    <row r="602" spans="3:8">
      <c r="C602" s="177"/>
      <c r="D602" s="119" t="s">
        <v>161</v>
      </c>
      <c r="E602" s="29">
        <v>18</v>
      </c>
      <c r="F602" s="37">
        <v>8</v>
      </c>
      <c r="G602" s="37">
        <v>9</v>
      </c>
      <c r="H602" s="38">
        <v>1</v>
      </c>
    </row>
    <row r="603" spans="3:8">
      <c r="C603" s="178"/>
      <c r="D603" s="121"/>
      <c r="E603" s="34">
        <v>100</v>
      </c>
      <c r="F603" s="35">
        <v>44.444444444444443</v>
      </c>
      <c r="G603" s="35">
        <v>50</v>
      </c>
      <c r="H603" s="36">
        <v>5.5555555555555554</v>
      </c>
    </row>
    <row r="604" spans="3:8">
      <c r="C604" s="177"/>
      <c r="D604" s="119" t="s">
        <v>160</v>
      </c>
      <c r="E604" s="29">
        <v>12</v>
      </c>
      <c r="F604" s="41">
        <v>3</v>
      </c>
      <c r="G604" s="37">
        <v>8</v>
      </c>
      <c r="H604" s="38">
        <v>1</v>
      </c>
    </row>
    <row r="605" spans="3:8">
      <c r="C605" s="178"/>
      <c r="D605" s="121"/>
      <c r="E605" s="34">
        <v>100</v>
      </c>
      <c r="F605" s="35">
        <v>25</v>
      </c>
      <c r="G605" s="35">
        <v>66.666666666666657</v>
      </c>
      <c r="H605" s="36">
        <v>8.3333333333333321</v>
      </c>
    </row>
    <row r="606" spans="3:8">
      <c r="C606" s="177"/>
      <c r="D606" s="119" t="s">
        <v>159</v>
      </c>
      <c r="E606" s="29">
        <v>15</v>
      </c>
      <c r="F606" s="37">
        <v>6</v>
      </c>
      <c r="G606" s="37">
        <v>7</v>
      </c>
      <c r="H606" s="38">
        <v>2</v>
      </c>
    </row>
    <row r="607" spans="3:8">
      <c r="C607" s="178"/>
      <c r="D607" s="121"/>
      <c r="E607" s="34">
        <v>100</v>
      </c>
      <c r="F607" s="35">
        <v>40</v>
      </c>
      <c r="G607" s="35">
        <v>46.666666666666664</v>
      </c>
      <c r="H607" s="36">
        <v>13.333333333333334</v>
      </c>
    </row>
    <row r="608" spans="3:8">
      <c r="C608" s="177"/>
      <c r="D608" s="119" t="s">
        <v>158</v>
      </c>
      <c r="E608" s="29">
        <v>14</v>
      </c>
      <c r="F608" s="37">
        <v>5</v>
      </c>
      <c r="G608" s="37">
        <v>8</v>
      </c>
      <c r="H608" s="38">
        <v>1</v>
      </c>
    </row>
    <row r="609" spans="3:8">
      <c r="C609" s="178"/>
      <c r="D609" s="121"/>
      <c r="E609" s="34">
        <v>100</v>
      </c>
      <c r="F609" s="35">
        <v>35.714285714285715</v>
      </c>
      <c r="G609" s="35">
        <v>57.142857142857139</v>
      </c>
      <c r="H609" s="36">
        <v>7.1428571428571423</v>
      </c>
    </row>
    <row r="610" spans="3:8">
      <c r="C610" s="177"/>
      <c r="D610" s="119" t="s">
        <v>20</v>
      </c>
      <c r="E610" s="29" t="s">
        <v>38</v>
      </c>
      <c r="F610" s="37" t="s">
        <v>38</v>
      </c>
      <c r="G610" s="37" t="s">
        <v>38</v>
      </c>
      <c r="H610" s="38" t="s">
        <v>38</v>
      </c>
    </row>
    <row r="611" spans="3:8">
      <c r="C611" s="178"/>
      <c r="D611" s="121"/>
      <c r="E611" s="34" t="s">
        <v>38</v>
      </c>
      <c r="F611" s="35" t="s">
        <v>38</v>
      </c>
      <c r="G611" s="35" t="s">
        <v>38</v>
      </c>
      <c r="H611" s="36" t="s">
        <v>38</v>
      </c>
    </row>
    <row r="612" spans="3:8">
      <c r="C612" s="171" t="s">
        <v>23</v>
      </c>
      <c r="D612" s="119"/>
      <c r="E612" s="29">
        <v>2</v>
      </c>
      <c r="F612" s="37">
        <v>2</v>
      </c>
      <c r="G612" s="37" t="s">
        <v>38</v>
      </c>
      <c r="H612" s="38" t="s">
        <v>38</v>
      </c>
    </row>
    <row r="613" spans="3:8">
      <c r="C613" s="174"/>
      <c r="D613" s="121"/>
      <c r="E613" s="34">
        <v>100</v>
      </c>
      <c r="F613" s="35">
        <v>100</v>
      </c>
      <c r="G613" s="35" t="s">
        <v>38</v>
      </c>
      <c r="H613" s="36" t="s">
        <v>38</v>
      </c>
    </row>
    <row r="614" spans="3:8">
      <c r="C614" s="177"/>
      <c r="D614" s="119" t="s">
        <v>175</v>
      </c>
      <c r="E614" s="29" t="s">
        <v>38</v>
      </c>
      <c r="F614" s="37" t="s">
        <v>38</v>
      </c>
      <c r="G614" s="37" t="s">
        <v>38</v>
      </c>
      <c r="H614" s="38" t="s">
        <v>38</v>
      </c>
    </row>
    <row r="615" spans="3:8">
      <c r="C615" s="178"/>
      <c r="D615" s="121"/>
      <c r="E615" s="34" t="s">
        <v>38</v>
      </c>
      <c r="F615" s="35" t="s">
        <v>38</v>
      </c>
      <c r="G615" s="35" t="s">
        <v>38</v>
      </c>
      <c r="H615" s="36" t="s">
        <v>38</v>
      </c>
    </row>
    <row r="616" spans="3:8">
      <c r="C616" s="177"/>
      <c r="D616" s="119" t="s">
        <v>174</v>
      </c>
      <c r="E616" s="29" t="s">
        <v>38</v>
      </c>
      <c r="F616" s="37" t="s">
        <v>38</v>
      </c>
      <c r="G616" s="37" t="s">
        <v>38</v>
      </c>
      <c r="H616" s="38" t="s">
        <v>38</v>
      </c>
    </row>
    <row r="617" spans="3:8">
      <c r="C617" s="178"/>
      <c r="D617" s="121"/>
      <c r="E617" s="34" t="s">
        <v>38</v>
      </c>
      <c r="F617" s="35" t="s">
        <v>38</v>
      </c>
      <c r="G617" s="35" t="s">
        <v>38</v>
      </c>
      <c r="H617" s="36" t="s">
        <v>38</v>
      </c>
    </row>
    <row r="618" spans="3:8">
      <c r="C618" s="177"/>
      <c r="D618" s="119" t="s">
        <v>173</v>
      </c>
      <c r="E618" s="29" t="s">
        <v>38</v>
      </c>
      <c r="F618" s="41" t="s">
        <v>38</v>
      </c>
      <c r="G618" s="41" t="s">
        <v>38</v>
      </c>
      <c r="H618" s="179" t="s">
        <v>38</v>
      </c>
    </row>
    <row r="619" spans="3:8">
      <c r="C619" s="178"/>
      <c r="D619" s="121"/>
      <c r="E619" s="34" t="s">
        <v>38</v>
      </c>
      <c r="F619" s="35" t="s">
        <v>38</v>
      </c>
      <c r="G619" s="35" t="s">
        <v>38</v>
      </c>
      <c r="H619" s="36" t="s">
        <v>38</v>
      </c>
    </row>
    <row r="620" spans="3:8">
      <c r="C620" s="177"/>
      <c r="D620" s="119" t="s">
        <v>172</v>
      </c>
      <c r="E620" s="29" t="s">
        <v>38</v>
      </c>
      <c r="F620" s="41" t="s">
        <v>38</v>
      </c>
      <c r="G620" s="41" t="s">
        <v>38</v>
      </c>
      <c r="H620" s="179" t="s">
        <v>38</v>
      </c>
    </row>
    <row r="621" spans="3:8">
      <c r="C621" s="178"/>
      <c r="D621" s="121"/>
      <c r="E621" s="34" t="s">
        <v>38</v>
      </c>
      <c r="F621" s="35" t="s">
        <v>38</v>
      </c>
      <c r="G621" s="35" t="s">
        <v>38</v>
      </c>
      <c r="H621" s="36" t="s">
        <v>38</v>
      </c>
    </row>
    <row r="622" spans="3:8">
      <c r="C622" s="177"/>
      <c r="D622" s="119" t="s">
        <v>171</v>
      </c>
      <c r="E622" s="29">
        <v>1</v>
      </c>
      <c r="F622" s="37">
        <v>1</v>
      </c>
      <c r="G622" s="37" t="s">
        <v>38</v>
      </c>
      <c r="H622" s="38" t="s">
        <v>38</v>
      </c>
    </row>
    <row r="623" spans="3:8">
      <c r="C623" s="178"/>
      <c r="D623" s="121"/>
      <c r="E623" s="34">
        <v>100</v>
      </c>
      <c r="F623" s="35">
        <v>100</v>
      </c>
      <c r="G623" s="35" t="s">
        <v>38</v>
      </c>
      <c r="H623" s="36" t="s">
        <v>38</v>
      </c>
    </row>
    <row r="624" spans="3:8">
      <c r="C624" s="177"/>
      <c r="D624" s="119" t="s">
        <v>170</v>
      </c>
      <c r="E624" s="29">
        <v>1</v>
      </c>
      <c r="F624" s="37">
        <v>1</v>
      </c>
      <c r="G624" s="37" t="s">
        <v>38</v>
      </c>
      <c r="H624" s="38" t="s">
        <v>38</v>
      </c>
    </row>
    <row r="625" spans="3:8">
      <c r="C625" s="178"/>
      <c r="D625" s="121"/>
      <c r="E625" s="34">
        <v>100</v>
      </c>
      <c r="F625" s="35">
        <v>100</v>
      </c>
      <c r="G625" s="35" t="s">
        <v>38</v>
      </c>
      <c r="H625" s="36" t="s">
        <v>38</v>
      </c>
    </row>
    <row r="626" spans="3:8">
      <c r="C626" s="177"/>
      <c r="D626" s="119" t="s">
        <v>169</v>
      </c>
      <c r="E626" s="29" t="s">
        <v>38</v>
      </c>
      <c r="F626" s="37" t="s">
        <v>38</v>
      </c>
      <c r="G626" s="37" t="s">
        <v>38</v>
      </c>
      <c r="H626" s="38" t="s">
        <v>38</v>
      </c>
    </row>
    <row r="627" spans="3:8">
      <c r="C627" s="178"/>
      <c r="D627" s="121"/>
      <c r="E627" s="34" t="s">
        <v>38</v>
      </c>
      <c r="F627" s="35" t="s">
        <v>38</v>
      </c>
      <c r="G627" s="35" t="s">
        <v>38</v>
      </c>
      <c r="H627" s="36" t="s">
        <v>38</v>
      </c>
    </row>
    <row r="628" spans="3:8">
      <c r="C628" s="177"/>
      <c r="D628" s="119" t="s">
        <v>168</v>
      </c>
      <c r="E628" s="29" t="s">
        <v>38</v>
      </c>
      <c r="F628" s="37" t="s">
        <v>38</v>
      </c>
      <c r="G628" s="37" t="s">
        <v>38</v>
      </c>
      <c r="H628" s="38" t="s">
        <v>38</v>
      </c>
    </row>
    <row r="629" spans="3:8">
      <c r="C629" s="178"/>
      <c r="D629" s="121"/>
      <c r="E629" s="34" t="s">
        <v>38</v>
      </c>
      <c r="F629" s="35" t="s">
        <v>38</v>
      </c>
      <c r="G629" s="35" t="s">
        <v>38</v>
      </c>
      <c r="H629" s="36" t="s">
        <v>38</v>
      </c>
    </row>
    <row r="630" spans="3:8">
      <c r="C630" s="177"/>
      <c r="D630" s="119" t="s">
        <v>167</v>
      </c>
      <c r="E630" s="29" t="s">
        <v>38</v>
      </c>
      <c r="F630" s="41" t="s">
        <v>38</v>
      </c>
      <c r="G630" s="37" t="s">
        <v>38</v>
      </c>
      <c r="H630" s="38" t="s">
        <v>38</v>
      </c>
    </row>
    <row r="631" spans="3:8">
      <c r="C631" s="178"/>
      <c r="D631" s="121"/>
      <c r="E631" s="34" t="s">
        <v>38</v>
      </c>
      <c r="F631" s="35" t="s">
        <v>38</v>
      </c>
      <c r="G631" s="35" t="s">
        <v>38</v>
      </c>
      <c r="H631" s="36" t="s">
        <v>38</v>
      </c>
    </row>
    <row r="632" spans="3:8">
      <c r="C632" s="177"/>
      <c r="D632" s="119" t="s">
        <v>166</v>
      </c>
      <c r="E632" s="29" t="s">
        <v>38</v>
      </c>
      <c r="F632" s="37" t="s">
        <v>38</v>
      </c>
      <c r="G632" s="37" t="s">
        <v>38</v>
      </c>
      <c r="H632" s="38" t="s">
        <v>38</v>
      </c>
    </row>
    <row r="633" spans="3:8">
      <c r="C633" s="178"/>
      <c r="D633" s="121"/>
      <c r="E633" s="34" t="s">
        <v>38</v>
      </c>
      <c r="F633" s="35" t="s">
        <v>38</v>
      </c>
      <c r="G633" s="35" t="s">
        <v>38</v>
      </c>
      <c r="H633" s="36" t="s">
        <v>38</v>
      </c>
    </row>
    <row r="634" spans="3:8">
      <c r="C634" s="177"/>
      <c r="D634" s="119" t="s">
        <v>165</v>
      </c>
      <c r="E634" s="29" t="s">
        <v>38</v>
      </c>
      <c r="F634" s="37" t="s">
        <v>38</v>
      </c>
      <c r="G634" s="37" t="s">
        <v>38</v>
      </c>
      <c r="H634" s="38" t="s">
        <v>38</v>
      </c>
    </row>
    <row r="635" spans="3:8">
      <c r="C635" s="178"/>
      <c r="D635" s="121"/>
      <c r="E635" s="34" t="s">
        <v>38</v>
      </c>
      <c r="F635" s="35" t="s">
        <v>38</v>
      </c>
      <c r="G635" s="35" t="s">
        <v>38</v>
      </c>
      <c r="H635" s="36" t="s">
        <v>38</v>
      </c>
    </row>
    <row r="636" spans="3:8">
      <c r="C636" s="177"/>
      <c r="D636" s="119" t="s">
        <v>164</v>
      </c>
      <c r="E636" s="29" t="s">
        <v>38</v>
      </c>
      <c r="F636" s="37" t="s">
        <v>38</v>
      </c>
      <c r="G636" s="37" t="s">
        <v>38</v>
      </c>
      <c r="H636" s="38" t="s">
        <v>38</v>
      </c>
    </row>
    <row r="637" spans="3:8">
      <c r="C637" s="178"/>
      <c r="D637" s="121"/>
      <c r="E637" s="34" t="s">
        <v>38</v>
      </c>
      <c r="F637" s="35" t="s">
        <v>38</v>
      </c>
      <c r="G637" s="35" t="s">
        <v>38</v>
      </c>
      <c r="H637" s="36" t="s">
        <v>38</v>
      </c>
    </row>
    <row r="638" spans="3:8">
      <c r="C638" s="177"/>
      <c r="D638" s="119" t="s">
        <v>163</v>
      </c>
      <c r="E638" s="29" t="s">
        <v>38</v>
      </c>
      <c r="F638" s="37" t="s">
        <v>38</v>
      </c>
      <c r="G638" s="37" t="s">
        <v>38</v>
      </c>
      <c r="H638" s="38" t="s">
        <v>38</v>
      </c>
    </row>
    <row r="639" spans="3:8">
      <c r="C639" s="178"/>
      <c r="D639" s="121"/>
      <c r="E639" s="34" t="s">
        <v>38</v>
      </c>
      <c r="F639" s="35" t="s">
        <v>38</v>
      </c>
      <c r="G639" s="35" t="s">
        <v>38</v>
      </c>
      <c r="H639" s="36" t="s">
        <v>38</v>
      </c>
    </row>
    <row r="640" spans="3:8">
      <c r="C640" s="177"/>
      <c r="D640" s="119" t="s">
        <v>162</v>
      </c>
      <c r="E640" s="29" t="s">
        <v>38</v>
      </c>
      <c r="F640" s="37" t="s">
        <v>38</v>
      </c>
      <c r="G640" s="37" t="s">
        <v>38</v>
      </c>
      <c r="H640" s="38" t="s">
        <v>38</v>
      </c>
    </row>
    <row r="641" spans="1:8">
      <c r="C641" s="178"/>
      <c r="D641" s="121"/>
      <c r="E641" s="34" t="s">
        <v>38</v>
      </c>
      <c r="F641" s="35" t="s">
        <v>38</v>
      </c>
      <c r="G641" s="35" t="s">
        <v>38</v>
      </c>
      <c r="H641" s="36" t="s">
        <v>38</v>
      </c>
    </row>
    <row r="642" spans="1:8">
      <c r="C642" s="177"/>
      <c r="D642" s="119" t="s">
        <v>161</v>
      </c>
      <c r="E642" s="29" t="s">
        <v>38</v>
      </c>
      <c r="F642" s="37" t="s">
        <v>38</v>
      </c>
      <c r="G642" s="37" t="s">
        <v>38</v>
      </c>
      <c r="H642" s="38" t="s">
        <v>38</v>
      </c>
    </row>
    <row r="643" spans="1:8">
      <c r="C643" s="178"/>
      <c r="D643" s="121"/>
      <c r="E643" s="34" t="s">
        <v>38</v>
      </c>
      <c r="F643" s="35" t="s">
        <v>38</v>
      </c>
      <c r="G643" s="35" t="s">
        <v>38</v>
      </c>
      <c r="H643" s="36" t="s">
        <v>38</v>
      </c>
    </row>
    <row r="644" spans="1:8">
      <c r="C644" s="177"/>
      <c r="D644" s="119" t="s">
        <v>160</v>
      </c>
      <c r="E644" s="29" t="s">
        <v>38</v>
      </c>
      <c r="F644" s="41" t="s">
        <v>38</v>
      </c>
      <c r="G644" s="41" t="s">
        <v>38</v>
      </c>
      <c r="H644" s="179" t="s">
        <v>38</v>
      </c>
    </row>
    <row r="645" spans="1:8">
      <c r="C645" s="178"/>
      <c r="D645" s="121"/>
      <c r="E645" s="34" t="s">
        <v>38</v>
      </c>
      <c r="F645" s="35" t="s">
        <v>38</v>
      </c>
      <c r="G645" s="35" t="s">
        <v>38</v>
      </c>
      <c r="H645" s="36" t="s">
        <v>38</v>
      </c>
    </row>
    <row r="646" spans="1:8">
      <c r="C646" s="177"/>
      <c r="D646" s="119" t="s">
        <v>159</v>
      </c>
      <c r="E646" s="29" t="s">
        <v>38</v>
      </c>
      <c r="F646" s="41" t="s">
        <v>38</v>
      </c>
      <c r="G646" s="41" t="s">
        <v>38</v>
      </c>
      <c r="H646" s="179" t="s">
        <v>38</v>
      </c>
    </row>
    <row r="647" spans="1:8">
      <c r="C647" s="178"/>
      <c r="D647" s="121"/>
      <c r="E647" s="34" t="s">
        <v>38</v>
      </c>
      <c r="F647" s="35" t="s">
        <v>38</v>
      </c>
      <c r="G647" s="35" t="s">
        <v>38</v>
      </c>
      <c r="H647" s="36" t="s">
        <v>38</v>
      </c>
    </row>
    <row r="648" spans="1:8">
      <c r="C648" s="177"/>
      <c r="D648" s="119" t="s">
        <v>158</v>
      </c>
      <c r="E648" s="29" t="s">
        <v>38</v>
      </c>
      <c r="F648" s="37" t="s">
        <v>38</v>
      </c>
      <c r="G648" s="37" t="s">
        <v>38</v>
      </c>
      <c r="H648" s="38" t="s">
        <v>38</v>
      </c>
    </row>
    <row r="649" spans="1:8">
      <c r="C649" s="178"/>
      <c r="D649" s="121"/>
      <c r="E649" s="34" t="s">
        <v>38</v>
      </c>
      <c r="F649" s="35" t="s">
        <v>38</v>
      </c>
      <c r="G649" s="35" t="s">
        <v>38</v>
      </c>
      <c r="H649" s="36" t="s">
        <v>38</v>
      </c>
    </row>
    <row r="650" spans="1:8">
      <c r="C650" s="177"/>
      <c r="D650" s="119" t="s">
        <v>20</v>
      </c>
      <c r="E650" s="29" t="s">
        <v>38</v>
      </c>
      <c r="F650" s="37" t="s">
        <v>38</v>
      </c>
      <c r="G650" s="37" t="s">
        <v>38</v>
      </c>
      <c r="H650" s="38" t="s">
        <v>38</v>
      </c>
    </row>
    <row r="651" spans="1:8">
      <c r="C651" s="178"/>
      <c r="D651" s="121"/>
      <c r="E651" s="34" t="s">
        <v>38</v>
      </c>
      <c r="F651" s="35" t="s">
        <v>38</v>
      </c>
      <c r="G651" s="35" t="s">
        <v>38</v>
      </c>
      <c r="H651" s="36" t="s">
        <v>38</v>
      </c>
    </row>
    <row r="652" spans="1:8">
      <c r="C652" s="171" t="s">
        <v>24</v>
      </c>
      <c r="D652" s="119"/>
      <c r="E652" s="29" t="s">
        <v>38</v>
      </c>
      <c r="F652" s="37" t="s">
        <v>38</v>
      </c>
      <c r="G652" s="37" t="s">
        <v>38</v>
      </c>
      <c r="H652" s="38" t="s">
        <v>38</v>
      </c>
    </row>
    <row r="653" spans="1:8">
      <c r="C653" s="174"/>
      <c r="D653" s="121"/>
      <c r="E653" s="34" t="s">
        <v>38</v>
      </c>
      <c r="F653" s="35" t="s">
        <v>38</v>
      </c>
      <c r="G653" s="35" t="s">
        <v>38</v>
      </c>
      <c r="H653" s="36" t="s">
        <v>38</v>
      </c>
    </row>
    <row r="654" spans="1:8">
      <c r="A654" s="39"/>
      <c r="B654" s="170" t="s">
        <v>143</v>
      </c>
      <c r="C654" s="171" t="s">
        <v>0</v>
      </c>
      <c r="D654" s="119"/>
      <c r="E654" s="29">
        <v>426</v>
      </c>
      <c r="F654" s="37">
        <v>163</v>
      </c>
      <c r="G654" s="37">
        <v>250</v>
      </c>
      <c r="H654" s="38">
        <v>13</v>
      </c>
    </row>
    <row r="655" spans="1:8">
      <c r="A655" s="118"/>
      <c r="B655" s="173"/>
      <c r="C655" s="174"/>
      <c r="D655" s="121"/>
      <c r="E655" s="34">
        <v>100</v>
      </c>
      <c r="F655" s="35">
        <v>38.262910798122071</v>
      </c>
      <c r="G655" s="35">
        <v>58.685446009389672</v>
      </c>
      <c r="H655" s="36">
        <v>3.051643192488263</v>
      </c>
    </row>
    <row r="656" spans="1:8">
      <c r="C656" s="177"/>
      <c r="D656" s="119" t="s">
        <v>175</v>
      </c>
      <c r="E656" s="29" t="s">
        <v>38</v>
      </c>
      <c r="F656" s="41" t="s">
        <v>38</v>
      </c>
      <c r="G656" s="37" t="s">
        <v>38</v>
      </c>
      <c r="H656" s="38" t="s">
        <v>38</v>
      </c>
    </row>
    <row r="657" spans="3:8">
      <c r="C657" s="178"/>
      <c r="D657" s="121"/>
      <c r="E657" s="34" t="s">
        <v>38</v>
      </c>
      <c r="F657" s="35" t="s">
        <v>38</v>
      </c>
      <c r="G657" s="35" t="s">
        <v>38</v>
      </c>
      <c r="H657" s="36" t="s">
        <v>38</v>
      </c>
    </row>
    <row r="658" spans="3:8">
      <c r="C658" s="177"/>
      <c r="D658" s="119" t="s">
        <v>174</v>
      </c>
      <c r="E658" s="29" t="s">
        <v>38</v>
      </c>
      <c r="F658" s="37" t="s">
        <v>38</v>
      </c>
      <c r="G658" s="37" t="s">
        <v>38</v>
      </c>
      <c r="H658" s="38" t="s">
        <v>38</v>
      </c>
    </row>
    <row r="659" spans="3:8">
      <c r="C659" s="178"/>
      <c r="D659" s="121"/>
      <c r="E659" s="34" t="s">
        <v>38</v>
      </c>
      <c r="F659" s="35" t="s">
        <v>38</v>
      </c>
      <c r="G659" s="35" t="s">
        <v>38</v>
      </c>
      <c r="H659" s="36" t="s">
        <v>38</v>
      </c>
    </row>
    <row r="660" spans="3:8">
      <c r="C660" s="177"/>
      <c r="D660" s="119" t="s">
        <v>173</v>
      </c>
      <c r="E660" s="29" t="s">
        <v>38</v>
      </c>
      <c r="F660" s="37" t="s">
        <v>38</v>
      </c>
      <c r="G660" s="37" t="s">
        <v>38</v>
      </c>
      <c r="H660" s="38" t="s">
        <v>38</v>
      </c>
    </row>
    <row r="661" spans="3:8">
      <c r="C661" s="178"/>
      <c r="D661" s="121"/>
      <c r="E661" s="34" t="s">
        <v>38</v>
      </c>
      <c r="F661" s="35" t="s">
        <v>38</v>
      </c>
      <c r="G661" s="35" t="s">
        <v>38</v>
      </c>
      <c r="H661" s="36" t="s">
        <v>38</v>
      </c>
    </row>
    <row r="662" spans="3:8">
      <c r="C662" s="177"/>
      <c r="D662" s="119" t="s">
        <v>172</v>
      </c>
      <c r="E662" s="29" t="s">
        <v>38</v>
      </c>
      <c r="F662" s="37" t="s">
        <v>38</v>
      </c>
      <c r="G662" s="37" t="s">
        <v>38</v>
      </c>
      <c r="H662" s="38" t="s">
        <v>38</v>
      </c>
    </row>
    <row r="663" spans="3:8">
      <c r="C663" s="178"/>
      <c r="D663" s="121"/>
      <c r="E663" s="34" t="s">
        <v>38</v>
      </c>
      <c r="F663" s="35" t="s">
        <v>38</v>
      </c>
      <c r="G663" s="35" t="s">
        <v>38</v>
      </c>
      <c r="H663" s="36" t="s">
        <v>38</v>
      </c>
    </row>
    <row r="664" spans="3:8">
      <c r="C664" s="177"/>
      <c r="D664" s="119" t="s">
        <v>171</v>
      </c>
      <c r="E664" s="29">
        <v>12</v>
      </c>
      <c r="F664" s="37">
        <v>1</v>
      </c>
      <c r="G664" s="37">
        <v>11</v>
      </c>
      <c r="H664" s="38" t="s">
        <v>38</v>
      </c>
    </row>
    <row r="665" spans="3:8">
      <c r="C665" s="178"/>
      <c r="D665" s="121"/>
      <c r="E665" s="34">
        <v>100</v>
      </c>
      <c r="F665" s="35">
        <v>8.3333333333333321</v>
      </c>
      <c r="G665" s="35">
        <v>91.666666666666657</v>
      </c>
      <c r="H665" s="36" t="s">
        <v>38</v>
      </c>
    </row>
    <row r="666" spans="3:8">
      <c r="C666" s="177"/>
      <c r="D666" s="119" t="s">
        <v>170</v>
      </c>
      <c r="E666" s="29">
        <v>19</v>
      </c>
      <c r="F666" s="37">
        <v>9</v>
      </c>
      <c r="G666" s="37">
        <v>10</v>
      </c>
      <c r="H666" s="38" t="s">
        <v>38</v>
      </c>
    </row>
    <row r="667" spans="3:8">
      <c r="C667" s="178"/>
      <c r="D667" s="121"/>
      <c r="E667" s="34">
        <v>100</v>
      </c>
      <c r="F667" s="35">
        <v>47.368421052631575</v>
      </c>
      <c r="G667" s="35">
        <v>52.631578947368418</v>
      </c>
      <c r="H667" s="36" t="s">
        <v>38</v>
      </c>
    </row>
    <row r="668" spans="3:8">
      <c r="C668" s="177"/>
      <c r="D668" s="119" t="s">
        <v>169</v>
      </c>
      <c r="E668" s="29">
        <v>18</v>
      </c>
      <c r="F668" s="37">
        <v>4</v>
      </c>
      <c r="G668" s="37">
        <v>13</v>
      </c>
      <c r="H668" s="38">
        <v>1</v>
      </c>
    </row>
    <row r="669" spans="3:8">
      <c r="C669" s="178"/>
      <c r="D669" s="121"/>
      <c r="E669" s="34">
        <v>100</v>
      </c>
      <c r="F669" s="35">
        <v>22.222222222222221</v>
      </c>
      <c r="G669" s="35">
        <v>72.222222222222214</v>
      </c>
      <c r="H669" s="36">
        <v>5.5555555555555554</v>
      </c>
    </row>
    <row r="670" spans="3:8">
      <c r="C670" s="177"/>
      <c r="D670" s="119" t="s">
        <v>168</v>
      </c>
      <c r="E670" s="29">
        <v>33</v>
      </c>
      <c r="F670" s="41">
        <v>10</v>
      </c>
      <c r="G670" s="41">
        <v>23</v>
      </c>
      <c r="H670" s="179" t="s">
        <v>38</v>
      </c>
    </row>
    <row r="671" spans="3:8">
      <c r="C671" s="178"/>
      <c r="D671" s="121"/>
      <c r="E671" s="34">
        <v>100</v>
      </c>
      <c r="F671" s="35">
        <v>30.303030303030305</v>
      </c>
      <c r="G671" s="35">
        <v>69.696969696969703</v>
      </c>
      <c r="H671" s="36" t="s">
        <v>38</v>
      </c>
    </row>
    <row r="672" spans="3:8">
      <c r="C672" s="177"/>
      <c r="D672" s="119" t="s">
        <v>167</v>
      </c>
      <c r="E672" s="29">
        <v>34</v>
      </c>
      <c r="F672" s="41">
        <v>14</v>
      </c>
      <c r="G672" s="41">
        <v>20</v>
      </c>
      <c r="H672" s="179" t="s">
        <v>38</v>
      </c>
    </row>
    <row r="673" spans="3:8">
      <c r="C673" s="178"/>
      <c r="D673" s="121"/>
      <c r="E673" s="34">
        <v>100</v>
      </c>
      <c r="F673" s="35">
        <v>41.17647058823529</v>
      </c>
      <c r="G673" s="35">
        <v>58.82352941176471</v>
      </c>
      <c r="H673" s="36" t="s">
        <v>38</v>
      </c>
    </row>
    <row r="674" spans="3:8">
      <c r="C674" s="177"/>
      <c r="D674" s="119" t="s">
        <v>166</v>
      </c>
      <c r="E674" s="29">
        <v>53</v>
      </c>
      <c r="F674" s="37">
        <v>19</v>
      </c>
      <c r="G674" s="37">
        <v>34</v>
      </c>
      <c r="H674" s="38" t="s">
        <v>38</v>
      </c>
    </row>
    <row r="675" spans="3:8">
      <c r="C675" s="178"/>
      <c r="D675" s="121"/>
      <c r="E675" s="34">
        <v>100</v>
      </c>
      <c r="F675" s="35">
        <v>35.849056603773583</v>
      </c>
      <c r="G675" s="35">
        <v>64.15094339622641</v>
      </c>
      <c r="H675" s="36" t="s">
        <v>38</v>
      </c>
    </row>
    <row r="676" spans="3:8">
      <c r="C676" s="177"/>
      <c r="D676" s="119" t="s">
        <v>165</v>
      </c>
      <c r="E676" s="29">
        <v>41</v>
      </c>
      <c r="F676" s="37">
        <v>18</v>
      </c>
      <c r="G676" s="37">
        <v>23</v>
      </c>
      <c r="H676" s="38" t="s">
        <v>38</v>
      </c>
    </row>
    <row r="677" spans="3:8">
      <c r="C677" s="178"/>
      <c r="D677" s="121"/>
      <c r="E677" s="34">
        <v>100</v>
      </c>
      <c r="F677" s="35">
        <v>43.902439024390247</v>
      </c>
      <c r="G677" s="35">
        <v>56.09756097560976</v>
      </c>
      <c r="H677" s="36" t="s">
        <v>38</v>
      </c>
    </row>
    <row r="678" spans="3:8">
      <c r="C678" s="177"/>
      <c r="D678" s="119" t="s">
        <v>164</v>
      </c>
      <c r="E678" s="29">
        <v>47</v>
      </c>
      <c r="F678" s="37">
        <v>19</v>
      </c>
      <c r="G678" s="37">
        <v>28</v>
      </c>
      <c r="H678" s="38" t="s">
        <v>38</v>
      </c>
    </row>
    <row r="679" spans="3:8">
      <c r="C679" s="178"/>
      <c r="D679" s="121"/>
      <c r="E679" s="34">
        <v>100</v>
      </c>
      <c r="F679" s="35">
        <v>40.425531914893611</v>
      </c>
      <c r="G679" s="35">
        <v>59.574468085106382</v>
      </c>
      <c r="H679" s="36" t="s">
        <v>38</v>
      </c>
    </row>
    <row r="680" spans="3:8">
      <c r="C680" s="177"/>
      <c r="D680" s="119" t="s">
        <v>163</v>
      </c>
      <c r="E680" s="29">
        <v>18</v>
      </c>
      <c r="F680" s="37">
        <v>7</v>
      </c>
      <c r="G680" s="37">
        <v>11</v>
      </c>
      <c r="H680" s="38" t="s">
        <v>38</v>
      </c>
    </row>
    <row r="681" spans="3:8">
      <c r="C681" s="178"/>
      <c r="D681" s="121"/>
      <c r="E681" s="34">
        <v>100</v>
      </c>
      <c r="F681" s="35">
        <v>38.888888888888893</v>
      </c>
      <c r="G681" s="35">
        <v>61.111111111111114</v>
      </c>
      <c r="H681" s="36" t="s">
        <v>38</v>
      </c>
    </row>
    <row r="682" spans="3:8">
      <c r="C682" s="177"/>
      <c r="D682" s="119" t="s">
        <v>162</v>
      </c>
      <c r="E682" s="29">
        <v>30</v>
      </c>
      <c r="F682" s="41">
        <v>14</v>
      </c>
      <c r="G682" s="37">
        <v>16</v>
      </c>
      <c r="H682" s="38" t="s">
        <v>38</v>
      </c>
    </row>
    <row r="683" spans="3:8">
      <c r="C683" s="178"/>
      <c r="D683" s="121"/>
      <c r="E683" s="34">
        <v>100</v>
      </c>
      <c r="F683" s="35">
        <v>46.666666666666664</v>
      </c>
      <c r="G683" s="35">
        <v>53.333333333333336</v>
      </c>
      <c r="H683" s="36" t="s">
        <v>38</v>
      </c>
    </row>
    <row r="684" spans="3:8">
      <c r="C684" s="177"/>
      <c r="D684" s="119" t="s">
        <v>161</v>
      </c>
      <c r="E684" s="29">
        <v>39</v>
      </c>
      <c r="F684" s="37">
        <v>16</v>
      </c>
      <c r="G684" s="37">
        <v>22</v>
      </c>
      <c r="H684" s="38">
        <v>1</v>
      </c>
    </row>
    <row r="685" spans="3:8">
      <c r="C685" s="178"/>
      <c r="D685" s="121"/>
      <c r="E685" s="34">
        <v>100</v>
      </c>
      <c r="F685" s="35">
        <v>41.025641025641022</v>
      </c>
      <c r="G685" s="35">
        <v>56.410256410256409</v>
      </c>
      <c r="H685" s="36">
        <v>2.5641025641025639</v>
      </c>
    </row>
    <row r="686" spans="3:8">
      <c r="C686" s="177"/>
      <c r="D686" s="119" t="s">
        <v>160</v>
      </c>
      <c r="E686" s="29">
        <v>32</v>
      </c>
      <c r="F686" s="37">
        <v>14</v>
      </c>
      <c r="G686" s="37">
        <v>15</v>
      </c>
      <c r="H686" s="38">
        <v>3</v>
      </c>
    </row>
    <row r="687" spans="3:8">
      <c r="C687" s="178"/>
      <c r="D687" s="121"/>
      <c r="E687" s="34">
        <v>100</v>
      </c>
      <c r="F687" s="35">
        <v>43.75</v>
      </c>
      <c r="G687" s="35">
        <v>46.875</v>
      </c>
      <c r="H687" s="36">
        <v>9.375</v>
      </c>
    </row>
    <row r="688" spans="3:8">
      <c r="C688" s="177"/>
      <c r="D688" s="119" t="s">
        <v>159</v>
      </c>
      <c r="E688" s="29">
        <v>26</v>
      </c>
      <c r="F688" s="37">
        <v>13</v>
      </c>
      <c r="G688" s="37">
        <v>7</v>
      </c>
      <c r="H688" s="38">
        <v>6</v>
      </c>
    </row>
    <row r="689" spans="3:8">
      <c r="C689" s="178"/>
      <c r="D689" s="121"/>
      <c r="E689" s="34">
        <v>100</v>
      </c>
      <c r="F689" s="35">
        <v>50</v>
      </c>
      <c r="G689" s="35">
        <v>26.923076923076923</v>
      </c>
      <c r="H689" s="36">
        <v>23.076923076923077</v>
      </c>
    </row>
    <row r="690" spans="3:8">
      <c r="C690" s="177"/>
      <c r="D690" s="119" t="s">
        <v>158</v>
      </c>
      <c r="E690" s="29">
        <v>24</v>
      </c>
      <c r="F690" s="37">
        <v>5</v>
      </c>
      <c r="G690" s="37">
        <v>17</v>
      </c>
      <c r="H690" s="38">
        <v>2</v>
      </c>
    </row>
    <row r="691" spans="3:8">
      <c r="C691" s="178"/>
      <c r="D691" s="121"/>
      <c r="E691" s="34">
        <v>100</v>
      </c>
      <c r="F691" s="35">
        <v>20.833333333333336</v>
      </c>
      <c r="G691" s="35">
        <v>70.833333333333343</v>
      </c>
      <c r="H691" s="36">
        <v>8.3333333333333321</v>
      </c>
    </row>
    <row r="692" spans="3:8">
      <c r="C692" s="177"/>
      <c r="D692" s="119" t="s">
        <v>20</v>
      </c>
      <c r="E692" s="29" t="s">
        <v>38</v>
      </c>
      <c r="F692" s="37" t="s">
        <v>38</v>
      </c>
      <c r="G692" s="37" t="s">
        <v>38</v>
      </c>
      <c r="H692" s="38" t="s">
        <v>38</v>
      </c>
    </row>
    <row r="693" spans="3:8">
      <c r="C693" s="178"/>
      <c r="D693" s="121"/>
      <c r="E693" s="34" t="s">
        <v>38</v>
      </c>
      <c r="F693" s="35" t="s">
        <v>38</v>
      </c>
      <c r="G693" s="35" t="s">
        <v>38</v>
      </c>
      <c r="H693" s="36" t="s">
        <v>38</v>
      </c>
    </row>
    <row r="694" spans="3:8">
      <c r="C694" s="171" t="s">
        <v>21</v>
      </c>
      <c r="D694" s="119"/>
      <c r="E694" s="29">
        <v>202</v>
      </c>
      <c r="F694" s="37">
        <v>84</v>
      </c>
      <c r="G694" s="37">
        <v>111</v>
      </c>
      <c r="H694" s="38">
        <v>7</v>
      </c>
    </row>
    <row r="695" spans="3:8">
      <c r="C695" s="174"/>
      <c r="D695" s="121"/>
      <c r="E695" s="34">
        <v>100</v>
      </c>
      <c r="F695" s="35">
        <v>41.584158415841586</v>
      </c>
      <c r="G695" s="35">
        <v>54.950495049504951</v>
      </c>
      <c r="H695" s="36">
        <v>3.4653465346534658</v>
      </c>
    </row>
    <row r="696" spans="3:8">
      <c r="C696" s="177"/>
      <c r="D696" s="119" t="s">
        <v>175</v>
      </c>
      <c r="E696" s="29" t="s">
        <v>38</v>
      </c>
      <c r="F696" s="41" t="s">
        <v>38</v>
      </c>
      <c r="G696" s="41" t="s">
        <v>38</v>
      </c>
      <c r="H696" s="179" t="s">
        <v>38</v>
      </c>
    </row>
    <row r="697" spans="3:8">
      <c r="C697" s="178"/>
      <c r="D697" s="121"/>
      <c r="E697" s="34" t="s">
        <v>38</v>
      </c>
      <c r="F697" s="35" t="s">
        <v>38</v>
      </c>
      <c r="G697" s="35" t="s">
        <v>38</v>
      </c>
      <c r="H697" s="36" t="s">
        <v>38</v>
      </c>
    </row>
    <row r="698" spans="3:8">
      <c r="C698" s="177"/>
      <c r="D698" s="119" t="s">
        <v>174</v>
      </c>
      <c r="E698" s="29" t="s">
        <v>38</v>
      </c>
      <c r="F698" s="41" t="s">
        <v>38</v>
      </c>
      <c r="G698" s="41" t="s">
        <v>38</v>
      </c>
      <c r="H698" s="179" t="s">
        <v>38</v>
      </c>
    </row>
    <row r="699" spans="3:8">
      <c r="C699" s="178"/>
      <c r="D699" s="121"/>
      <c r="E699" s="34" t="s">
        <v>38</v>
      </c>
      <c r="F699" s="35" t="s">
        <v>38</v>
      </c>
      <c r="G699" s="35" t="s">
        <v>38</v>
      </c>
      <c r="H699" s="36" t="s">
        <v>38</v>
      </c>
    </row>
    <row r="700" spans="3:8">
      <c r="C700" s="177"/>
      <c r="D700" s="119" t="s">
        <v>173</v>
      </c>
      <c r="E700" s="29" t="s">
        <v>38</v>
      </c>
      <c r="F700" s="37" t="s">
        <v>38</v>
      </c>
      <c r="G700" s="37" t="s">
        <v>38</v>
      </c>
      <c r="H700" s="38" t="s">
        <v>38</v>
      </c>
    </row>
    <row r="701" spans="3:8">
      <c r="C701" s="178"/>
      <c r="D701" s="121"/>
      <c r="E701" s="34" t="s">
        <v>38</v>
      </c>
      <c r="F701" s="35" t="s">
        <v>38</v>
      </c>
      <c r="G701" s="35" t="s">
        <v>38</v>
      </c>
      <c r="H701" s="36" t="s">
        <v>38</v>
      </c>
    </row>
    <row r="702" spans="3:8">
      <c r="C702" s="177"/>
      <c r="D702" s="119" t="s">
        <v>172</v>
      </c>
      <c r="E702" s="29" t="s">
        <v>38</v>
      </c>
      <c r="F702" s="37" t="s">
        <v>38</v>
      </c>
      <c r="G702" s="37" t="s">
        <v>38</v>
      </c>
      <c r="H702" s="38" t="s">
        <v>38</v>
      </c>
    </row>
    <row r="703" spans="3:8">
      <c r="C703" s="178"/>
      <c r="D703" s="121"/>
      <c r="E703" s="34" t="s">
        <v>38</v>
      </c>
      <c r="F703" s="35" t="s">
        <v>38</v>
      </c>
      <c r="G703" s="35" t="s">
        <v>38</v>
      </c>
      <c r="H703" s="36" t="s">
        <v>38</v>
      </c>
    </row>
    <row r="704" spans="3:8">
      <c r="C704" s="177"/>
      <c r="D704" s="119" t="s">
        <v>171</v>
      </c>
      <c r="E704" s="29">
        <v>3</v>
      </c>
      <c r="F704" s="37" t="s">
        <v>38</v>
      </c>
      <c r="G704" s="37">
        <v>3</v>
      </c>
      <c r="H704" s="38" t="s">
        <v>38</v>
      </c>
    </row>
    <row r="705" spans="3:8">
      <c r="C705" s="178"/>
      <c r="D705" s="121"/>
      <c r="E705" s="34">
        <v>100</v>
      </c>
      <c r="F705" s="35" t="s">
        <v>38</v>
      </c>
      <c r="G705" s="35">
        <v>100</v>
      </c>
      <c r="H705" s="36" t="s">
        <v>38</v>
      </c>
    </row>
    <row r="706" spans="3:8">
      <c r="C706" s="177"/>
      <c r="D706" s="119" t="s">
        <v>170</v>
      </c>
      <c r="E706" s="29">
        <v>6</v>
      </c>
      <c r="F706" s="37">
        <v>3</v>
      </c>
      <c r="G706" s="37">
        <v>3</v>
      </c>
      <c r="H706" s="38" t="s">
        <v>38</v>
      </c>
    </row>
    <row r="707" spans="3:8">
      <c r="C707" s="178"/>
      <c r="D707" s="121"/>
      <c r="E707" s="34">
        <v>100</v>
      </c>
      <c r="F707" s="35">
        <v>50</v>
      </c>
      <c r="G707" s="35">
        <v>50</v>
      </c>
      <c r="H707" s="36" t="s">
        <v>38</v>
      </c>
    </row>
    <row r="708" spans="3:8">
      <c r="C708" s="177"/>
      <c r="D708" s="119" t="s">
        <v>169</v>
      </c>
      <c r="E708" s="29">
        <v>8</v>
      </c>
      <c r="F708" s="41">
        <v>1</v>
      </c>
      <c r="G708" s="37">
        <v>7</v>
      </c>
      <c r="H708" s="38" t="s">
        <v>38</v>
      </c>
    </row>
    <row r="709" spans="3:8">
      <c r="C709" s="178"/>
      <c r="D709" s="121"/>
      <c r="E709" s="34">
        <v>100</v>
      </c>
      <c r="F709" s="35">
        <v>12.5</v>
      </c>
      <c r="G709" s="35">
        <v>87.5</v>
      </c>
      <c r="H709" s="36" t="s">
        <v>38</v>
      </c>
    </row>
    <row r="710" spans="3:8">
      <c r="C710" s="177"/>
      <c r="D710" s="119" t="s">
        <v>168</v>
      </c>
      <c r="E710" s="29">
        <v>15</v>
      </c>
      <c r="F710" s="37">
        <v>6</v>
      </c>
      <c r="G710" s="37">
        <v>9</v>
      </c>
      <c r="H710" s="38" t="s">
        <v>38</v>
      </c>
    </row>
    <row r="711" spans="3:8">
      <c r="C711" s="178"/>
      <c r="D711" s="121"/>
      <c r="E711" s="34">
        <v>100</v>
      </c>
      <c r="F711" s="35">
        <v>40</v>
      </c>
      <c r="G711" s="35">
        <v>60</v>
      </c>
      <c r="H711" s="36" t="s">
        <v>38</v>
      </c>
    </row>
    <row r="712" spans="3:8">
      <c r="C712" s="177"/>
      <c r="D712" s="119" t="s">
        <v>167</v>
      </c>
      <c r="E712" s="29">
        <v>16</v>
      </c>
      <c r="F712" s="37">
        <v>10</v>
      </c>
      <c r="G712" s="37">
        <v>6</v>
      </c>
      <c r="H712" s="38" t="s">
        <v>38</v>
      </c>
    </row>
    <row r="713" spans="3:8">
      <c r="C713" s="178"/>
      <c r="D713" s="121"/>
      <c r="E713" s="34">
        <v>100</v>
      </c>
      <c r="F713" s="35">
        <v>62.5</v>
      </c>
      <c r="G713" s="35">
        <v>37.5</v>
      </c>
      <c r="H713" s="36" t="s">
        <v>38</v>
      </c>
    </row>
    <row r="714" spans="3:8">
      <c r="C714" s="177"/>
      <c r="D714" s="119" t="s">
        <v>166</v>
      </c>
      <c r="E714" s="29">
        <v>24</v>
      </c>
      <c r="F714" s="37">
        <v>6</v>
      </c>
      <c r="G714" s="37">
        <v>18</v>
      </c>
      <c r="H714" s="38" t="s">
        <v>38</v>
      </c>
    </row>
    <row r="715" spans="3:8">
      <c r="C715" s="178"/>
      <c r="D715" s="121"/>
      <c r="E715" s="34">
        <v>100</v>
      </c>
      <c r="F715" s="35">
        <v>25</v>
      </c>
      <c r="G715" s="35">
        <v>75</v>
      </c>
      <c r="H715" s="36" t="s">
        <v>38</v>
      </c>
    </row>
    <row r="716" spans="3:8">
      <c r="C716" s="177"/>
      <c r="D716" s="119" t="s">
        <v>165</v>
      </c>
      <c r="E716" s="29">
        <v>20</v>
      </c>
      <c r="F716" s="37">
        <v>8</v>
      </c>
      <c r="G716" s="37">
        <v>12</v>
      </c>
      <c r="H716" s="38" t="s">
        <v>38</v>
      </c>
    </row>
    <row r="717" spans="3:8">
      <c r="C717" s="178"/>
      <c r="D717" s="121"/>
      <c r="E717" s="34">
        <v>100</v>
      </c>
      <c r="F717" s="35">
        <v>40</v>
      </c>
      <c r="G717" s="35">
        <v>60</v>
      </c>
      <c r="H717" s="36" t="s">
        <v>38</v>
      </c>
    </row>
    <row r="718" spans="3:8">
      <c r="C718" s="177"/>
      <c r="D718" s="119" t="s">
        <v>164</v>
      </c>
      <c r="E718" s="29">
        <v>24</v>
      </c>
      <c r="F718" s="37">
        <v>12</v>
      </c>
      <c r="G718" s="37">
        <v>12</v>
      </c>
      <c r="H718" s="38" t="s">
        <v>38</v>
      </c>
    </row>
    <row r="719" spans="3:8">
      <c r="C719" s="178"/>
      <c r="D719" s="121"/>
      <c r="E719" s="34">
        <v>100</v>
      </c>
      <c r="F719" s="35">
        <v>50</v>
      </c>
      <c r="G719" s="35">
        <v>50</v>
      </c>
      <c r="H719" s="36" t="s">
        <v>38</v>
      </c>
    </row>
    <row r="720" spans="3:8">
      <c r="C720" s="177"/>
      <c r="D720" s="119" t="s">
        <v>163</v>
      </c>
      <c r="E720" s="29">
        <v>10</v>
      </c>
      <c r="F720" s="37">
        <v>4</v>
      </c>
      <c r="G720" s="37">
        <v>6</v>
      </c>
      <c r="H720" s="38" t="s">
        <v>38</v>
      </c>
    </row>
    <row r="721" spans="3:8">
      <c r="C721" s="178"/>
      <c r="D721" s="121"/>
      <c r="E721" s="34">
        <v>100</v>
      </c>
      <c r="F721" s="35">
        <v>40</v>
      </c>
      <c r="G721" s="35">
        <v>60</v>
      </c>
      <c r="H721" s="36" t="s">
        <v>38</v>
      </c>
    </row>
    <row r="722" spans="3:8">
      <c r="C722" s="177"/>
      <c r="D722" s="119" t="s">
        <v>162</v>
      </c>
      <c r="E722" s="29">
        <v>16</v>
      </c>
      <c r="F722" s="41">
        <v>6</v>
      </c>
      <c r="G722" s="41">
        <v>10</v>
      </c>
      <c r="H722" s="179" t="s">
        <v>38</v>
      </c>
    </row>
    <row r="723" spans="3:8">
      <c r="C723" s="178"/>
      <c r="D723" s="121"/>
      <c r="E723" s="34">
        <v>100</v>
      </c>
      <c r="F723" s="35">
        <v>37.5</v>
      </c>
      <c r="G723" s="35">
        <v>62.5</v>
      </c>
      <c r="H723" s="36" t="s">
        <v>38</v>
      </c>
    </row>
    <row r="724" spans="3:8">
      <c r="C724" s="177"/>
      <c r="D724" s="119" t="s">
        <v>161</v>
      </c>
      <c r="E724" s="29">
        <v>23</v>
      </c>
      <c r="F724" s="41">
        <v>10</v>
      </c>
      <c r="G724" s="41">
        <v>12</v>
      </c>
      <c r="H724" s="179">
        <v>1</v>
      </c>
    </row>
    <row r="725" spans="3:8">
      <c r="C725" s="178"/>
      <c r="D725" s="121"/>
      <c r="E725" s="34">
        <v>100</v>
      </c>
      <c r="F725" s="35">
        <v>43.478260869565219</v>
      </c>
      <c r="G725" s="35">
        <v>52.173913043478258</v>
      </c>
      <c r="H725" s="36">
        <v>4.3478260869565215</v>
      </c>
    </row>
    <row r="726" spans="3:8">
      <c r="C726" s="177"/>
      <c r="D726" s="119" t="s">
        <v>160</v>
      </c>
      <c r="E726" s="29">
        <v>17</v>
      </c>
      <c r="F726" s="37">
        <v>9</v>
      </c>
      <c r="G726" s="37">
        <v>7</v>
      </c>
      <c r="H726" s="38">
        <v>1</v>
      </c>
    </row>
    <row r="727" spans="3:8">
      <c r="C727" s="178"/>
      <c r="D727" s="121"/>
      <c r="E727" s="34">
        <v>100</v>
      </c>
      <c r="F727" s="35">
        <v>52.941176470588239</v>
      </c>
      <c r="G727" s="35">
        <v>41.17647058823529</v>
      </c>
      <c r="H727" s="36">
        <v>5.8823529411764701</v>
      </c>
    </row>
    <row r="728" spans="3:8">
      <c r="C728" s="177"/>
      <c r="D728" s="119" t="s">
        <v>159</v>
      </c>
      <c r="E728" s="29">
        <v>13</v>
      </c>
      <c r="F728" s="37">
        <v>6</v>
      </c>
      <c r="G728" s="37">
        <v>3</v>
      </c>
      <c r="H728" s="38">
        <v>4</v>
      </c>
    </row>
    <row r="729" spans="3:8">
      <c r="C729" s="178"/>
      <c r="D729" s="121"/>
      <c r="E729" s="34">
        <v>100</v>
      </c>
      <c r="F729" s="35">
        <v>46.153846153846153</v>
      </c>
      <c r="G729" s="35">
        <v>23.076923076923077</v>
      </c>
      <c r="H729" s="36">
        <v>30.76923076923077</v>
      </c>
    </row>
    <row r="730" spans="3:8">
      <c r="C730" s="177"/>
      <c r="D730" s="119" t="s">
        <v>158</v>
      </c>
      <c r="E730" s="29">
        <v>7</v>
      </c>
      <c r="F730" s="37">
        <v>3</v>
      </c>
      <c r="G730" s="37">
        <v>3</v>
      </c>
      <c r="H730" s="38">
        <v>1</v>
      </c>
    </row>
    <row r="731" spans="3:8">
      <c r="C731" s="178"/>
      <c r="D731" s="121"/>
      <c r="E731" s="34">
        <v>100</v>
      </c>
      <c r="F731" s="35">
        <v>42.857142857142854</v>
      </c>
      <c r="G731" s="35">
        <v>42.857142857142854</v>
      </c>
      <c r="H731" s="36">
        <v>14.285714285714285</v>
      </c>
    </row>
    <row r="732" spans="3:8">
      <c r="C732" s="177"/>
      <c r="D732" s="119" t="s">
        <v>20</v>
      </c>
      <c r="E732" s="29" t="s">
        <v>38</v>
      </c>
      <c r="F732" s="37" t="s">
        <v>38</v>
      </c>
      <c r="G732" s="37" t="s">
        <v>38</v>
      </c>
      <c r="H732" s="38" t="s">
        <v>38</v>
      </c>
    </row>
    <row r="733" spans="3:8">
      <c r="C733" s="178"/>
      <c r="D733" s="121"/>
      <c r="E733" s="34" t="s">
        <v>38</v>
      </c>
      <c r="F733" s="35" t="s">
        <v>38</v>
      </c>
      <c r="G733" s="35" t="s">
        <v>38</v>
      </c>
      <c r="H733" s="36" t="s">
        <v>38</v>
      </c>
    </row>
    <row r="734" spans="3:8">
      <c r="C734" s="171" t="s">
        <v>22</v>
      </c>
      <c r="D734" s="119"/>
      <c r="E734" s="29">
        <v>223</v>
      </c>
      <c r="F734" s="41">
        <v>79</v>
      </c>
      <c r="G734" s="37">
        <v>138</v>
      </c>
      <c r="H734" s="38">
        <v>6</v>
      </c>
    </row>
    <row r="735" spans="3:8">
      <c r="C735" s="174"/>
      <c r="D735" s="121"/>
      <c r="E735" s="34">
        <v>100</v>
      </c>
      <c r="F735" s="35">
        <v>35.426008968609871</v>
      </c>
      <c r="G735" s="35">
        <v>61.883408071748882</v>
      </c>
      <c r="H735" s="36">
        <v>2.6905829596412558</v>
      </c>
    </row>
    <row r="736" spans="3:8">
      <c r="C736" s="177"/>
      <c r="D736" s="119" t="s">
        <v>175</v>
      </c>
      <c r="E736" s="29" t="s">
        <v>38</v>
      </c>
      <c r="F736" s="37" t="s">
        <v>38</v>
      </c>
      <c r="G736" s="37" t="s">
        <v>38</v>
      </c>
      <c r="H736" s="38" t="s">
        <v>38</v>
      </c>
    </row>
    <row r="737" spans="3:8">
      <c r="C737" s="178"/>
      <c r="D737" s="121"/>
      <c r="E737" s="34" t="s">
        <v>38</v>
      </c>
      <c r="F737" s="35" t="s">
        <v>38</v>
      </c>
      <c r="G737" s="35" t="s">
        <v>38</v>
      </c>
      <c r="H737" s="36" t="s">
        <v>38</v>
      </c>
    </row>
    <row r="738" spans="3:8">
      <c r="C738" s="177"/>
      <c r="D738" s="119" t="s">
        <v>174</v>
      </c>
      <c r="E738" s="29" t="s">
        <v>38</v>
      </c>
      <c r="F738" s="37" t="s">
        <v>38</v>
      </c>
      <c r="G738" s="37" t="s">
        <v>38</v>
      </c>
      <c r="H738" s="38" t="s">
        <v>38</v>
      </c>
    </row>
    <row r="739" spans="3:8">
      <c r="C739" s="178"/>
      <c r="D739" s="121"/>
      <c r="E739" s="34" t="s">
        <v>38</v>
      </c>
      <c r="F739" s="35" t="s">
        <v>38</v>
      </c>
      <c r="G739" s="35" t="s">
        <v>38</v>
      </c>
      <c r="H739" s="36" t="s">
        <v>38</v>
      </c>
    </row>
    <row r="740" spans="3:8">
      <c r="C740" s="177"/>
      <c r="D740" s="119" t="s">
        <v>173</v>
      </c>
      <c r="E740" s="29" t="s">
        <v>38</v>
      </c>
      <c r="F740" s="37" t="s">
        <v>38</v>
      </c>
      <c r="G740" s="37" t="s">
        <v>38</v>
      </c>
      <c r="H740" s="38" t="s">
        <v>38</v>
      </c>
    </row>
    <row r="741" spans="3:8">
      <c r="C741" s="178"/>
      <c r="D741" s="121"/>
      <c r="E741" s="34" t="s">
        <v>38</v>
      </c>
      <c r="F741" s="35" t="s">
        <v>38</v>
      </c>
      <c r="G741" s="35" t="s">
        <v>38</v>
      </c>
      <c r="H741" s="36" t="s">
        <v>38</v>
      </c>
    </row>
    <row r="742" spans="3:8">
      <c r="C742" s="177"/>
      <c r="D742" s="119" t="s">
        <v>172</v>
      </c>
      <c r="E742" s="29" t="s">
        <v>38</v>
      </c>
      <c r="F742" s="37" t="s">
        <v>38</v>
      </c>
      <c r="G742" s="37" t="s">
        <v>38</v>
      </c>
      <c r="H742" s="38" t="s">
        <v>38</v>
      </c>
    </row>
    <row r="743" spans="3:8">
      <c r="C743" s="178"/>
      <c r="D743" s="121"/>
      <c r="E743" s="34" t="s">
        <v>38</v>
      </c>
      <c r="F743" s="35" t="s">
        <v>38</v>
      </c>
      <c r="G743" s="35" t="s">
        <v>38</v>
      </c>
      <c r="H743" s="36" t="s">
        <v>38</v>
      </c>
    </row>
    <row r="744" spans="3:8">
      <c r="C744" s="177"/>
      <c r="D744" s="119" t="s">
        <v>171</v>
      </c>
      <c r="E744" s="29">
        <v>8</v>
      </c>
      <c r="F744" s="37">
        <v>1</v>
      </c>
      <c r="G744" s="37">
        <v>7</v>
      </c>
      <c r="H744" s="38" t="s">
        <v>38</v>
      </c>
    </row>
    <row r="745" spans="3:8">
      <c r="C745" s="178"/>
      <c r="D745" s="121"/>
      <c r="E745" s="34">
        <v>100</v>
      </c>
      <c r="F745" s="35">
        <v>12.5</v>
      </c>
      <c r="G745" s="35">
        <v>87.5</v>
      </c>
      <c r="H745" s="36" t="s">
        <v>38</v>
      </c>
    </row>
    <row r="746" spans="3:8">
      <c r="C746" s="177"/>
      <c r="D746" s="119" t="s">
        <v>170</v>
      </c>
      <c r="E746" s="29">
        <v>13</v>
      </c>
      <c r="F746" s="37">
        <v>6</v>
      </c>
      <c r="G746" s="37">
        <v>7</v>
      </c>
      <c r="H746" s="38" t="s">
        <v>38</v>
      </c>
    </row>
    <row r="747" spans="3:8">
      <c r="C747" s="178"/>
      <c r="D747" s="121"/>
      <c r="E747" s="34">
        <v>100</v>
      </c>
      <c r="F747" s="35">
        <v>46.153846153846153</v>
      </c>
      <c r="G747" s="35">
        <v>53.846153846153847</v>
      </c>
      <c r="H747" s="36" t="s">
        <v>38</v>
      </c>
    </row>
    <row r="748" spans="3:8">
      <c r="C748" s="177"/>
      <c r="D748" s="119" t="s">
        <v>169</v>
      </c>
      <c r="E748" s="29">
        <v>10</v>
      </c>
      <c r="F748" s="41">
        <v>3</v>
      </c>
      <c r="G748" s="41">
        <v>6</v>
      </c>
      <c r="H748" s="179">
        <v>1</v>
      </c>
    </row>
    <row r="749" spans="3:8">
      <c r="C749" s="178"/>
      <c r="D749" s="121"/>
      <c r="E749" s="34">
        <v>100</v>
      </c>
      <c r="F749" s="35">
        <v>30</v>
      </c>
      <c r="G749" s="35">
        <v>60</v>
      </c>
      <c r="H749" s="36">
        <v>10</v>
      </c>
    </row>
    <row r="750" spans="3:8">
      <c r="C750" s="177"/>
      <c r="D750" s="119" t="s">
        <v>168</v>
      </c>
      <c r="E750" s="29">
        <v>18</v>
      </c>
      <c r="F750" s="41">
        <v>4</v>
      </c>
      <c r="G750" s="41">
        <v>14</v>
      </c>
      <c r="H750" s="179" t="s">
        <v>38</v>
      </c>
    </row>
    <row r="751" spans="3:8">
      <c r="C751" s="178"/>
      <c r="D751" s="121"/>
      <c r="E751" s="34">
        <v>100</v>
      </c>
      <c r="F751" s="35">
        <v>22.222222222222221</v>
      </c>
      <c r="G751" s="35">
        <v>77.777777777777786</v>
      </c>
      <c r="H751" s="36" t="s">
        <v>38</v>
      </c>
    </row>
    <row r="752" spans="3:8">
      <c r="C752" s="177"/>
      <c r="D752" s="119" t="s">
        <v>167</v>
      </c>
      <c r="E752" s="29">
        <v>18</v>
      </c>
      <c r="F752" s="37">
        <v>4</v>
      </c>
      <c r="G752" s="37">
        <v>14</v>
      </c>
      <c r="H752" s="38" t="s">
        <v>38</v>
      </c>
    </row>
    <row r="753" spans="3:8">
      <c r="C753" s="178"/>
      <c r="D753" s="121"/>
      <c r="E753" s="34">
        <v>100</v>
      </c>
      <c r="F753" s="35">
        <v>22.222222222222221</v>
      </c>
      <c r="G753" s="35">
        <v>77.777777777777786</v>
      </c>
      <c r="H753" s="36" t="s">
        <v>38</v>
      </c>
    </row>
    <row r="754" spans="3:8">
      <c r="C754" s="177"/>
      <c r="D754" s="119" t="s">
        <v>166</v>
      </c>
      <c r="E754" s="29">
        <v>29</v>
      </c>
      <c r="F754" s="37">
        <v>13</v>
      </c>
      <c r="G754" s="37">
        <v>16</v>
      </c>
      <c r="H754" s="38" t="s">
        <v>38</v>
      </c>
    </row>
    <row r="755" spans="3:8">
      <c r="C755" s="178"/>
      <c r="D755" s="121"/>
      <c r="E755" s="34">
        <v>100</v>
      </c>
      <c r="F755" s="35">
        <v>44.827586206896555</v>
      </c>
      <c r="G755" s="35">
        <v>55.172413793103445</v>
      </c>
      <c r="H755" s="36" t="s">
        <v>38</v>
      </c>
    </row>
    <row r="756" spans="3:8">
      <c r="C756" s="177"/>
      <c r="D756" s="119" t="s">
        <v>165</v>
      </c>
      <c r="E756" s="29">
        <v>21</v>
      </c>
      <c r="F756" s="37">
        <v>10</v>
      </c>
      <c r="G756" s="37">
        <v>11</v>
      </c>
      <c r="H756" s="38" t="s">
        <v>38</v>
      </c>
    </row>
    <row r="757" spans="3:8">
      <c r="C757" s="178"/>
      <c r="D757" s="121"/>
      <c r="E757" s="34">
        <v>100</v>
      </c>
      <c r="F757" s="35">
        <v>47.619047619047613</v>
      </c>
      <c r="G757" s="35">
        <v>52.380952380952387</v>
      </c>
      <c r="H757" s="36" t="s">
        <v>38</v>
      </c>
    </row>
    <row r="758" spans="3:8">
      <c r="C758" s="177"/>
      <c r="D758" s="119" t="s">
        <v>164</v>
      </c>
      <c r="E758" s="29">
        <v>23</v>
      </c>
      <c r="F758" s="37">
        <v>7</v>
      </c>
      <c r="G758" s="37">
        <v>16</v>
      </c>
      <c r="H758" s="38" t="s">
        <v>38</v>
      </c>
    </row>
    <row r="759" spans="3:8">
      <c r="C759" s="178"/>
      <c r="D759" s="121"/>
      <c r="E759" s="34">
        <v>100</v>
      </c>
      <c r="F759" s="35">
        <v>30.434782608695656</v>
      </c>
      <c r="G759" s="35">
        <v>69.565217391304344</v>
      </c>
      <c r="H759" s="36" t="s">
        <v>38</v>
      </c>
    </row>
    <row r="760" spans="3:8">
      <c r="C760" s="177"/>
      <c r="D760" s="119" t="s">
        <v>163</v>
      </c>
      <c r="E760" s="29">
        <v>8</v>
      </c>
      <c r="F760" s="41">
        <v>3</v>
      </c>
      <c r="G760" s="37">
        <v>5</v>
      </c>
      <c r="H760" s="38" t="s">
        <v>38</v>
      </c>
    </row>
    <row r="761" spans="3:8">
      <c r="C761" s="178"/>
      <c r="D761" s="121"/>
      <c r="E761" s="34">
        <v>100</v>
      </c>
      <c r="F761" s="35">
        <v>37.5</v>
      </c>
      <c r="G761" s="35">
        <v>62.5</v>
      </c>
      <c r="H761" s="36" t="s">
        <v>38</v>
      </c>
    </row>
    <row r="762" spans="3:8">
      <c r="C762" s="177"/>
      <c r="D762" s="119" t="s">
        <v>162</v>
      </c>
      <c r="E762" s="29">
        <v>14</v>
      </c>
      <c r="F762" s="37">
        <v>8</v>
      </c>
      <c r="G762" s="37">
        <v>6</v>
      </c>
      <c r="H762" s="38" t="s">
        <v>38</v>
      </c>
    </row>
    <row r="763" spans="3:8">
      <c r="C763" s="178"/>
      <c r="D763" s="121"/>
      <c r="E763" s="34">
        <v>100</v>
      </c>
      <c r="F763" s="35">
        <v>57.142857142857139</v>
      </c>
      <c r="G763" s="35">
        <v>42.857142857142854</v>
      </c>
      <c r="H763" s="36" t="s">
        <v>38</v>
      </c>
    </row>
    <row r="764" spans="3:8">
      <c r="C764" s="177"/>
      <c r="D764" s="119" t="s">
        <v>161</v>
      </c>
      <c r="E764" s="29">
        <v>16</v>
      </c>
      <c r="F764" s="37">
        <v>6</v>
      </c>
      <c r="G764" s="37">
        <v>10</v>
      </c>
      <c r="H764" s="38" t="s">
        <v>38</v>
      </c>
    </row>
    <row r="765" spans="3:8">
      <c r="C765" s="178"/>
      <c r="D765" s="121"/>
      <c r="E765" s="34">
        <v>100</v>
      </c>
      <c r="F765" s="35">
        <v>37.5</v>
      </c>
      <c r="G765" s="35">
        <v>62.5</v>
      </c>
      <c r="H765" s="36" t="s">
        <v>38</v>
      </c>
    </row>
    <row r="766" spans="3:8">
      <c r="C766" s="177"/>
      <c r="D766" s="119" t="s">
        <v>160</v>
      </c>
      <c r="E766" s="29">
        <v>15</v>
      </c>
      <c r="F766" s="37">
        <v>5</v>
      </c>
      <c r="G766" s="37">
        <v>8</v>
      </c>
      <c r="H766" s="38">
        <v>2</v>
      </c>
    </row>
    <row r="767" spans="3:8">
      <c r="C767" s="178"/>
      <c r="D767" s="121"/>
      <c r="E767" s="34">
        <v>100</v>
      </c>
      <c r="F767" s="35">
        <v>33.333333333333329</v>
      </c>
      <c r="G767" s="35">
        <v>53.333333333333336</v>
      </c>
      <c r="H767" s="36">
        <v>13.333333333333334</v>
      </c>
    </row>
    <row r="768" spans="3:8">
      <c r="C768" s="177"/>
      <c r="D768" s="119" t="s">
        <v>159</v>
      </c>
      <c r="E768" s="29">
        <v>13</v>
      </c>
      <c r="F768" s="37">
        <v>7</v>
      </c>
      <c r="G768" s="37">
        <v>4</v>
      </c>
      <c r="H768" s="38">
        <v>2</v>
      </c>
    </row>
    <row r="769" spans="3:8">
      <c r="C769" s="178"/>
      <c r="D769" s="121"/>
      <c r="E769" s="34">
        <v>100</v>
      </c>
      <c r="F769" s="35">
        <v>53.846153846153847</v>
      </c>
      <c r="G769" s="35">
        <v>30.76923076923077</v>
      </c>
      <c r="H769" s="36">
        <v>15.384615384615385</v>
      </c>
    </row>
    <row r="770" spans="3:8">
      <c r="C770" s="177"/>
      <c r="D770" s="119" t="s">
        <v>158</v>
      </c>
      <c r="E770" s="29">
        <v>17</v>
      </c>
      <c r="F770" s="37">
        <v>2</v>
      </c>
      <c r="G770" s="37">
        <v>14</v>
      </c>
      <c r="H770" s="38">
        <v>1</v>
      </c>
    </row>
    <row r="771" spans="3:8">
      <c r="C771" s="178"/>
      <c r="D771" s="121"/>
      <c r="E771" s="34">
        <v>100</v>
      </c>
      <c r="F771" s="35">
        <v>11.76470588235294</v>
      </c>
      <c r="G771" s="35">
        <v>82.35294117647058</v>
      </c>
      <c r="H771" s="36">
        <v>5.8823529411764701</v>
      </c>
    </row>
    <row r="772" spans="3:8">
      <c r="C772" s="177"/>
      <c r="D772" s="119" t="s">
        <v>20</v>
      </c>
      <c r="E772" s="29" t="s">
        <v>38</v>
      </c>
      <c r="F772" s="37" t="s">
        <v>38</v>
      </c>
      <c r="G772" s="37" t="s">
        <v>38</v>
      </c>
      <c r="H772" s="38" t="s">
        <v>38</v>
      </c>
    </row>
    <row r="773" spans="3:8">
      <c r="C773" s="178"/>
      <c r="D773" s="121"/>
      <c r="E773" s="34" t="s">
        <v>38</v>
      </c>
      <c r="F773" s="35" t="s">
        <v>38</v>
      </c>
      <c r="G773" s="35" t="s">
        <v>38</v>
      </c>
      <c r="H773" s="36" t="s">
        <v>38</v>
      </c>
    </row>
    <row r="774" spans="3:8">
      <c r="C774" s="171" t="s">
        <v>23</v>
      </c>
      <c r="D774" s="119"/>
      <c r="E774" s="29">
        <v>1</v>
      </c>
      <c r="F774" s="41" t="s">
        <v>38</v>
      </c>
      <c r="G774" s="41">
        <v>1</v>
      </c>
      <c r="H774" s="179" t="s">
        <v>38</v>
      </c>
    </row>
    <row r="775" spans="3:8">
      <c r="C775" s="174"/>
      <c r="D775" s="120"/>
      <c r="E775" s="34">
        <v>100</v>
      </c>
      <c r="F775" s="35" t="s">
        <v>38</v>
      </c>
      <c r="G775" s="35">
        <v>100</v>
      </c>
      <c r="H775" s="36" t="s">
        <v>38</v>
      </c>
    </row>
    <row r="776" spans="3:8">
      <c r="C776" s="177"/>
      <c r="D776" s="119" t="s">
        <v>175</v>
      </c>
      <c r="E776" s="184" t="s">
        <v>38</v>
      </c>
      <c r="F776" s="185" t="s">
        <v>38</v>
      </c>
      <c r="G776" s="185" t="s">
        <v>38</v>
      </c>
      <c r="H776" s="186" t="s">
        <v>38</v>
      </c>
    </row>
    <row r="777" spans="3:8">
      <c r="C777" s="178"/>
      <c r="D777" s="121"/>
      <c r="E777" s="34" t="s">
        <v>38</v>
      </c>
      <c r="F777" s="35" t="s">
        <v>38</v>
      </c>
      <c r="G777" s="35" t="s">
        <v>38</v>
      </c>
      <c r="H777" s="36" t="s">
        <v>38</v>
      </c>
    </row>
    <row r="778" spans="3:8">
      <c r="C778" s="177"/>
      <c r="D778" s="119" t="s">
        <v>174</v>
      </c>
      <c r="E778" s="29" t="s">
        <v>38</v>
      </c>
      <c r="F778" s="37" t="s">
        <v>38</v>
      </c>
      <c r="G778" s="37" t="s">
        <v>38</v>
      </c>
      <c r="H778" s="38" t="s">
        <v>38</v>
      </c>
    </row>
    <row r="779" spans="3:8">
      <c r="C779" s="178"/>
      <c r="D779" s="121"/>
      <c r="E779" s="34" t="s">
        <v>38</v>
      </c>
      <c r="F779" s="35" t="s">
        <v>38</v>
      </c>
      <c r="G779" s="35" t="s">
        <v>38</v>
      </c>
      <c r="H779" s="36" t="s">
        <v>38</v>
      </c>
    </row>
    <row r="780" spans="3:8">
      <c r="C780" s="177"/>
      <c r="D780" s="119" t="s">
        <v>173</v>
      </c>
      <c r="E780" s="29" t="s">
        <v>38</v>
      </c>
      <c r="F780" s="37" t="s">
        <v>38</v>
      </c>
      <c r="G780" s="37" t="s">
        <v>38</v>
      </c>
      <c r="H780" s="38" t="s">
        <v>38</v>
      </c>
    </row>
    <row r="781" spans="3:8">
      <c r="C781" s="178"/>
      <c r="D781" s="121"/>
      <c r="E781" s="34" t="s">
        <v>38</v>
      </c>
      <c r="F781" s="35" t="s">
        <v>38</v>
      </c>
      <c r="G781" s="35" t="s">
        <v>38</v>
      </c>
      <c r="H781" s="36" t="s">
        <v>38</v>
      </c>
    </row>
    <row r="782" spans="3:8">
      <c r="C782" s="177"/>
      <c r="D782" s="119" t="s">
        <v>172</v>
      </c>
      <c r="E782" s="29" t="s">
        <v>38</v>
      </c>
      <c r="F782" s="37" t="s">
        <v>38</v>
      </c>
      <c r="G782" s="37" t="s">
        <v>38</v>
      </c>
      <c r="H782" s="38" t="s">
        <v>38</v>
      </c>
    </row>
    <row r="783" spans="3:8">
      <c r="C783" s="178"/>
      <c r="D783" s="121"/>
      <c r="E783" s="34" t="s">
        <v>38</v>
      </c>
      <c r="F783" s="35" t="s">
        <v>38</v>
      </c>
      <c r="G783" s="35" t="s">
        <v>38</v>
      </c>
      <c r="H783" s="36" t="s">
        <v>38</v>
      </c>
    </row>
    <row r="784" spans="3:8">
      <c r="C784" s="177"/>
      <c r="D784" s="119" t="s">
        <v>171</v>
      </c>
      <c r="E784" s="29">
        <v>1</v>
      </c>
      <c r="F784" s="37" t="s">
        <v>38</v>
      </c>
      <c r="G784" s="37">
        <v>1</v>
      </c>
      <c r="H784" s="38" t="s">
        <v>38</v>
      </c>
    </row>
    <row r="785" spans="3:8">
      <c r="C785" s="178"/>
      <c r="D785" s="121"/>
      <c r="E785" s="34">
        <v>100</v>
      </c>
      <c r="F785" s="35" t="s">
        <v>38</v>
      </c>
      <c r="G785" s="35">
        <v>100</v>
      </c>
      <c r="H785" s="36" t="s">
        <v>38</v>
      </c>
    </row>
    <row r="786" spans="3:8">
      <c r="C786" s="177"/>
      <c r="D786" s="119" t="s">
        <v>170</v>
      </c>
      <c r="E786" s="29" t="s">
        <v>38</v>
      </c>
      <c r="F786" s="41" t="s">
        <v>38</v>
      </c>
      <c r="G786" s="37" t="s">
        <v>38</v>
      </c>
      <c r="H786" s="38" t="s">
        <v>38</v>
      </c>
    </row>
    <row r="787" spans="3:8">
      <c r="C787" s="178"/>
      <c r="D787" s="121"/>
      <c r="E787" s="34" t="s">
        <v>38</v>
      </c>
      <c r="F787" s="35" t="s">
        <v>38</v>
      </c>
      <c r="G787" s="35" t="s">
        <v>38</v>
      </c>
      <c r="H787" s="36" t="s">
        <v>38</v>
      </c>
    </row>
    <row r="788" spans="3:8">
      <c r="C788" s="177"/>
      <c r="D788" s="119" t="s">
        <v>169</v>
      </c>
      <c r="E788" s="29" t="s">
        <v>38</v>
      </c>
      <c r="F788" s="37" t="s">
        <v>38</v>
      </c>
      <c r="G788" s="37" t="s">
        <v>38</v>
      </c>
      <c r="H788" s="38" t="s">
        <v>38</v>
      </c>
    </row>
    <row r="789" spans="3:8">
      <c r="C789" s="178"/>
      <c r="D789" s="121"/>
      <c r="E789" s="34" t="s">
        <v>38</v>
      </c>
      <c r="F789" s="35" t="s">
        <v>38</v>
      </c>
      <c r="G789" s="35" t="s">
        <v>38</v>
      </c>
      <c r="H789" s="36" t="s">
        <v>38</v>
      </c>
    </row>
    <row r="790" spans="3:8">
      <c r="C790" s="177"/>
      <c r="D790" s="119" t="s">
        <v>168</v>
      </c>
      <c r="E790" s="29" t="s">
        <v>38</v>
      </c>
      <c r="F790" s="37" t="s">
        <v>38</v>
      </c>
      <c r="G790" s="37" t="s">
        <v>38</v>
      </c>
      <c r="H790" s="38" t="s">
        <v>38</v>
      </c>
    </row>
    <row r="791" spans="3:8">
      <c r="C791" s="178"/>
      <c r="D791" s="121"/>
      <c r="E791" s="34" t="s">
        <v>38</v>
      </c>
      <c r="F791" s="35" t="s">
        <v>38</v>
      </c>
      <c r="G791" s="35" t="s">
        <v>38</v>
      </c>
      <c r="H791" s="36" t="s">
        <v>38</v>
      </c>
    </row>
    <row r="792" spans="3:8">
      <c r="C792" s="177"/>
      <c r="D792" s="119" t="s">
        <v>167</v>
      </c>
      <c r="E792" s="29" t="s">
        <v>38</v>
      </c>
      <c r="F792" s="37" t="s">
        <v>38</v>
      </c>
      <c r="G792" s="37" t="s">
        <v>38</v>
      </c>
      <c r="H792" s="38" t="s">
        <v>38</v>
      </c>
    </row>
    <row r="793" spans="3:8">
      <c r="C793" s="178"/>
      <c r="D793" s="121"/>
      <c r="E793" s="34" t="s">
        <v>38</v>
      </c>
      <c r="F793" s="35" t="s">
        <v>38</v>
      </c>
      <c r="G793" s="35" t="s">
        <v>38</v>
      </c>
      <c r="H793" s="36" t="s">
        <v>38</v>
      </c>
    </row>
    <row r="794" spans="3:8">
      <c r="C794" s="177"/>
      <c r="D794" s="119" t="s">
        <v>166</v>
      </c>
      <c r="E794" s="29" t="s">
        <v>38</v>
      </c>
      <c r="F794" s="37" t="s">
        <v>38</v>
      </c>
      <c r="G794" s="37" t="s">
        <v>38</v>
      </c>
      <c r="H794" s="38" t="s">
        <v>38</v>
      </c>
    </row>
    <row r="795" spans="3:8">
      <c r="C795" s="178"/>
      <c r="D795" s="121"/>
      <c r="E795" s="34" t="s">
        <v>38</v>
      </c>
      <c r="F795" s="35" t="s">
        <v>38</v>
      </c>
      <c r="G795" s="35" t="s">
        <v>38</v>
      </c>
      <c r="H795" s="36" t="s">
        <v>38</v>
      </c>
    </row>
    <row r="796" spans="3:8">
      <c r="C796" s="177"/>
      <c r="D796" s="119" t="s">
        <v>165</v>
      </c>
      <c r="E796" s="29" t="s">
        <v>38</v>
      </c>
      <c r="F796" s="37" t="s">
        <v>38</v>
      </c>
      <c r="G796" s="37" t="s">
        <v>38</v>
      </c>
      <c r="H796" s="38" t="s">
        <v>38</v>
      </c>
    </row>
    <row r="797" spans="3:8">
      <c r="C797" s="178"/>
      <c r="D797" s="121"/>
      <c r="E797" s="34" t="s">
        <v>38</v>
      </c>
      <c r="F797" s="35" t="s">
        <v>38</v>
      </c>
      <c r="G797" s="35" t="s">
        <v>38</v>
      </c>
      <c r="H797" s="36" t="s">
        <v>38</v>
      </c>
    </row>
    <row r="798" spans="3:8">
      <c r="C798" s="177"/>
      <c r="D798" s="119" t="s">
        <v>164</v>
      </c>
      <c r="E798" s="29" t="s">
        <v>38</v>
      </c>
      <c r="F798" s="37" t="s">
        <v>38</v>
      </c>
      <c r="G798" s="37" t="s">
        <v>38</v>
      </c>
      <c r="H798" s="38" t="s">
        <v>38</v>
      </c>
    </row>
    <row r="799" spans="3:8">
      <c r="C799" s="178"/>
      <c r="D799" s="121"/>
      <c r="E799" s="34" t="s">
        <v>38</v>
      </c>
      <c r="F799" s="35" t="s">
        <v>38</v>
      </c>
      <c r="G799" s="35" t="s">
        <v>38</v>
      </c>
      <c r="H799" s="36" t="s">
        <v>38</v>
      </c>
    </row>
    <row r="800" spans="3:8">
      <c r="C800" s="177"/>
      <c r="D800" s="119" t="s">
        <v>163</v>
      </c>
      <c r="E800" s="29" t="s">
        <v>38</v>
      </c>
      <c r="F800" s="41" t="s">
        <v>38</v>
      </c>
      <c r="G800" s="41" t="s">
        <v>38</v>
      </c>
      <c r="H800" s="179" t="s">
        <v>38</v>
      </c>
    </row>
    <row r="801" spans="1:8">
      <c r="C801" s="178"/>
      <c r="D801" s="121"/>
      <c r="E801" s="34" t="s">
        <v>38</v>
      </c>
      <c r="F801" s="35" t="s">
        <v>38</v>
      </c>
      <c r="G801" s="35" t="s">
        <v>38</v>
      </c>
      <c r="H801" s="36" t="s">
        <v>38</v>
      </c>
    </row>
    <row r="802" spans="1:8">
      <c r="C802" s="177"/>
      <c r="D802" s="119" t="s">
        <v>162</v>
      </c>
      <c r="E802" s="29" t="s">
        <v>38</v>
      </c>
      <c r="F802" s="41" t="s">
        <v>38</v>
      </c>
      <c r="G802" s="41" t="s">
        <v>38</v>
      </c>
      <c r="H802" s="179" t="s">
        <v>38</v>
      </c>
    </row>
    <row r="803" spans="1:8">
      <c r="C803" s="178"/>
      <c r="D803" s="121"/>
      <c r="E803" s="34" t="s">
        <v>38</v>
      </c>
      <c r="F803" s="35" t="s">
        <v>38</v>
      </c>
      <c r="G803" s="35" t="s">
        <v>38</v>
      </c>
      <c r="H803" s="36" t="s">
        <v>38</v>
      </c>
    </row>
    <row r="804" spans="1:8">
      <c r="C804" s="177"/>
      <c r="D804" s="119" t="s">
        <v>161</v>
      </c>
      <c r="E804" s="29" t="s">
        <v>38</v>
      </c>
      <c r="F804" s="37" t="s">
        <v>38</v>
      </c>
      <c r="G804" s="37" t="s">
        <v>38</v>
      </c>
      <c r="H804" s="38" t="s">
        <v>38</v>
      </c>
    </row>
    <row r="805" spans="1:8">
      <c r="C805" s="178"/>
      <c r="D805" s="121"/>
      <c r="E805" s="34" t="s">
        <v>38</v>
      </c>
      <c r="F805" s="35" t="s">
        <v>38</v>
      </c>
      <c r="G805" s="35" t="s">
        <v>38</v>
      </c>
      <c r="H805" s="36" t="s">
        <v>38</v>
      </c>
    </row>
    <row r="806" spans="1:8">
      <c r="C806" s="177"/>
      <c r="D806" s="119" t="s">
        <v>160</v>
      </c>
      <c r="E806" s="29" t="s">
        <v>38</v>
      </c>
      <c r="F806" s="37" t="s">
        <v>38</v>
      </c>
      <c r="G806" s="37" t="s">
        <v>38</v>
      </c>
      <c r="H806" s="38" t="s">
        <v>38</v>
      </c>
    </row>
    <row r="807" spans="1:8">
      <c r="C807" s="178"/>
      <c r="D807" s="121"/>
      <c r="E807" s="34" t="s">
        <v>38</v>
      </c>
      <c r="F807" s="35" t="s">
        <v>38</v>
      </c>
      <c r="G807" s="35" t="s">
        <v>38</v>
      </c>
      <c r="H807" s="36" t="s">
        <v>38</v>
      </c>
    </row>
    <row r="808" spans="1:8">
      <c r="C808" s="177"/>
      <c r="D808" s="119" t="s">
        <v>159</v>
      </c>
      <c r="E808" s="29" t="s">
        <v>38</v>
      </c>
      <c r="F808" s="37" t="s">
        <v>38</v>
      </c>
      <c r="G808" s="37" t="s">
        <v>38</v>
      </c>
      <c r="H808" s="38" t="s">
        <v>38</v>
      </c>
    </row>
    <row r="809" spans="1:8">
      <c r="C809" s="178"/>
      <c r="D809" s="121"/>
      <c r="E809" s="34" t="s">
        <v>38</v>
      </c>
      <c r="F809" s="35" t="s">
        <v>38</v>
      </c>
      <c r="G809" s="35" t="s">
        <v>38</v>
      </c>
      <c r="H809" s="36" t="s">
        <v>38</v>
      </c>
    </row>
    <row r="810" spans="1:8">
      <c r="C810" s="177"/>
      <c r="D810" s="119" t="s">
        <v>158</v>
      </c>
      <c r="E810" s="29" t="s">
        <v>38</v>
      </c>
      <c r="F810" s="37" t="s">
        <v>38</v>
      </c>
      <c r="G810" s="37" t="s">
        <v>38</v>
      </c>
      <c r="H810" s="38" t="s">
        <v>38</v>
      </c>
    </row>
    <row r="811" spans="1:8">
      <c r="C811" s="178"/>
      <c r="D811" s="121"/>
      <c r="E811" s="34" t="s">
        <v>38</v>
      </c>
      <c r="F811" s="35" t="s">
        <v>38</v>
      </c>
      <c r="G811" s="35" t="s">
        <v>38</v>
      </c>
      <c r="H811" s="36" t="s">
        <v>38</v>
      </c>
    </row>
    <row r="812" spans="1:8">
      <c r="C812" s="177"/>
      <c r="D812" s="119" t="s">
        <v>20</v>
      </c>
      <c r="E812" s="29" t="s">
        <v>38</v>
      </c>
      <c r="F812" s="41" t="s">
        <v>38</v>
      </c>
      <c r="G812" s="37" t="s">
        <v>38</v>
      </c>
      <c r="H812" s="38" t="s">
        <v>38</v>
      </c>
    </row>
    <row r="813" spans="1:8">
      <c r="C813" s="178"/>
      <c r="D813" s="121"/>
      <c r="E813" s="34" t="s">
        <v>38</v>
      </c>
      <c r="F813" s="35" t="s">
        <v>38</v>
      </c>
      <c r="G813" s="35" t="s">
        <v>38</v>
      </c>
      <c r="H813" s="36" t="s">
        <v>38</v>
      </c>
    </row>
    <row r="814" spans="1:8">
      <c r="C814" s="171" t="s">
        <v>24</v>
      </c>
      <c r="D814" s="119"/>
      <c r="E814" s="29" t="s">
        <v>38</v>
      </c>
      <c r="F814" s="37" t="s">
        <v>38</v>
      </c>
      <c r="G814" s="37" t="s">
        <v>38</v>
      </c>
      <c r="H814" s="38" t="s">
        <v>38</v>
      </c>
    </row>
    <row r="815" spans="1:8">
      <c r="C815" s="174"/>
      <c r="D815" s="121"/>
      <c r="E815" s="34" t="s">
        <v>38</v>
      </c>
      <c r="F815" s="35" t="s">
        <v>38</v>
      </c>
      <c r="G815" s="35" t="s">
        <v>38</v>
      </c>
      <c r="H815" s="36" t="s">
        <v>38</v>
      </c>
    </row>
    <row r="816" spans="1:8">
      <c r="A816" s="39"/>
      <c r="B816" s="170" t="s">
        <v>144</v>
      </c>
      <c r="C816" s="171" t="s">
        <v>0</v>
      </c>
      <c r="D816" s="119"/>
      <c r="E816" s="29">
        <v>703</v>
      </c>
      <c r="F816" s="37">
        <v>229</v>
      </c>
      <c r="G816" s="37">
        <v>457</v>
      </c>
      <c r="H816" s="38">
        <v>17</v>
      </c>
    </row>
    <row r="817" spans="1:8">
      <c r="A817" s="118"/>
      <c r="B817" s="173"/>
      <c r="C817" s="174"/>
      <c r="D817" s="121"/>
      <c r="E817" s="34">
        <v>100</v>
      </c>
      <c r="F817" s="35">
        <v>32.574679943100996</v>
      </c>
      <c r="G817" s="35">
        <v>65.007112375533424</v>
      </c>
      <c r="H817" s="36">
        <v>2.4182076813655762</v>
      </c>
    </row>
    <row r="818" spans="1:8">
      <c r="C818" s="177"/>
      <c r="D818" s="119" t="s">
        <v>175</v>
      </c>
      <c r="E818" s="29" t="s">
        <v>38</v>
      </c>
      <c r="F818" s="37" t="s">
        <v>38</v>
      </c>
      <c r="G818" s="37" t="s">
        <v>38</v>
      </c>
      <c r="H818" s="38" t="s">
        <v>38</v>
      </c>
    </row>
    <row r="819" spans="1:8">
      <c r="C819" s="178"/>
      <c r="D819" s="121"/>
      <c r="E819" s="34" t="s">
        <v>38</v>
      </c>
      <c r="F819" s="35" t="s">
        <v>38</v>
      </c>
      <c r="G819" s="35" t="s">
        <v>38</v>
      </c>
      <c r="H819" s="36" t="s">
        <v>38</v>
      </c>
    </row>
    <row r="820" spans="1:8">
      <c r="C820" s="177"/>
      <c r="D820" s="119" t="s">
        <v>174</v>
      </c>
      <c r="E820" s="29" t="s">
        <v>38</v>
      </c>
      <c r="F820" s="37" t="s">
        <v>38</v>
      </c>
      <c r="G820" s="37" t="s">
        <v>38</v>
      </c>
      <c r="H820" s="38" t="s">
        <v>38</v>
      </c>
    </row>
    <row r="821" spans="1:8">
      <c r="C821" s="178"/>
      <c r="D821" s="121"/>
      <c r="E821" s="34" t="s">
        <v>38</v>
      </c>
      <c r="F821" s="35" t="s">
        <v>38</v>
      </c>
      <c r="G821" s="35" t="s">
        <v>38</v>
      </c>
      <c r="H821" s="36" t="s">
        <v>38</v>
      </c>
    </row>
    <row r="822" spans="1:8">
      <c r="C822" s="177"/>
      <c r="D822" s="119" t="s">
        <v>173</v>
      </c>
      <c r="E822" s="29" t="s">
        <v>38</v>
      </c>
      <c r="F822" s="37" t="s">
        <v>38</v>
      </c>
      <c r="G822" s="37" t="s">
        <v>38</v>
      </c>
      <c r="H822" s="38" t="s">
        <v>38</v>
      </c>
    </row>
    <row r="823" spans="1:8">
      <c r="C823" s="178"/>
      <c r="D823" s="121"/>
      <c r="E823" s="34" t="s">
        <v>38</v>
      </c>
      <c r="F823" s="35" t="s">
        <v>38</v>
      </c>
      <c r="G823" s="35" t="s">
        <v>38</v>
      </c>
      <c r="H823" s="36" t="s">
        <v>38</v>
      </c>
    </row>
    <row r="824" spans="1:8">
      <c r="C824" s="177"/>
      <c r="D824" s="119" t="s">
        <v>172</v>
      </c>
      <c r="E824" s="29" t="s">
        <v>38</v>
      </c>
      <c r="F824" s="37" t="s">
        <v>38</v>
      </c>
      <c r="G824" s="37" t="s">
        <v>38</v>
      </c>
      <c r="H824" s="38" t="s">
        <v>38</v>
      </c>
    </row>
    <row r="825" spans="1:8">
      <c r="C825" s="178"/>
      <c r="D825" s="121"/>
      <c r="E825" s="34" t="s">
        <v>38</v>
      </c>
      <c r="F825" s="35" t="s">
        <v>38</v>
      </c>
      <c r="G825" s="35" t="s">
        <v>38</v>
      </c>
      <c r="H825" s="36" t="s">
        <v>38</v>
      </c>
    </row>
    <row r="826" spans="1:8">
      <c r="C826" s="177"/>
      <c r="D826" s="119" t="s">
        <v>171</v>
      </c>
      <c r="E826" s="29">
        <v>31</v>
      </c>
      <c r="F826" s="41">
        <v>9</v>
      </c>
      <c r="G826" s="41">
        <v>22</v>
      </c>
      <c r="H826" s="179" t="s">
        <v>38</v>
      </c>
    </row>
    <row r="827" spans="1:8">
      <c r="C827" s="178"/>
      <c r="D827" s="121"/>
      <c r="E827" s="34">
        <v>100</v>
      </c>
      <c r="F827" s="35">
        <v>29.032258064516132</v>
      </c>
      <c r="G827" s="35">
        <v>70.967741935483872</v>
      </c>
      <c r="H827" s="36" t="s">
        <v>38</v>
      </c>
    </row>
    <row r="828" spans="1:8">
      <c r="C828" s="177"/>
      <c r="D828" s="119" t="s">
        <v>170</v>
      </c>
      <c r="E828" s="29">
        <v>39</v>
      </c>
      <c r="F828" s="41">
        <v>11</v>
      </c>
      <c r="G828" s="41">
        <v>28</v>
      </c>
      <c r="H828" s="179" t="s">
        <v>38</v>
      </c>
    </row>
    <row r="829" spans="1:8">
      <c r="C829" s="178"/>
      <c r="D829" s="121"/>
      <c r="E829" s="34">
        <v>100</v>
      </c>
      <c r="F829" s="35">
        <v>28.205128205128204</v>
      </c>
      <c r="G829" s="35">
        <v>71.794871794871796</v>
      </c>
      <c r="H829" s="36" t="s">
        <v>38</v>
      </c>
    </row>
    <row r="830" spans="1:8">
      <c r="C830" s="177"/>
      <c r="D830" s="119" t="s">
        <v>169</v>
      </c>
      <c r="E830" s="29">
        <v>33</v>
      </c>
      <c r="F830" s="37">
        <v>7</v>
      </c>
      <c r="G830" s="37">
        <v>26</v>
      </c>
      <c r="H830" s="38" t="s">
        <v>38</v>
      </c>
    </row>
    <row r="831" spans="1:8">
      <c r="C831" s="178"/>
      <c r="D831" s="121"/>
      <c r="E831" s="34">
        <v>100</v>
      </c>
      <c r="F831" s="35">
        <v>21.212121212121211</v>
      </c>
      <c r="G831" s="35">
        <v>78.787878787878782</v>
      </c>
      <c r="H831" s="36" t="s">
        <v>38</v>
      </c>
    </row>
    <row r="832" spans="1:8">
      <c r="C832" s="177"/>
      <c r="D832" s="119" t="s">
        <v>168</v>
      </c>
      <c r="E832" s="29">
        <v>41</v>
      </c>
      <c r="F832" s="37">
        <v>13</v>
      </c>
      <c r="G832" s="37">
        <v>28</v>
      </c>
      <c r="H832" s="38" t="s">
        <v>38</v>
      </c>
    </row>
    <row r="833" spans="3:8">
      <c r="C833" s="178"/>
      <c r="D833" s="121"/>
      <c r="E833" s="34">
        <v>100</v>
      </c>
      <c r="F833" s="35">
        <v>31.707317073170731</v>
      </c>
      <c r="G833" s="35">
        <v>68.292682926829272</v>
      </c>
      <c r="H833" s="36" t="s">
        <v>38</v>
      </c>
    </row>
    <row r="834" spans="3:8">
      <c r="C834" s="177"/>
      <c r="D834" s="119" t="s">
        <v>167</v>
      </c>
      <c r="E834" s="29">
        <v>56</v>
      </c>
      <c r="F834" s="37">
        <v>10</v>
      </c>
      <c r="G834" s="37">
        <v>46</v>
      </c>
      <c r="H834" s="38" t="s">
        <v>38</v>
      </c>
    </row>
    <row r="835" spans="3:8">
      <c r="C835" s="178"/>
      <c r="D835" s="121"/>
      <c r="E835" s="34">
        <v>100</v>
      </c>
      <c r="F835" s="35">
        <v>17.857142857142858</v>
      </c>
      <c r="G835" s="35">
        <v>82.142857142857139</v>
      </c>
      <c r="H835" s="36" t="s">
        <v>38</v>
      </c>
    </row>
    <row r="836" spans="3:8">
      <c r="C836" s="177"/>
      <c r="D836" s="119" t="s">
        <v>166</v>
      </c>
      <c r="E836" s="29">
        <v>69</v>
      </c>
      <c r="F836" s="37">
        <v>25</v>
      </c>
      <c r="G836" s="37">
        <v>44</v>
      </c>
      <c r="H836" s="38" t="s">
        <v>38</v>
      </c>
    </row>
    <row r="837" spans="3:8">
      <c r="C837" s="178"/>
      <c r="D837" s="121"/>
      <c r="E837" s="34">
        <v>100</v>
      </c>
      <c r="F837" s="35">
        <v>36.231884057971016</v>
      </c>
      <c r="G837" s="35">
        <v>63.768115942028977</v>
      </c>
      <c r="H837" s="36" t="s">
        <v>38</v>
      </c>
    </row>
    <row r="838" spans="3:8">
      <c r="C838" s="177"/>
      <c r="D838" s="119" t="s">
        <v>165</v>
      </c>
      <c r="E838" s="29">
        <v>74</v>
      </c>
      <c r="F838" s="41">
        <v>29</v>
      </c>
      <c r="G838" s="37">
        <v>45</v>
      </c>
      <c r="H838" s="38" t="s">
        <v>38</v>
      </c>
    </row>
    <row r="839" spans="3:8">
      <c r="C839" s="178"/>
      <c r="D839" s="121"/>
      <c r="E839" s="34">
        <v>100</v>
      </c>
      <c r="F839" s="35">
        <v>39.189189189189186</v>
      </c>
      <c r="G839" s="35">
        <v>60.810810810810814</v>
      </c>
      <c r="H839" s="36" t="s">
        <v>38</v>
      </c>
    </row>
    <row r="840" spans="3:8">
      <c r="C840" s="177"/>
      <c r="D840" s="119" t="s">
        <v>164</v>
      </c>
      <c r="E840" s="29">
        <v>65</v>
      </c>
      <c r="F840" s="37">
        <v>22</v>
      </c>
      <c r="G840" s="37">
        <v>43</v>
      </c>
      <c r="H840" s="38" t="s">
        <v>38</v>
      </c>
    </row>
    <row r="841" spans="3:8">
      <c r="C841" s="178"/>
      <c r="D841" s="121"/>
      <c r="E841" s="34">
        <v>100</v>
      </c>
      <c r="F841" s="35">
        <v>33.846153846153847</v>
      </c>
      <c r="G841" s="35">
        <v>66.153846153846146</v>
      </c>
      <c r="H841" s="36" t="s">
        <v>38</v>
      </c>
    </row>
    <row r="842" spans="3:8">
      <c r="C842" s="177"/>
      <c r="D842" s="119" t="s">
        <v>163</v>
      </c>
      <c r="E842" s="29">
        <v>59</v>
      </c>
      <c r="F842" s="37">
        <v>16</v>
      </c>
      <c r="G842" s="37">
        <v>41</v>
      </c>
      <c r="H842" s="38">
        <v>2</v>
      </c>
    </row>
    <row r="843" spans="3:8">
      <c r="C843" s="178"/>
      <c r="D843" s="121"/>
      <c r="E843" s="34">
        <v>100</v>
      </c>
      <c r="F843" s="35">
        <v>27.118644067796609</v>
      </c>
      <c r="G843" s="35">
        <v>69.491525423728817</v>
      </c>
      <c r="H843" s="36">
        <v>3.3898305084745761</v>
      </c>
    </row>
    <row r="844" spans="3:8">
      <c r="C844" s="177"/>
      <c r="D844" s="119" t="s">
        <v>162</v>
      </c>
      <c r="E844" s="29">
        <v>61</v>
      </c>
      <c r="F844" s="37">
        <v>29</v>
      </c>
      <c r="G844" s="37">
        <v>32</v>
      </c>
      <c r="H844" s="38" t="s">
        <v>38</v>
      </c>
    </row>
    <row r="845" spans="3:8">
      <c r="C845" s="178"/>
      <c r="D845" s="121"/>
      <c r="E845" s="34">
        <v>100</v>
      </c>
      <c r="F845" s="35">
        <v>47.540983606557376</v>
      </c>
      <c r="G845" s="35">
        <v>52.459016393442624</v>
      </c>
      <c r="H845" s="36" t="s">
        <v>38</v>
      </c>
    </row>
    <row r="846" spans="3:8">
      <c r="C846" s="177"/>
      <c r="D846" s="119" t="s">
        <v>161</v>
      </c>
      <c r="E846" s="29">
        <v>65</v>
      </c>
      <c r="F846" s="37">
        <v>25</v>
      </c>
      <c r="G846" s="37">
        <v>37</v>
      </c>
      <c r="H846" s="38">
        <v>3</v>
      </c>
    </row>
    <row r="847" spans="3:8">
      <c r="C847" s="178"/>
      <c r="D847" s="121"/>
      <c r="E847" s="34">
        <v>100</v>
      </c>
      <c r="F847" s="35">
        <v>38.461538461538467</v>
      </c>
      <c r="G847" s="35">
        <v>56.92307692307692</v>
      </c>
      <c r="H847" s="36">
        <v>4.6153846153846159</v>
      </c>
    </row>
    <row r="848" spans="3:8">
      <c r="C848" s="177"/>
      <c r="D848" s="119" t="s">
        <v>160</v>
      </c>
      <c r="E848" s="29">
        <v>43</v>
      </c>
      <c r="F848" s="37">
        <v>12</v>
      </c>
      <c r="G848" s="37">
        <v>30</v>
      </c>
      <c r="H848" s="38">
        <v>1</v>
      </c>
    </row>
    <row r="849" spans="3:8">
      <c r="C849" s="178"/>
      <c r="D849" s="121"/>
      <c r="E849" s="34">
        <v>100</v>
      </c>
      <c r="F849" s="35">
        <v>27.906976744186046</v>
      </c>
      <c r="G849" s="35">
        <v>69.767441860465112</v>
      </c>
      <c r="H849" s="36">
        <v>2.3255813953488373</v>
      </c>
    </row>
    <row r="850" spans="3:8">
      <c r="C850" s="177"/>
      <c r="D850" s="119" t="s">
        <v>159</v>
      </c>
      <c r="E850" s="29">
        <v>28</v>
      </c>
      <c r="F850" s="37">
        <v>12</v>
      </c>
      <c r="G850" s="37">
        <v>9</v>
      </c>
      <c r="H850" s="38">
        <v>7</v>
      </c>
    </row>
    <row r="851" spans="3:8">
      <c r="C851" s="178"/>
      <c r="D851" s="121"/>
      <c r="E851" s="34">
        <v>100</v>
      </c>
      <c r="F851" s="35">
        <v>42.857142857142854</v>
      </c>
      <c r="G851" s="35">
        <v>32.142857142857146</v>
      </c>
      <c r="H851" s="36">
        <v>25</v>
      </c>
    </row>
    <row r="852" spans="3:8">
      <c r="C852" s="177"/>
      <c r="D852" s="119" t="s">
        <v>158</v>
      </c>
      <c r="E852" s="29">
        <v>39</v>
      </c>
      <c r="F852" s="41">
        <v>9</v>
      </c>
      <c r="G852" s="41">
        <v>26</v>
      </c>
      <c r="H852" s="179">
        <v>4</v>
      </c>
    </row>
    <row r="853" spans="3:8">
      <c r="C853" s="178"/>
      <c r="D853" s="121"/>
      <c r="E853" s="34">
        <v>100</v>
      </c>
      <c r="F853" s="35">
        <v>23.076923076923077</v>
      </c>
      <c r="G853" s="35">
        <v>66.666666666666657</v>
      </c>
      <c r="H853" s="36">
        <v>10.256410256410255</v>
      </c>
    </row>
    <row r="854" spans="3:8">
      <c r="C854" s="177"/>
      <c r="D854" s="119" t="s">
        <v>20</v>
      </c>
      <c r="E854" s="29" t="s">
        <v>38</v>
      </c>
      <c r="F854" s="41" t="s">
        <v>38</v>
      </c>
      <c r="G854" s="41" t="s">
        <v>38</v>
      </c>
      <c r="H854" s="179" t="s">
        <v>38</v>
      </c>
    </row>
    <row r="855" spans="3:8">
      <c r="C855" s="178"/>
      <c r="D855" s="121"/>
      <c r="E855" s="34" t="s">
        <v>38</v>
      </c>
      <c r="F855" s="35" t="s">
        <v>38</v>
      </c>
      <c r="G855" s="35" t="s">
        <v>38</v>
      </c>
      <c r="H855" s="36" t="s">
        <v>38</v>
      </c>
    </row>
    <row r="856" spans="3:8">
      <c r="C856" s="171" t="s">
        <v>21</v>
      </c>
      <c r="D856" s="119"/>
      <c r="E856" s="29">
        <v>321</v>
      </c>
      <c r="F856" s="37">
        <v>104</v>
      </c>
      <c r="G856" s="37">
        <v>208</v>
      </c>
      <c r="H856" s="38">
        <v>9</v>
      </c>
    </row>
    <row r="857" spans="3:8">
      <c r="C857" s="174"/>
      <c r="D857" s="121"/>
      <c r="E857" s="34">
        <v>100</v>
      </c>
      <c r="F857" s="35">
        <v>32.398753894080997</v>
      </c>
      <c r="G857" s="35">
        <v>64.797507788161994</v>
      </c>
      <c r="H857" s="36">
        <v>2.8037383177570092</v>
      </c>
    </row>
    <row r="858" spans="3:8">
      <c r="C858" s="177"/>
      <c r="D858" s="119" t="s">
        <v>175</v>
      </c>
      <c r="E858" s="29" t="s">
        <v>38</v>
      </c>
      <c r="F858" s="37" t="s">
        <v>38</v>
      </c>
      <c r="G858" s="37" t="s">
        <v>38</v>
      </c>
      <c r="H858" s="38" t="s">
        <v>38</v>
      </c>
    </row>
    <row r="859" spans="3:8">
      <c r="C859" s="178"/>
      <c r="D859" s="121"/>
      <c r="E859" s="34" t="s">
        <v>38</v>
      </c>
      <c r="F859" s="35" t="s">
        <v>38</v>
      </c>
      <c r="G859" s="35" t="s">
        <v>38</v>
      </c>
      <c r="H859" s="36" t="s">
        <v>38</v>
      </c>
    </row>
    <row r="860" spans="3:8">
      <c r="C860" s="177"/>
      <c r="D860" s="119" t="s">
        <v>174</v>
      </c>
      <c r="E860" s="29" t="s">
        <v>38</v>
      </c>
      <c r="F860" s="37" t="s">
        <v>38</v>
      </c>
      <c r="G860" s="37" t="s">
        <v>38</v>
      </c>
      <c r="H860" s="38" t="s">
        <v>38</v>
      </c>
    </row>
    <row r="861" spans="3:8">
      <c r="C861" s="178"/>
      <c r="D861" s="121"/>
      <c r="E861" s="34" t="s">
        <v>38</v>
      </c>
      <c r="F861" s="35" t="s">
        <v>38</v>
      </c>
      <c r="G861" s="35" t="s">
        <v>38</v>
      </c>
      <c r="H861" s="36" t="s">
        <v>38</v>
      </c>
    </row>
    <row r="862" spans="3:8">
      <c r="C862" s="177"/>
      <c r="D862" s="119" t="s">
        <v>173</v>
      </c>
      <c r="E862" s="29" t="s">
        <v>38</v>
      </c>
      <c r="F862" s="37" t="s">
        <v>38</v>
      </c>
      <c r="G862" s="37" t="s">
        <v>38</v>
      </c>
      <c r="H862" s="38" t="s">
        <v>38</v>
      </c>
    </row>
    <row r="863" spans="3:8">
      <c r="C863" s="178"/>
      <c r="D863" s="121"/>
      <c r="E863" s="34" t="s">
        <v>38</v>
      </c>
      <c r="F863" s="35" t="s">
        <v>38</v>
      </c>
      <c r="G863" s="35" t="s">
        <v>38</v>
      </c>
      <c r="H863" s="36" t="s">
        <v>38</v>
      </c>
    </row>
    <row r="864" spans="3:8">
      <c r="C864" s="177"/>
      <c r="D864" s="119" t="s">
        <v>172</v>
      </c>
      <c r="E864" s="29" t="s">
        <v>38</v>
      </c>
      <c r="F864" s="41" t="s">
        <v>38</v>
      </c>
      <c r="G864" s="37" t="s">
        <v>38</v>
      </c>
      <c r="H864" s="38" t="s">
        <v>38</v>
      </c>
    </row>
    <row r="865" spans="3:8">
      <c r="C865" s="178"/>
      <c r="D865" s="121"/>
      <c r="E865" s="34" t="s">
        <v>38</v>
      </c>
      <c r="F865" s="35" t="s">
        <v>38</v>
      </c>
      <c r="G865" s="35" t="s">
        <v>38</v>
      </c>
      <c r="H865" s="36" t="s">
        <v>38</v>
      </c>
    </row>
    <row r="866" spans="3:8">
      <c r="C866" s="177"/>
      <c r="D866" s="119" t="s">
        <v>171</v>
      </c>
      <c r="E866" s="29">
        <v>12</v>
      </c>
      <c r="F866" s="37">
        <v>6</v>
      </c>
      <c r="G866" s="37">
        <v>6</v>
      </c>
      <c r="H866" s="38" t="s">
        <v>38</v>
      </c>
    </row>
    <row r="867" spans="3:8">
      <c r="C867" s="178"/>
      <c r="D867" s="121"/>
      <c r="E867" s="34">
        <v>100</v>
      </c>
      <c r="F867" s="35">
        <v>50</v>
      </c>
      <c r="G867" s="35">
        <v>50</v>
      </c>
      <c r="H867" s="36" t="s">
        <v>38</v>
      </c>
    </row>
    <row r="868" spans="3:8">
      <c r="C868" s="177"/>
      <c r="D868" s="119" t="s">
        <v>170</v>
      </c>
      <c r="E868" s="29">
        <v>16</v>
      </c>
      <c r="F868" s="37">
        <v>5</v>
      </c>
      <c r="G868" s="37">
        <v>11</v>
      </c>
      <c r="H868" s="38" t="s">
        <v>38</v>
      </c>
    </row>
    <row r="869" spans="3:8">
      <c r="C869" s="178"/>
      <c r="D869" s="121"/>
      <c r="E869" s="34">
        <v>100</v>
      </c>
      <c r="F869" s="35">
        <v>31.25</v>
      </c>
      <c r="G869" s="35">
        <v>68.75</v>
      </c>
      <c r="H869" s="36" t="s">
        <v>38</v>
      </c>
    </row>
    <row r="870" spans="3:8">
      <c r="C870" s="177"/>
      <c r="D870" s="119" t="s">
        <v>169</v>
      </c>
      <c r="E870" s="29">
        <v>13</v>
      </c>
      <c r="F870" s="37">
        <v>2</v>
      </c>
      <c r="G870" s="37">
        <v>11</v>
      </c>
      <c r="H870" s="38" t="s">
        <v>38</v>
      </c>
    </row>
    <row r="871" spans="3:8">
      <c r="C871" s="178"/>
      <c r="D871" s="121"/>
      <c r="E871" s="34">
        <v>100</v>
      </c>
      <c r="F871" s="35">
        <v>15.384615384615385</v>
      </c>
      <c r="G871" s="35">
        <v>84.615384615384613</v>
      </c>
      <c r="H871" s="36" t="s">
        <v>38</v>
      </c>
    </row>
    <row r="872" spans="3:8">
      <c r="C872" s="177"/>
      <c r="D872" s="119" t="s">
        <v>168</v>
      </c>
      <c r="E872" s="29">
        <v>23</v>
      </c>
      <c r="F872" s="37">
        <v>5</v>
      </c>
      <c r="G872" s="37">
        <v>18</v>
      </c>
      <c r="H872" s="38" t="s">
        <v>38</v>
      </c>
    </row>
    <row r="873" spans="3:8">
      <c r="C873" s="178"/>
      <c r="D873" s="121"/>
      <c r="E873" s="34">
        <v>100</v>
      </c>
      <c r="F873" s="35">
        <v>21.739130434782609</v>
      </c>
      <c r="G873" s="35">
        <v>78.260869565217391</v>
      </c>
      <c r="H873" s="36" t="s">
        <v>38</v>
      </c>
    </row>
    <row r="874" spans="3:8">
      <c r="C874" s="177"/>
      <c r="D874" s="119" t="s">
        <v>167</v>
      </c>
      <c r="E874" s="29">
        <v>25</v>
      </c>
      <c r="F874" s="37">
        <v>5</v>
      </c>
      <c r="G874" s="37">
        <v>20</v>
      </c>
      <c r="H874" s="38" t="s">
        <v>38</v>
      </c>
    </row>
    <row r="875" spans="3:8">
      <c r="C875" s="178"/>
      <c r="D875" s="121"/>
      <c r="E875" s="34">
        <v>100</v>
      </c>
      <c r="F875" s="35">
        <v>20</v>
      </c>
      <c r="G875" s="35">
        <v>80</v>
      </c>
      <c r="H875" s="36" t="s">
        <v>38</v>
      </c>
    </row>
    <row r="876" spans="3:8">
      <c r="C876" s="177"/>
      <c r="D876" s="119" t="s">
        <v>166</v>
      </c>
      <c r="E876" s="29">
        <v>32</v>
      </c>
      <c r="F876" s="37">
        <v>13</v>
      </c>
      <c r="G876" s="37">
        <v>19</v>
      </c>
      <c r="H876" s="38" t="s">
        <v>38</v>
      </c>
    </row>
    <row r="877" spans="3:8">
      <c r="C877" s="178"/>
      <c r="D877" s="121"/>
      <c r="E877" s="34">
        <v>100</v>
      </c>
      <c r="F877" s="35">
        <v>40.625</v>
      </c>
      <c r="G877" s="35">
        <v>59.375</v>
      </c>
      <c r="H877" s="36" t="s">
        <v>38</v>
      </c>
    </row>
    <row r="878" spans="3:8">
      <c r="C878" s="177"/>
      <c r="D878" s="119" t="s">
        <v>165</v>
      </c>
      <c r="E878" s="29">
        <v>41</v>
      </c>
      <c r="F878" s="41">
        <v>12</v>
      </c>
      <c r="G878" s="41">
        <v>29</v>
      </c>
      <c r="H878" s="179" t="s">
        <v>38</v>
      </c>
    </row>
    <row r="879" spans="3:8">
      <c r="C879" s="178"/>
      <c r="D879" s="121"/>
      <c r="E879" s="34">
        <v>100</v>
      </c>
      <c r="F879" s="35">
        <v>29.268292682926827</v>
      </c>
      <c r="G879" s="35">
        <v>70.731707317073173</v>
      </c>
      <c r="H879" s="36" t="s">
        <v>38</v>
      </c>
    </row>
    <row r="880" spans="3:8">
      <c r="C880" s="177"/>
      <c r="D880" s="119" t="s">
        <v>164</v>
      </c>
      <c r="E880" s="29">
        <v>27</v>
      </c>
      <c r="F880" s="41">
        <v>9</v>
      </c>
      <c r="G880" s="41">
        <v>18</v>
      </c>
      <c r="H880" s="179" t="s">
        <v>38</v>
      </c>
    </row>
    <row r="881" spans="3:8">
      <c r="C881" s="178"/>
      <c r="D881" s="121"/>
      <c r="E881" s="34">
        <v>100</v>
      </c>
      <c r="F881" s="35">
        <v>33.333333333333329</v>
      </c>
      <c r="G881" s="35">
        <v>66.666666666666657</v>
      </c>
      <c r="H881" s="36" t="s">
        <v>38</v>
      </c>
    </row>
    <row r="882" spans="3:8">
      <c r="C882" s="177"/>
      <c r="D882" s="119" t="s">
        <v>163</v>
      </c>
      <c r="E882" s="29">
        <v>31</v>
      </c>
      <c r="F882" s="37">
        <v>6</v>
      </c>
      <c r="G882" s="37">
        <v>23</v>
      </c>
      <c r="H882" s="38">
        <v>2</v>
      </c>
    </row>
    <row r="883" spans="3:8">
      <c r="C883" s="178"/>
      <c r="D883" s="121"/>
      <c r="E883" s="34">
        <v>100</v>
      </c>
      <c r="F883" s="35">
        <v>19.35483870967742</v>
      </c>
      <c r="G883" s="35">
        <v>74.193548387096769</v>
      </c>
      <c r="H883" s="36">
        <v>6.4516129032258061</v>
      </c>
    </row>
    <row r="884" spans="3:8">
      <c r="C884" s="177"/>
      <c r="D884" s="119" t="s">
        <v>162</v>
      </c>
      <c r="E884" s="29">
        <v>29</v>
      </c>
      <c r="F884" s="37">
        <v>14</v>
      </c>
      <c r="G884" s="37">
        <v>15</v>
      </c>
      <c r="H884" s="38" t="s">
        <v>38</v>
      </c>
    </row>
    <row r="885" spans="3:8">
      <c r="C885" s="178"/>
      <c r="D885" s="121"/>
      <c r="E885" s="34">
        <v>100</v>
      </c>
      <c r="F885" s="35">
        <v>48.275862068965516</v>
      </c>
      <c r="G885" s="35">
        <v>51.724137931034484</v>
      </c>
      <c r="H885" s="36" t="s">
        <v>38</v>
      </c>
    </row>
    <row r="886" spans="3:8">
      <c r="C886" s="177"/>
      <c r="D886" s="119" t="s">
        <v>161</v>
      </c>
      <c r="E886" s="29">
        <v>30</v>
      </c>
      <c r="F886" s="37">
        <v>12</v>
      </c>
      <c r="G886" s="37">
        <v>16</v>
      </c>
      <c r="H886" s="38">
        <v>2</v>
      </c>
    </row>
    <row r="887" spans="3:8">
      <c r="C887" s="178"/>
      <c r="D887" s="121"/>
      <c r="E887" s="34">
        <v>100</v>
      </c>
      <c r="F887" s="35">
        <v>40</v>
      </c>
      <c r="G887" s="35">
        <v>53.333333333333336</v>
      </c>
      <c r="H887" s="36">
        <v>6.666666666666667</v>
      </c>
    </row>
    <row r="888" spans="3:8">
      <c r="C888" s="177"/>
      <c r="D888" s="119" t="s">
        <v>160</v>
      </c>
      <c r="E888" s="29">
        <v>20</v>
      </c>
      <c r="F888" s="37">
        <v>6</v>
      </c>
      <c r="G888" s="37">
        <v>13</v>
      </c>
      <c r="H888" s="38">
        <v>1</v>
      </c>
    </row>
    <row r="889" spans="3:8">
      <c r="C889" s="178"/>
      <c r="D889" s="121"/>
      <c r="E889" s="34">
        <v>100</v>
      </c>
      <c r="F889" s="35">
        <v>30</v>
      </c>
      <c r="G889" s="35">
        <v>65</v>
      </c>
      <c r="H889" s="36">
        <v>5</v>
      </c>
    </row>
    <row r="890" spans="3:8">
      <c r="C890" s="177"/>
      <c r="D890" s="119" t="s">
        <v>159</v>
      </c>
      <c r="E890" s="29">
        <v>10</v>
      </c>
      <c r="F890" s="41">
        <v>6</v>
      </c>
      <c r="G890" s="37">
        <v>1</v>
      </c>
      <c r="H890" s="38">
        <v>3</v>
      </c>
    </row>
    <row r="891" spans="3:8">
      <c r="C891" s="178"/>
      <c r="D891" s="121"/>
      <c r="E891" s="34">
        <v>100</v>
      </c>
      <c r="F891" s="35">
        <v>60</v>
      </c>
      <c r="G891" s="35">
        <v>10</v>
      </c>
      <c r="H891" s="36">
        <v>30</v>
      </c>
    </row>
    <row r="892" spans="3:8">
      <c r="C892" s="177"/>
      <c r="D892" s="119" t="s">
        <v>158</v>
      </c>
      <c r="E892" s="29">
        <v>12</v>
      </c>
      <c r="F892" s="37">
        <v>3</v>
      </c>
      <c r="G892" s="37">
        <v>8</v>
      </c>
      <c r="H892" s="38">
        <v>1</v>
      </c>
    </row>
    <row r="893" spans="3:8">
      <c r="C893" s="178"/>
      <c r="D893" s="121"/>
      <c r="E893" s="34">
        <v>100</v>
      </c>
      <c r="F893" s="35">
        <v>25</v>
      </c>
      <c r="G893" s="35">
        <v>66.666666666666657</v>
      </c>
      <c r="H893" s="36">
        <v>8.3333333333333321</v>
      </c>
    </row>
    <row r="894" spans="3:8">
      <c r="C894" s="177"/>
      <c r="D894" s="119" t="s">
        <v>20</v>
      </c>
      <c r="E894" s="29" t="s">
        <v>38</v>
      </c>
      <c r="F894" s="37" t="s">
        <v>38</v>
      </c>
      <c r="G894" s="37" t="s">
        <v>38</v>
      </c>
      <c r="H894" s="38" t="s">
        <v>38</v>
      </c>
    </row>
    <row r="895" spans="3:8">
      <c r="C895" s="178"/>
      <c r="D895" s="121"/>
      <c r="E895" s="34" t="s">
        <v>38</v>
      </c>
      <c r="F895" s="35" t="s">
        <v>38</v>
      </c>
      <c r="G895" s="35" t="s">
        <v>38</v>
      </c>
      <c r="H895" s="36" t="s">
        <v>38</v>
      </c>
    </row>
    <row r="896" spans="3:8">
      <c r="C896" s="171" t="s">
        <v>22</v>
      </c>
      <c r="D896" s="119"/>
      <c r="E896" s="29">
        <v>382</v>
      </c>
      <c r="F896" s="37">
        <v>125</v>
      </c>
      <c r="G896" s="37">
        <v>249</v>
      </c>
      <c r="H896" s="38">
        <v>8</v>
      </c>
    </row>
    <row r="897" spans="3:8">
      <c r="C897" s="174"/>
      <c r="D897" s="121"/>
      <c r="E897" s="34">
        <v>100</v>
      </c>
      <c r="F897" s="35">
        <v>32.722513089005233</v>
      </c>
      <c r="G897" s="35">
        <v>65.183246073298434</v>
      </c>
      <c r="H897" s="36">
        <v>2.0942408376963351</v>
      </c>
    </row>
    <row r="898" spans="3:8">
      <c r="C898" s="177"/>
      <c r="D898" s="119" t="s">
        <v>175</v>
      </c>
      <c r="E898" s="29" t="s">
        <v>38</v>
      </c>
      <c r="F898" s="37" t="s">
        <v>38</v>
      </c>
      <c r="G898" s="37" t="s">
        <v>38</v>
      </c>
      <c r="H898" s="38" t="s">
        <v>38</v>
      </c>
    </row>
    <row r="899" spans="3:8">
      <c r="C899" s="178"/>
      <c r="D899" s="121"/>
      <c r="E899" s="34" t="s">
        <v>38</v>
      </c>
      <c r="F899" s="35" t="s">
        <v>38</v>
      </c>
      <c r="G899" s="35" t="s">
        <v>38</v>
      </c>
      <c r="H899" s="36" t="s">
        <v>38</v>
      </c>
    </row>
    <row r="900" spans="3:8">
      <c r="C900" s="177"/>
      <c r="D900" s="119" t="s">
        <v>174</v>
      </c>
      <c r="E900" s="29" t="s">
        <v>38</v>
      </c>
      <c r="F900" s="37" t="s">
        <v>38</v>
      </c>
      <c r="G900" s="37" t="s">
        <v>38</v>
      </c>
      <c r="H900" s="38" t="s">
        <v>38</v>
      </c>
    </row>
    <row r="901" spans="3:8">
      <c r="C901" s="178"/>
      <c r="D901" s="121"/>
      <c r="E901" s="34" t="s">
        <v>38</v>
      </c>
      <c r="F901" s="35" t="s">
        <v>38</v>
      </c>
      <c r="G901" s="35" t="s">
        <v>38</v>
      </c>
      <c r="H901" s="36" t="s">
        <v>38</v>
      </c>
    </row>
    <row r="902" spans="3:8">
      <c r="C902" s="177"/>
      <c r="D902" s="119" t="s">
        <v>173</v>
      </c>
      <c r="E902" s="29" t="s">
        <v>38</v>
      </c>
      <c r="F902" s="37" t="s">
        <v>38</v>
      </c>
      <c r="G902" s="37" t="s">
        <v>38</v>
      </c>
      <c r="H902" s="38" t="s">
        <v>38</v>
      </c>
    </row>
    <row r="903" spans="3:8">
      <c r="C903" s="178"/>
      <c r="D903" s="121"/>
      <c r="E903" s="34" t="s">
        <v>38</v>
      </c>
      <c r="F903" s="35" t="s">
        <v>38</v>
      </c>
      <c r="G903" s="35" t="s">
        <v>38</v>
      </c>
      <c r="H903" s="36" t="s">
        <v>38</v>
      </c>
    </row>
    <row r="904" spans="3:8">
      <c r="C904" s="177"/>
      <c r="D904" s="119" t="s">
        <v>172</v>
      </c>
      <c r="E904" s="29" t="s">
        <v>38</v>
      </c>
      <c r="F904" s="41" t="s">
        <v>38</v>
      </c>
      <c r="G904" s="41" t="s">
        <v>38</v>
      </c>
      <c r="H904" s="179" t="s">
        <v>38</v>
      </c>
    </row>
    <row r="905" spans="3:8">
      <c r="C905" s="178"/>
      <c r="D905" s="121"/>
      <c r="E905" s="34" t="s">
        <v>38</v>
      </c>
      <c r="F905" s="35" t="s">
        <v>38</v>
      </c>
      <c r="G905" s="35" t="s">
        <v>38</v>
      </c>
      <c r="H905" s="36" t="s">
        <v>38</v>
      </c>
    </row>
    <row r="906" spans="3:8">
      <c r="C906" s="177"/>
      <c r="D906" s="119" t="s">
        <v>171</v>
      </c>
      <c r="E906" s="29">
        <v>19</v>
      </c>
      <c r="F906" s="41">
        <v>3</v>
      </c>
      <c r="G906" s="41">
        <v>16</v>
      </c>
      <c r="H906" s="179" t="s">
        <v>38</v>
      </c>
    </row>
    <row r="907" spans="3:8">
      <c r="C907" s="178"/>
      <c r="D907" s="121"/>
      <c r="E907" s="34">
        <v>100</v>
      </c>
      <c r="F907" s="35">
        <v>15.789473684210526</v>
      </c>
      <c r="G907" s="35">
        <v>84.210526315789465</v>
      </c>
      <c r="H907" s="36" t="s">
        <v>38</v>
      </c>
    </row>
    <row r="908" spans="3:8">
      <c r="C908" s="177"/>
      <c r="D908" s="119" t="s">
        <v>170</v>
      </c>
      <c r="E908" s="29">
        <v>23</v>
      </c>
      <c r="F908" s="37">
        <v>6</v>
      </c>
      <c r="G908" s="37">
        <v>17</v>
      </c>
      <c r="H908" s="38" t="s">
        <v>38</v>
      </c>
    </row>
    <row r="909" spans="3:8">
      <c r="C909" s="178"/>
      <c r="D909" s="121"/>
      <c r="E909" s="34">
        <v>100</v>
      </c>
      <c r="F909" s="35">
        <v>26.086956521739129</v>
      </c>
      <c r="G909" s="35">
        <v>73.91304347826086</v>
      </c>
      <c r="H909" s="36" t="s">
        <v>38</v>
      </c>
    </row>
    <row r="910" spans="3:8">
      <c r="C910" s="177"/>
      <c r="D910" s="119" t="s">
        <v>169</v>
      </c>
      <c r="E910" s="29">
        <v>20</v>
      </c>
      <c r="F910" s="37">
        <v>5</v>
      </c>
      <c r="G910" s="37">
        <v>15</v>
      </c>
      <c r="H910" s="38" t="s">
        <v>38</v>
      </c>
    </row>
    <row r="911" spans="3:8">
      <c r="C911" s="178"/>
      <c r="D911" s="121"/>
      <c r="E911" s="34">
        <v>100</v>
      </c>
      <c r="F911" s="35">
        <v>25</v>
      </c>
      <c r="G911" s="35">
        <v>75</v>
      </c>
      <c r="H911" s="36" t="s">
        <v>38</v>
      </c>
    </row>
    <row r="912" spans="3:8">
      <c r="C912" s="177"/>
      <c r="D912" s="119" t="s">
        <v>168</v>
      </c>
      <c r="E912" s="29">
        <v>18</v>
      </c>
      <c r="F912" s="37">
        <v>8</v>
      </c>
      <c r="G912" s="37">
        <v>10</v>
      </c>
      <c r="H912" s="38" t="s">
        <v>38</v>
      </c>
    </row>
    <row r="913" spans="3:8">
      <c r="C913" s="178"/>
      <c r="D913" s="121"/>
      <c r="E913" s="34">
        <v>100</v>
      </c>
      <c r="F913" s="35">
        <v>44.444444444444443</v>
      </c>
      <c r="G913" s="35">
        <v>55.555555555555557</v>
      </c>
      <c r="H913" s="36" t="s">
        <v>38</v>
      </c>
    </row>
    <row r="914" spans="3:8">
      <c r="C914" s="177"/>
      <c r="D914" s="119" t="s">
        <v>167</v>
      </c>
      <c r="E914" s="29">
        <v>31</v>
      </c>
      <c r="F914" s="37">
        <v>5</v>
      </c>
      <c r="G914" s="37">
        <v>26</v>
      </c>
      <c r="H914" s="38" t="s">
        <v>38</v>
      </c>
    </row>
    <row r="915" spans="3:8">
      <c r="C915" s="178"/>
      <c r="D915" s="121"/>
      <c r="E915" s="34">
        <v>100</v>
      </c>
      <c r="F915" s="35">
        <v>16.129032258064516</v>
      </c>
      <c r="G915" s="35">
        <v>83.870967741935488</v>
      </c>
      <c r="H915" s="36" t="s">
        <v>38</v>
      </c>
    </row>
    <row r="916" spans="3:8">
      <c r="C916" s="177"/>
      <c r="D916" s="119" t="s">
        <v>166</v>
      </c>
      <c r="E916" s="29">
        <v>37</v>
      </c>
      <c r="F916" s="41">
        <v>12</v>
      </c>
      <c r="G916" s="37">
        <v>25</v>
      </c>
      <c r="H916" s="38" t="s">
        <v>38</v>
      </c>
    </row>
    <row r="917" spans="3:8">
      <c r="C917" s="178"/>
      <c r="D917" s="121"/>
      <c r="E917" s="34">
        <v>100</v>
      </c>
      <c r="F917" s="35">
        <v>32.432432432432435</v>
      </c>
      <c r="G917" s="35">
        <v>67.567567567567565</v>
      </c>
      <c r="H917" s="36" t="s">
        <v>38</v>
      </c>
    </row>
    <row r="918" spans="3:8">
      <c r="C918" s="177"/>
      <c r="D918" s="119" t="s">
        <v>165</v>
      </c>
      <c r="E918" s="29">
        <v>33</v>
      </c>
      <c r="F918" s="37">
        <v>17</v>
      </c>
      <c r="G918" s="37">
        <v>16</v>
      </c>
      <c r="H918" s="38" t="s">
        <v>38</v>
      </c>
    </row>
    <row r="919" spans="3:8">
      <c r="C919" s="178"/>
      <c r="D919" s="121"/>
      <c r="E919" s="34">
        <v>100</v>
      </c>
      <c r="F919" s="35">
        <v>51.515151515151516</v>
      </c>
      <c r="G919" s="35">
        <v>48.484848484848484</v>
      </c>
      <c r="H919" s="36" t="s">
        <v>38</v>
      </c>
    </row>
    <row r="920" spans="3:8">
      <c r="C920" s="177"/>
      <c r="D920" s="119" t="s">
        <v>164</v>
      </c>
      <c r="E920" s="29">
        <v>38</v>
      </c>
      <c r="F920" s="37">
        <v>13</v>
      </c>
      <c r="G920" s="37">
        <v>25</v>
      </c>
      <c r="H920" s="38" t="s">
        <v>38</v>
      </c>
    </row>
    <row r="921" spans="3:8">
      <c r="C921" s="178"/>
      <c r="D921" s="121"/>
      <c r="E921" s="34">
        <v>100</v>
      </c>
      <c r="F921" s="35">
        <v>34.210526315789473</v>
      </c>
      <c r="G921" s="35">
        <v>65.789473684210535</v>
      </c>
      <c r="H921" s="36" t="s">
        <v>38</v>
      </c>
    </row>
    <row r="922" spans="3:8">
      <c r="C922" s="177"/>
      <c r="D922" s="119" t="s">
        <v>163</v>
      </c>
      <c r="E922" s="29">
        <v>28</v>
      </c>
      <c r="F922" s="37">
        <v>10</v>
      </c>
      <c r="G922" s="37">
        <v>18</v>
      </c>
      <c r="H922" s="38" t="s">
        <v>38</v>
      </c>
    </row>
    <row r="923" spans="3:8">
      <c r="C923" s="178"/>
      <c r="D923" s="121"/>
      <c r="E923" s="34">
        <v>100</v>
      </c>
      <c r="F923" s="35">
        <v>35.714285714285715</v>
      </c>
      <c r="G923" s="35">
        <v>64.285714285714292</v>
      </c>
      <c r="H923" s="36" t="s">
        <v>38</v>
      </c>
    </row>
    <row r="924" spans="3:8">
      <c r="C924" s="177"/>
      <c r="D924" s="119" t="s">
        <v>162</v>
      </c>
      <c r="E924" s="29">
        <v>32</v>
      </c>
      <c r="F924" s="37">
        <v>15</v>
      </c>
      <c r="G924" s="37">
        <v>17</v>
      </c>
      <c r="H924" s="38" t="s">
        <v>38</v>
      </c>
    </row>
    <row r="925" spans="3:8">
      <c r="C925" s="178"/>
      <c r="D925" s="121"/>
      <c r="E925" s="34">
        <v>100</v>
      </c>
      <c r="F925" s="35">
        <v>46.875</v>
      </c>
      <c r="G925" s="35">
        <v>53.125</v>
      </c>
      <c r="H925" s="36" t="s">
        <v>38</v>
      </c>
    </row>
    <row r="926" spans="3:8">
      <c r="C926" s="177"/>
      <c r="D926" s="119" t="s">
        <v>161</v>
      </c>
      <c r="E926" s="29">
        <v>35</v>
      </c>
      <c r="F926" s="37">
        <v>13</v>
      </c>
      <c r="G926" s="37">
        <v>21</v>
      </c>
      <c r="H926" s="38">
        <v>1</v>
      </c>
    </row>
    <row r="927" spans="3:8">
      <c r="C927" s="178"/>
      <c r="D927" s="121"/>
      <c r="E927" s="34">
        <v>100</v>
      </c>
      <c r="F927" s="35">
        <v>37.142857142857146</v>
      </c>
      <c r="G927" s="35">
        <v>60</v>
      </c>
      <c r="H927" s="36">
        <v>2.8571428571428572</v>
      </c>
    </row>
    <row r="928" spans="3:8">
      <c r="C928" s="177"/>
      <c r="D928" s="119" t="s">
        <v>160</v>
      </c>
      <c r="E928" s="29">
        <v>23</v>
      </c>
      <c r="F928" s="37">
        <v>6</v>
      </c>
      <c r="G928" s="37">
        <v>17</v>
      </c>
      <c r="H928" s="38" t="s">
        <v>38</v>
      </c>
    </row>
    <row r="929" spans="3:8">
      <c r="C929" s="178"/>
      <c r="D929" s="121"/>
      <c r="E929" s="34">
        <v>100</v>
      </c>
      <c r="F929" s="35">
        <v>26.086956521739129</v>
      </c>
      <c r="G929" s="35">
        <v>73.91304347826086</v>
      </c>
      <c r="H929" s="36" t="s">
        <v>38</v>
      </c>
    </row>
    <row r="930" spans="3:8">
      <c r="C930" s="177"/>
      <c r="D930" s="119" t="s">
        <v>159</v>
      </c>
      <c r="E930" s="29">
        <v>18</v>
      </c>
      <c r="F930" s="41">
        <v>6</v>
      </c>
      <c r="G930" s="41">
        <v>8</v>
      </c>
      <c r="H930" s="179">
        <v>4</v>
      </c>
    </row>
    <row r="931" spans="3:8">
      <c r="C931" s="178"/>
      <c r="D931" s="121"/>
      <c r="E931" s="34">
        <v>100</v>
      </c>
      <c r="F931" s="35">
        <v>33.333333333333329</v>
      </c>
      <c r="G931" s="35">
        <v>44.444444444444443</v>
      </c>
      <c r="H931" s="36">
        <v>22.222222222222221</v>
      </c>
    </row>
    <row r="932" spans="3:8">
      <c r="C932" s="177"/>
      <c r="D932" s="119" t="s">
        <v>158</v>
      </c>
      <c r="E932" s="29">
        <v>27</v>
      </c>
      <c r="F932" s="41">
        <v>6</v>
      </c>
      <c r="G932" s="41">
        <v>18</v>
      </c>
      <c r="H932" s="179">
        <v>3</v>
      </c>
    </row>
    <row r="933" spans="3:8">
      <c r="C933" s="178"/>
      <c r="D933" s="121"/>
      <c r="E933" s="34">
        <v>100</v>
      </c>
      <c r="F933" s="35">
        <v>22.222222222222221</v>
      </c>
      <c r="G933" s="35">
        <v>66.666666666666657</v>
      </c>
      <c r="H933" s="36">
        <v>11.111111111111111</v>
      </c>
    </row>
    <row r="934" spans="3:8">
      <c r="C934" s="177"/>
      <c r="D934" s="119" t="s">
        <v>20</v>
      </c>
      <c r="E934" s="29" t="s">
        <v>38</v>
      </c>
      <c r="F934" s="37" t="s">
        <v>38</v>
      </c>
      <c r="G934" s="37" t="s">
        <v>38</v>
      </c>
      <c r="H934" s="38" t="s">
        <v>38</v>
      </c>
    </row>
    <row r="935" spans="3:8">
      <c r="C935" s="178"/>
      <c r="D935" s="121"/>
      <c r="E935" s="34" t="s">
        <v>38</v>
      </c>
      <c r="F935" s="35" t="s">
        <v>38</v>
      </c>
      <c r="G935" s="35" t="s">
        <v>38</v>
      </c>
      <c r="H935" s="36" t="s">
        <v>38</v>
      </c>
    </row>
    <row r="936" spans="3:8">
      <c r="C936" s="171" t="s">
        <v>23</v>
      </c>
      <c r="D936" s="119"/>
      <c r="E936" s="29" t="s">
        <v>38</v>
      </c>
      <c r="F936" s="37" t="s">
        <v>38</v>
      </c>
      <c r="G936" s="37" t="s">
        <v>38</v>
      </c>
      <c r="H936" s="38" t="s">
        <v>38</v>
      </c>
    </row>
    <row r="937" spans="3:8">
      <c r="C937" s="174"/>
      <c r="D937" s="121"/>
      <c r="E937" s="34" t="s">
        <v>38</v>
      </c>
      <c r="F937" s="35" t="s">
        <v>38</v>
      </c>
      <c r="G937" s="35" t="s">
        <v>38</v>
      </c>
      <c r="H937" s="36" t="s">
        <v>38</v>
      </c>
    </row>
    <row r="938" spans="3:8">
      <c r="C938" s="177"/>
      <c r="D938" s="119" t="s">
        <v>175</v>
      </c>
      <c r="E938" s="29" t="s">
        <v>38</v>
      </c>
      <c r="F938" s="37" t="s">
        <v>38</v>
      </c>
      <c r="G938" s="37" t="s">
        <v>38</v>
      </c>
      <c r="H938" s="38" t="s">
        <v>38</v>
      </c>
    </row>
    <row r="939" spans="3:8">
      <c r="C939" s="178"/>
      <c r="D939" s="121"/>
      <c r="E939" s="34" t="s">
        <v>38</v>
      </c>
      <c r="F939" s="35" t="s">
        <v>38</v>
      </c>
      <c r="G939" s="35" t="s">
        <v>38</v>
      </c>
      <c r="H939" s="36" t="s">
        <v>38</v>
      </c>
    </row>
    <row r="940" spans="3:8">
      <c r="C940" s="177"/>
      <c r="D940" s="119" t="s">
        <v>174</v>
      </c>
      <c r="E940" s="29" t="s">
        <v>38</v>
      </c>
      <c r="F940" s="37" t="s">
        <v>38</v>
      </c>
      <c r="G940" s="37" t="s">
        <v>38</v>
      </c>
      <c r="H940" s="38" t="s">
        <v>38</v>
      </c>
    </row>
    <row r="941" spans="3:8">
      <c r="C941" s="178"/>
      <c r="D941" s="121"/>
      <c r="E941" s="34" t="s">
        <v>38</v>
      </c>
      <c r="F941" s="35" t="s">
        <v>38</v>
      </c>
      <c r="G941" s="35" t="s">
        <v>38</v>
      </c>
      <c r="H941" s="36" t="s">
        <v>38</v>
      </c>
    </row>
    <row r="942" spans="3:8">
      <c r="C942" s="177"/>
      <c r="D942" s="119" t="s">
        <v>173</v>
      </c>
      <c r="E942" s="29" t="s">
        <v>38</v>
      </c>
      <c r="F942" s="41" t="s">
        <v>38</v>
      </c>
      <c r="G942" s="37" t="s">
        <v>38</v>
      </c>
      <c r="H942" s="38" t="s">
        <v>38</v>
      </c>
    </row>
    <row r="943" spans="3:8">
      <c r="C943" s="178"/>
      <c r="D943" s="121"/>
      <c r="E943" s="34" t="s">
        <v>38</v>
      </c>
      <c r="F943" s="35" t="s">
        <v>38</v>
      </c>
      <c r="G943" s="35" t="s">
        <v>38</v>
      </c>
      <c r="H943" s="36" t="s">
        <v>38</v>
      </c>
    </row>
    <row r="944" spans="3:8">
      <c r="C944" s="177"/>
      <c r="D944" s="119" t="s">
        <v>172</v>
      </c>
      <c r="E944" s="29" t="s">
        <v>38</v>
      </c>
      <c r="F944" s="37" t="s">
        <v>38</v>
      </c>
      <c r="G944" s="37" t="s">
        <v>38</v>
      </c>
      <c r="H944" s="38" t="s">
        <v>38</v>
      </c>
    </row>
    <row r="945" spans="3:8">
      <c r="C945" s="178"/>
      <c r="D945" s="121"/>
      <c r="E945" s="34" t="s">
        <v>38</v>
      </c>
      <c r="F945" s="35" t="s">
        <v>38</v>
      </c>
      <c r="G945" s="35" t="s">
        <v>38</v>
      </c>
      <c r="H945" s="36" t="s">
        <v>38</v>
      </c>
    </row>
    <row r="946" spans="3:8">
      <c r="C946" s="177"/>
      <c r="D946" s="119" t="s">
        <v>171</v>
      </c>
      <c r="E946" s="29" t="s">
        <v>38</v>
      </c>
      <c r="F946" s="37" t="s">
        <v>38</v>
      </c>
      <c r="G946" s="37" t="s">
        <v>38</v>
      </c>
      <c r="H946" s="38" t="s">
        <v>38</v>
      </c>
    </row>
    <row r="947" spans="3:8">
      <c r="C947" s="178"/>
      <c r="D947" s="121"/>
      <c r="E947" s="34" t="s">
        <v>38</v>
      </c>
      <c r="F947" s="35" t="s">
        <v>38</v>
      </c>
      <c r="G947" s="35" t="s">
        <v>38</v>
      </c>
      <c r="H947" s="36" t="s">
        <v>38</v>
      </c>
    </row>
    <row r="948" spans="3:8">
      <c r="C948" s="177"/>
      <c r="D948" s="119" t="s">
        <v>170</v>
      </c>
      <c r="E948" s="29" t="s">
        <v>38</v>
      </c>
      <c r="F948" s="37" t="s">
        <v>38</v>
      </c>
      <c r="G948" s="37" t="s">
        <v>38</v>
      </c>
      <c r="H948" s="38" t="s">
        <v>38</v>
      </c>
    </row>
    <row r="949" spans="3:8">
      <c r="C949" s="178"/>
      <c r="D949" s="121"/>
      <c r="E949" s="34" t="s">
        <v>38</v>
      </c>
      <c r="F949" s="35" t="s">
        <v>38</v>
      </c>
      <c r="G949" s="35" t="s">
        <v>38</v>
      </c>
      <c r="H949" s="36" t="s">
        <v>38</v>
      </c>
    </row>
    <row r="950" spans="3:8">
      <c r="C950" s="177"/>
      <c r="D950" s="119" t="s">
        <v>169</v>
      </c>
      <c r="E950" s="29" t="s">
        <v>38</v>
      </c>
      <c r="F950" s="37" t="s">
        <v>38</v>
      </c>
      <c r="G950" s="37" t="s">
        <v>38</v>
      </c>
      <c r="H950" s="38" t="s">
        <v>38</v>
      </c>
    </row>
    <row r="951" spans="3:8">
      <c r="C951" s="178"/>
      <c r="D951" s="121"/>
      <c r="E951" s="34" t="s">
        <v>38</v>
      </c>
      <c r="F951" s="35" t="s">
        <v>38</v>
      </c>
      <c r="G951" s="35" t="s">
        <v>38</v>
      </c>
      <c r="H951" s="36" t="s">
        <v>38</v>
      </c>
    </row>
    <row r="952" spans="3:8">
      <c r="C952" s="177"/>
      <c r="D952" s="119" t="s">
        <v>168</v>
      </c>
      <c r="E952" s="29" t="s">
        <v>38</v>
      </c>
      <c r="F952" s="37" t="s">
        <v>38</v>
      </c>
      <c r="G952" s="37" t="s">
        <v>38</v>
      </c>
      <c r="H952" s="38" t="s">
        <v>38</v>
      </c>
    </row>
    <row r="953" spans="3:8">
      <c r="C953" s="178"/>
      <c r="D953" s="121"/>
      <c r="E953" s="34" t="s">
        <v>38</v>
      </c>
      <c r="F953" s="35" t="s">
        <v>38</v>
      </c>
      <c r="G953" s="35" t="s">
        <v>38</v>
      </c>
      <c r="H953" s="36" t="s">
        <v>38</v>
      </c>
    </row>
    <row r="954" spans="3:8">
      <c r="C954" s="177"/>
      <c r="D954" s="119" t="s">
        <v>167</v>
      </c>
      <c r="E954" s="29" t="s">
        <v>38</v>
      </c>
      <c r="F954" s="37" t="s">
        <v>38</v>
      </c>
      <c r="G954" s="37" t="s">
        <v>38</v>
      </c>
      <c r="H954" s="38" t="s">
        <v>38</v>
      </c>
    </row>
    <row r="955" spans="3:8">
      <c r="C955" s="178"/>
      <c r="D955" s="121"/>
      <c r="E955" s="34" t="s">
        <v>38</v>
      </c>
      <c r="F955" s="35" t="s">
        <v>38</v>
      </c>
      <c r="G955" s="35" t="s">
        <v>38</v>
      </c>
      <c r="H955" s="36" t="s">
        <v>38</v>
      </c>
    </row>
    <row r="956" spans="3:8">
      <c r="C956" s="177"/>
      <c r="D956" s="119" t="s">
        <v>166</v>
      </c>
      <c r="E956" s="29" t="s">
        <v>38</v>
      </c>
      <c r="F956" s="41" t="s">
        <v>38</v>
      </c>
      <c r="G956" s="41" t="s">
        <v>38</v>
      </c>
      <c r="H956" s="179" t="s">
        <v>38</v>
      </c>
    </row>
    <row r="957" spans="3:8">
      <c r="C957" s="178"/>
      <c r="D957" s="121"/>
      <c r="E957" s="34" t="s">
        <v>38</v>
      </c>
      <c r="F957" s="35" t="s">
        <v>38</v>
      </c>
      <c r="G957" s="35" t="s">
        <v>38</v>
      </c>
      <c r="H957" s="36" t="s">
        <v>38</v>
      </c>
    </row>
    <row r="958" spans="3:8">
      <c r="C958" s="177"/>
      <c r="D958" s="119" t="s">
        <v>165</v>
      </c>
      <c r="E958" s="29" t="s">
        <v>38</v>
      </c>
      <c r="F958" s="41" t="s">
        <v>38</v>
      </c>
      <c r="G958" s="41" t="s">
        <v>38</v>
      </c>
      <c r="H958" s="179" t="s">
        <v>38</v>
      </c>
    </row>
    <row r="959" spans="3:8">
      <c r="C959" s="178"/>
      <c r="D959" s="121"/>
      <c r="E959" s="34" t="s">
        <v>38</v>
      </c>
      <c r="F959" s="35" t="s">
        <v>38</v>
      </c>
      <c r="G959" s="35" t="s">
        <v>38</v>
      </c>
      <c r="H959" s="36" t="s">
        <v>38</v>
      </c>
    </row>
    <row r="960" spans="3:8">
      <c r="C960" s="177"/>
      <c r="D960" s="119" t="s">
        <v>164</v>
      </c>
      <c r="E960" s="29" t="s">
        <v>38</v>
      </c>
      <c r="F960" s="37" t="s">
        <v>38</v>
      </c>
      <c r="G960" s="37" t="s">
        <v>38</v>
      </c>
      <c r="H960" s="38" t="s">
        <v>38</v>
      </c>
    </row>
    <row r="961" spans="3:8">
      <c r="C961" s="178"/>
      <c r="D961" s="121"/>
      <c r="E961" s="34" t="s">
        <v>38</v>
      </c>
      <c r="F961" s="35" t="s">
        <v>38</v>
      </c>
      <c r="G961" s="35" t="s">
        <v>38</v>
      </c>
      <c r="H961" s="36" t="s">
        <v>38</v>
      </c>
    </row>
    <row r="962" spans="3:8">
      <c r="C962" s="177"/>
      <c r="D962" s="119" t="s">
        <v>163</v>
      </c>
      <c r="E962" s="29" t="s">
        <v>38</v>
      </c>
      <c r="F962" s="37" t="s">
        <v>38</v>
      </c>
      <c r="G962" s="37" t="s">
        <v>38</v>
      </c>
      <c r="H962" s="38" t="s">
        <v>38</v>
      </c>
    </row>
    <row r="963" spans="3:8">
      <c r="C963" s="178"/>
      <c r="D963" s="121"/>
      <c r="E963" s="34" t="s">
        <v>38</v>
      </c>
      <c r="F963" s="35" t="s">
        <v>38</v>
      </c>
      <c r="G963" s="35" t="s">
        <v>38</v>
      </c>
      <c r="H963" s="36" t="s">
        <v>38</v>
      </c>
    </row>
    <row r="964" spans="3:8">
      <c r="C964" s="177"/>
      <c r="D964" s="119" t="s">
        <v>162</v>
      </c>
      <c r="E964" s="29" t="s">
        <v>38</v>
      </c>
      <c r="F964" s="37" t="s">
        <v>38</v>
      </c>
      <c r="G964" s="37" t="s">
        <v>38</v>
      </c>
      <c r="H964" s="38" t="s">
        <v>38</v>
      </c>
    </row>
    <row r="965" spans="3:8">
      <c r="C965" s="178"/>
      <c r="D965" s="121"/>
      <c r="E965" s="34" t="s">
        <v>38</v>
      </c>
      <c r="F965" s="35" t="s">
        <v>38</v>
      </c>
      <c r="G965" s="35" t="s">
        <v>38</v>
      </c>
      <c r="H965" s="36" t="s">
        <v>38</v>
      </c>
    </row>
    <row r="966" spans="3:8">
      <c r="C966" s="177"/>
      <c r="D966" s="119" t="s">
        <v>161</v>
      </c>
      <c r="E966" s="29" t="s">
        <v>38</v>
      </c>
      <c r="F966" s="37" t="s">
        <v>38</v>
      </c>
      <c r="G966" s="37" t="s">
        <v>38</v>
      </c>
      <c r="H966" s="38" t="s">
        <v>38</v>
      </c>
    </row>
    <row r="967" spans="3:8">
      <c r="C967" s="178"/>
      <c r="D967" s="121"/>
      <c r="E967" s="34" t="s">
        <v>38</v>
      </c>
      <c r="F967" s="35" t="s">
        <v>38</v>
      </c>
      <c r="G967" s="35" t="s">
        <v>38</v>
      </c>
      <c r="H967" s="36" t="s">
        <v>38</v>
      </c>
    </row>
    <row r="968" spans="3:8">
      <c r="C968" s="177"/>
      <c r="D968" s="119" t="s">
        <v>160</v>
      </c>
      <c r="E968" s="29" t="s">
        <v>38</v>
      </c>
      <c r="F968" s="41" t="s">
        <v>38</v>
      </c>
      <c r="G968" s="37" t="s">
        <v>38</v>
      </c>
      <c r="H968" s="38" t="s">
        <v>38</v>
      </c>
    </row>
    <row r="969" spans="3:8">
      <c r="C969" s="178"/>
      <c r="D969" s="121"/>
      <c r="E969" s="34" t="s">
        <v>38</v>
      </c>
      <c r="F969" s="35" t="s">
        <v>38</v>
      </c>
      <c r="G969" s="35" t="s">
        <v>38</v>
      </c>
      <c r="H969" s="36" t="s">
        <v>38</v>
      </c>
    </row>
    <row r="970" spans="3:8">
      <c r="C970" s="177"/>
      <c r="D970" s="119" t="s">
        <v>159</v>
      </c>
      <c r="E970" s="29" t="s">
        <v>38</v>
      </c>
      <c r="F970" s="37" t="s">
        <v>38</v>
      </c>
      <c r="G970" s="37" t="s">
        <v>38</v>
      </c>
      <c r="H970" s="38" t="s">
        <v>38</v>
      </c>
    </row>
    <row r="971" spans="3:8">
      <c r="C971" s="178"/>
      <c r="D971" s="121"/>
      <c r="E971" s="34" t="s">
        <v>38</v>
      </c>
      <c r="F971" s="35" t="s">
        <v>38</v>
      </c>
      <c r="G971" s="35" t="s">
        <v>38</v>
      </c>
      <c r="H971" s="36" t="s">
        <v>38</v>
      </c>
    </row>
    <row r="972" spans="3:8">
      <c r="C972" s="177"/>
      <c r="D972" s="119" t="s">
        <v>158</v>
      </c>
      <c r="E972" s="29" t="s">
        <v>38</v>
      </c>
      <c r="F972" s="37" t="s">
        <v>38</v>
      </c>
      <c r="G972" s="37" t="s">
        <v>38</v>
      </c>
      <c r="H972" s="38" t="s">
        <v>38</v>
      </c>
    </row>
    <row r="973" spans="3:8">
      <c r="C973" s="178"/>
      <c r="D973" s="121"/>
      <c r="E973" s="34" t="s">
        <v>38</v>
      </c>
      <c r="F973" s="35" t="s">
        <v>38</v>
      </c>
      <c r="G973" s="35" t="s">
        <v>38</v>
      </c>
      <c r="H973" s="36" t="s">
        <v>38</v>
      </c>
    </row>
    <row r="974" spans="3:8">
      <c r="C974" s="177"/>
      <c r="D974" s="119" t="s">
        <v>20</v>
      </c>
      <c r="E974" s="29" t="s">
        <v>38</v>
      </c>
      <c r="F974" s="37" t="s">
        <v>38</v>
      </c>
      <c r="G974" s="37" t="s">
        <v>38</v>
      </c>
      <c r="H974" s="38" t="s">
        <v>38</v>
      </c>
    </row>
    <row r="975" spans="3:8">
      <c r="C975" s="178"/>
      <c r="D975" s="121"/>
      <c r="E975" s="34" t="s">
        <v>38</v>
      </c>
      <c r="F975" s="35" t="s">
        <v>38</v>
      </c>
      <c r="G975" s="35" t="s">
        <v>38</v>
      </c>
      <c r="H975" s="36" t="s">
        <v>38</v>
      </c>
    </row>
    <row r="976" spans="3:8">
      <c r="C976" s="171" t="s">
        <v>24</v>
      </c>
      <c r="D976" s="119"/>
      <c r="E976" s="29" t="s">
        <v>38</v>
      </c>
      <c r="F976" s="37" t="s">
        <v>38</v>
      </c>
      <c r="G976" s="37" t="s">
        <v>38</v>
      </c>
      <c r="H976" s="38" t="s">
        <v>38</v>
      </c>
    </row>
    <row r="977" spans="1:8">
      <c r="C977" s="174"/>
      <c r="D977" s="121"/>
      <c r="E977" s="34" t="s">
        <v>38</v>
      </c>
      <c r="F977" s="35" t="s">
        <v>38</v>
      </c>
      <c r="G977" s="35" t="s">
        <v>38</v>
      </c>
      <c r="H977" s="36" t="s">
        <v>38</v>
      </c>
    </row>
    <row r="978" spans="1:8">
      <c r="A978" s="39"/>
      <c r="B978" s="170" t="s">
        <v>145</v>
      </c>
      <c r="C978" s="171" t="s">
        <v>0</v>
      </c>
      <c r="D978" s="119"/>
      <c r="E978" s="29">
        <v>350</v>
      </c>
      <c r="F978" s="37">
        <v>99</v>
      </c>
      <c r="G978" s="37">
        <v>241</v>
      </c>
      <c r="H978" s="38">
        <v>10</v>
      </c>
    </row>
    <row r="979" spans="1:8">
      <c r="A979" s="118"/>
      <c r="B979" s="173"/>
      <c r="C979" s="174"/>
      <c r="D979" s="121"/>
      <c r="E979" s="34">
        <v>100</v>
      </c>
      <c r="F979" s="35">
        <v>28.285714285714285</v>
      </c>
      <c r="G979" s="35">
        <v>68.857142857142861</v>
      </c>
      <c r="H979" s="36">
        <v>2.8571428571428572</v>
      </c>
    </row>
    <row r="980" spans="1:8">
      <c r="C980" s="177"/>
      <c r="D980" s="119" t="s">
        <v>175</v>
      </c>
      <c r="E980" s="29" t="s">
        <v>38</v>
      </c>
      <c r="F980" s="37" t="s">
        <v>38</v>
      </c>
      <c r="G980" s="37" t="s">
        <v>38</v>
      </c>
      <c r="H980" s="38" t="s">
        <v>38</v>
      </c>
    </row>
    <row r="981" spans="1:8">
      <c r="C981" s="178"/>
      <c r="D981" s="121"/>
      <c r="E981" s="34" t="s">
        <v>38</v>
      </c>
      <c r="F981" s="35" t="s">
        <v>38</v>
      </c>
      <c r="G981" s="35" t="s">
        <v>38</v>
      </c>
      <c r="H981" s="36" t="s">
        <v>38</v>
      </c>
    </row>
    <row r="982" spans="1:8">
      <c r="C982" s="177"/>
      <c r="D982" s="119" t="s">
        <v>174</v>
      </c>
      <c r="E982" s="29" t="s">
        <v>38</v>
      </c>
      <c r="F982" s="41" t="s">
        <v>38</v>
      </c>
      <c r="G982" s="41" t="s">
        <v>38</v>
      </c>
      <c r="H982" s="179" t="s">
        <v>38</v>
      </c>
    </row>
    <row r="983" spans="1:8">
      <c r="C983" s="178"/>
      <c r="D983" s="121"/>
      <c r="E983" s="34" t="s">
        <v>38</v>
      </c>
      <c r="F983" s="35" t="s">
        <v>38</v>
      </c>
      <c r="G983" s="35" t="s">
        <v>38</v>
      </c>
      <c r="H983" s="36" t="s">
        <v>38</v>
      </c>
    </row>
    <row r="984" spans="1:8">
      <c r="C984" s="177"/>
      <c r="D984" s="119" t="s">
        <v>173</v>
      </c>
      <c r="E984" s="29" t="s">
        <v>38</v>
      </c>
      <c r="F984" s="41" t="s">
        <v>38</v>
      </c>
      <c r="G984" s="41" t="s">
        <v>38</v>
      </c>
      <c r="H984" s="179" t="s">
        <v>38</v>
      </c>
    </row>
    <row r="985" spans="1:8">
      <c r="C985" s="178"/>
      <c r="D985" s="121"/>
      <c r="E985" s="34" t="s">
        <v>38</v>
      </c>
      <c r="F985" s="35" t="s">
        <v>38</v>
      </c>
      <c r="G985" s="35" t="s">
        <v>38</v>
      </c>
      <c r="H985" s="36" t="s">
        <v>38</v>
      </c>
    </row>
    <row r="986" spans="1:8">
      <c r="C986" s="177"/>
      <c r="D986" s="119" t="s">
        <v>172</v>
      </c>
      <c r="E986" s="29" t="s">
        <v>38</v>
      </c>
      <c r="F986" s="37" t="s">
        <v>38</v>
      </c>
      <c r="G986" s="37" t="s">
        <v>38</v>
      </c>
      <c r="H986" s="38" t="s">
        <v>38</v>
      </c>
    </row>
    <row r="987" spans="1:8">
      <c r="C987" s="178"/>
      <c r="D987" s="121"/>
      <c r="E987" s="34" t="s">
        <v>38</v>
      </c>
      <c r="F987" s="35" t="s">
        <v>38</v>
      </c>
      <c r="G987" s="35" t="s">
        <v>38</v>
      </c>
      <c r="H987" s="36" t="s">
        <v>38</v>
      </c>
    </row>
    <row r="988" spans="1:8">
      <c r="C988" s="177"/>
      <c r="D988" s="119" t="s">
        <v>171</v>
      </c>
      <c r="E988" s="29">
        <v>17</v>
      </c>
      <c r="F988" s="37">
        <v>8</v>
      </c>
      <c r="G988" s="37">
        <v>9</v>
      </c>
      <c r="H988" s="38" t="s">
        <v>38</v>
      </c>
    </row>
    <row r="989" spans="1:8">
      <c r="C989" s="178"/>
      <c r="D989" s="121"/>
      <c r="E989" s="34">
        <v>100</v>
      </c>
      <c r="F989" s="35">
        <v>47.058823529411761</v>
      </c>
      <c r="G989" s="35">
        <v>52.941176470588239</v>
      </c>
      <c r="H989" s="36" t="s">
        <v>38</v>
      </c>
    </row>
    <row r="990" spans="1:8">
      <c r="C990" s="177"/>
      <c r="D990" s="119" t="s">
        <v>170</v>
      </c>
      <c r="E990" s="29">
        <v>17</v>
      </c>
      <c r="F990" s="37">
        <v>3</v>
      </c>
      <c r="G990" s="37">
        <v>14</v>
      </c>
      <c r="H990" s="38" t="s">
        <v>38</v>
      </c>
    </row>
    <row r="991" spans="1:8">
      <c r="C991" s="178"/>
      <c r="D991" s="121"/>
      <c r="E991" s="34">
        <v>100</v>
      </c>
      <c r="F991" s="35">
        <v>17.647058823529413</v>
      </c>
      <c r="G991" s="35">
        <v>82.35294117647058</v>
      </c>
      <c r="H991" s="36" t="s">
        <v>38</v>
      </c>
    </row>
    <row r="992" spans="1:8">
      <c r="C992" s="177"/>
      <c r="D992" s="119" t="s">
        <v>169</v>
      </c>
      <c r="E992" s="29">
        <v>20</v>
      </c>
      <c r="F992" s="37">
        <v>7</v>
      </c>
      <c r="G992" s="37">
        <v>13</v>
      </c>
      <c r="H992" s="38" t="s">
        <v>38</v>
      </c>
    </row>
    <row r="993" spans="3:8">
      <c r="C993" s="178"/>
      <c r="D993" s="121"/>
      <c r="E993" s="34">
        <v>100</v>
      </c>
      <c r="F993" s="35">
        <v>35</v>
      </c>
      <c r="G993" s="35">
        <v>65</v>
      </c>
      <c r="H993" s="36" t="s">
        <v>38</v>
      </c>
    </row>
    <row r="994" spans="3:8">
      <c r="C994" s="177"/>
      <c r="D994" s="119" t="s">
        <v>168</v>
      </c>
      <c r="E994" s="29">
        <v>17</v>
      </c>
      <c r="F994" s="41">
        <v>4</v>
      </c>
      <c r="G994" s="37">
        <v>13</v>
      </c>
      <c r="H994" s="38" t="s">
        <v>38</v>
      </c>
    </row>
    <row r="995" spans="3:8">
      <c r="C995" s="178"/>
      <c r="D995" s="121"/>
      <c r="E995" s="34">
        <v>100</v>
      </c>
      <c r="F995" s="35">
        <v>23.52941176470588</v>
      </c>
      <c r="G995" s="35">
        <v>76.470588235294116</v>
      </c>
      <c r="H995" s="36" t="s">
        <v>38</v>
      </c>
    </row>
    <row r="996" spans="3:8">
      <c r="C996" s="177"/>
      <c r="D996" s="119" t="s">
        <v>167</v>
      </c>
      <c r="E996" s="29">
        <v>13</v>
      </c>
      <c r="F996" s="37">
        <v>4</v>
      </c>
      <c r="G996" s="37">
        <v>9</v>
      </c>
      <c r="H996" s="38" t="s">
        <v>38</v>
      </c>
    </row>
    <row r="997" spans="3:8">
      <c r="C997" s="178"/>
      <c r="D997" s="121"/>
      <c r="E997" s="34">
        <v>100</v>
      </c>
      <c r="F997" s="35">
        <v>30.76923076923077</v>
      </c>
      <c r="G997" s="35">
        <v>69.230769230769226</v>
      </c>
      <c r="H997" s="36" t="s">
        <v>38</v>
      </c>
    </row>
    <row r="998" spans="3:8">
      <c r="C998" s="177"/>
      <c r="D998" s="119" t="s">
        <v>166</v>
      </c>
      <c r="E998" s="29">
        <v>33</v>
      </c>
      <c r="F998" s="37">
        <v>11</v>
      </c>
      <c r="G998" s="37">
        <v>22</v>
      </c>
      <c r="H998" s="38" t="s">
        <v>38</v>
      </c>
    </row>
    <row r="999" spans="3:8">
      <c r="C999" s="178"/>
      <c r="D999" s="121"/>
      <c r="E999" s="34">
        <v>100</v>
      </c>
      <c r="F999" s="35">
        <v>33.333333333333329</v>
      </c>
      <c r="G999" s="35">
        <v>66.666666666666657</v>
      </c>
      <c r="H999" s="36" t="s">
        <v>38</v>
      </c>
    </row>
    <row r="1000" spans="3:8">
      <c r="C1000" s="177"/>
      <c r="D1000" s="119" t="s">
        <v>165</v>
      </c>
      <c r="E1000" s="29">
        <v>33</v>
      </c>
      <c r="F1000" s="37">
        <v>9</v>
      </c>
      <c r="G1000" s="37">
        <v>24</v>
      </c>
      <c r="H1000" s="38" t="s">
        <v>38</v>
      </c>
    </row>
    <row r="1001" spans="3:8">
      <c r="C1001" s="178"/>
      <c r="D1001" s="121"/>
      <c r="E1001" s="34">
        <v>100</v>
      </c>
      <c r="F1001" s="35">
        <v>27.27272727272727</v>
      </c>
      <c r="G1001" s="35">
        <v>72.727272727272734</v>
      </c>
      <c r="H1001" s="36" t="s">
        <v>38</v>
      </c>
    </row>
    <row r="1002" spans="3:8">
      <c r="C1002" s="177"/>
      <c r="D1002" s="119" t="s">
        <v>164</v>
      </c>
      <c r="E1002" s="29">
        <v>36</v>
      </c>
      <c r="F1002" s="37">
        <v>13</v>
      </c>
      <c r="G1002" s="37">
        <v>23</v>
      </c>
      <c r="H1002" s="38" t="s">
        <v>38</v>
      </c>
    </row>
    <row r="1003" spans="3:8">
      <c r="C1003" s="178"/>
      <c r="D1003" s="121"/>
      <c r="E1003" s="34">
        <v>100</v>
      </c>
      <c r="F1003" s="35">
        <v>36.111111111111107</v>
      </c>
      <c r="G1003" s="35">
        <v>63.888888888888886</v>
      </c>
      <c r="H1003" s="36" t="s">
        <v>38</v>
      </c>
    </row>
    <row r="1004" spans="3:8">
      <c r="C1004" s="177"/>
      <c r="D1004" s="119" t="s">
        <v>163</v>
      </c>
      <c r="E1004" s="29">
        <v>32</v>
      </c>
      <c r="F1004" s="37">
        <v>11</v>
      </c>
      <c r="G1004" s="37">
        <v>21</v>
      </c>
      <c r="H1004" s="38" t="s">
        <v>38</v>
      </c>
    </row>
    <row r="1005" spans="3:8">
      <c r="C1005" s="178"/>
      <c r="D1005" s="121"/>
      <c r="E1005" s="34">
        <v>100</v>
      </c>
      <c r="F1005" s="35">
        <v>34.375</v>
      </c>
      <c r="G1005" s="35">
        <v>65.625</v>
      </c>
      <c r="H1005" s="36" t="s">
        <v>38</v>
      </c>
    </row>
    <row r="1006" spans="3:8">
      <c r="C1006" s="177"/>
      <c r="D1006" s="119" t="s">
        <v>162</v>
      </c>
      <c r="E1006" s="29">
        <v>16</v>
      </c>
      <c r="F1006" s="37">
        <v>4</v>
      </c>
      <c r="G1006" s="37">
        <v>12</v>
      </c>
      <c r="H1006" s="38" t="s">
        <v>38</v>
      </c>
    </row>
    <row r="1007" spans="3:8">
      <c r="C1007" s="178"/>
      <c r="D1007" s="121"/>
      <c r="E1007" s="34">
        <v>100</v>
      </c>
      <c r="F1007" s="35">
        <v>25</v>
      </c>
      <c r="G1007" s="35">
        <v>75</v>
      </c>
      <c r="H1007" s="36" t="s">
        <v>38</v>
      </c>
    </row>
    <row r="1008" spans="3:8">
      <c r="C1008" s="177"/>
      <c r="D1008" s="119" t="s">
        <v>161</v>
      </c>
      <c r="E1008" s="29">
        <v>55</v>
      </c>
      <c r="F1008" s="41">
        <v>11</v>
      </c>
      <c r="G1008" s="41">
        <v>43</v>
      </c>
      <c r="H1008" s="179">
        <v>1</v>
      </c>
    </row>
    <row r="1009" spans="3:8">
      <c r="C1009" s="178"/>
      <c r="D1009" s="121"/>
      <c r="E1009" s="34">
        <v>100</v>
      </c>
      <c r="F1009" s="35">
        <v>20</v>
      </c>
      <c r="G1009" s="35">
        <v>78.181818181818187</v>
      </c>
      <c r="H1009" s="36">
        <v>1.8181818181818181</v>
      </c>
    </row>
    <row r="1010" spans="3:8">
      <c r="C1010" s="177"/>
      <c r="D1010" s="119" t="s">
        <v>160</v>
      </c>
      <c r="E1010" s="29">
        <v>29</v>
      </c>
      <c r="F1010" s="41">
        <v>11</v>
      </c>
      <c r="G1010" s="41">
        <v>17</v>
      </c>
      <c r="H1010" s="179">
        <v>1</v>
      </c>
    </row>
    <row r="1011" spans="3:8">
      <c r="C1011" s="178"/>
      <c r="D1011" s="121"/>
      <c r="E1011" s="34">
        <v>100</v>
      </c>
      <c r="F1011" s="35">
        <v>37.931034482758619</v>
      </c>
      <c r="G1011" s="35">
        <v>58.620689655172406</v>
      </c>
      <c r="H1011" s="36">
        <v>3.4482758620689653</v>
      </c>
    </row>
    <row r="1012" spans="3:8">
      <c r="C1012" s="177"/>
      <c r="D1012" s="119" t="s">
        <v>159</v>
      </c>
      <c r="E1012" s="29">
        <v>23</v>
      </c>
      <c r="F1012" s="37">
        <v>2</v>
      </c>
      <c r="G1012" s="37">
        <v>15</v>
      </c>
      <c r="H1012" s="38">
        <v>6</v>
      </c>
    </row>
    <row r="1013" spans="3:8">
      <c r="C1013" s="178"/>
      <c r="D1013" s="121"/>
      <c r="E1013" s="34">
        <v>100</v>
      </c>
      <c r="F1013" s="35">
        <v>8.695652173913043</v>
      </c>
      <c r="G1013" s="35">
        <v>65.217391304347828</v>
      </c>
      <c r="H1013" s="36">
        <v>26.086956521739129</v>
      </c>
    </row>
    <row r="1014" spans="3:8">
      <c r="C1014" s="177"/>
      <c r="D1014" s="119" t="s">
        <v>158</v>
      </c>
      <c r="E1014" s="29">
        <v>9</v>
      </c>
      <c r="F1014" s="37">
        <v>1</v>
      </c>
      <c r="G1014" s="37">
        <v>6</v>
      </c>
      <c r="H1014" s="38">
        <v>2</v>
      </c>
    </row>
    <row r="1015" spans="3:8">
      <c r="C1015" s="178"/>
      <c r="D1015" s="121"/>
      <c r="E1015" s="34">
        <v>100</v>
      </c>
      <c r="F1015" s="35">
        <v>11.111111111111111</v>
      </c>
      <c r="G1015" s="35">
        <v>66.666666666666657</v>
      </c>
      <c r="H1015" s="36">
        <v>22.222222222222221</v>
      </c>
    </row>
    <row r="1016" spans="3:8">
      <c r="C1016" s="177"/>
      <c r="D1016" s="119" t="s">
        <v>20</v>
      </c>
      <c r="E1016" s="29" t="s">
        <v>38</v>
      </c>
      <c r="F1016" s="37" t="s">
        <v>38</v>
      </c>
      <c r="G1016" s="37" t="s">
        <v>38</v>
      </c>
      <c r="H1016" s="38" t="s">
        <v>38</v>
      </c>
    </row>
    <row r="1017" spans="3:8">
      <c r="C1017" s="178"/>
      <c r="D1017" s="121"/>
      <c r="E1017" s="34" t="s">
        <v>38</v>
      </c>
      <c r="F1017" s="35" t="s">
        <v>38</v>
      </c>
      <c r="G1017" s="35" t="s">
        <v>38</v>
      </c>
      <c r="H1017" s="36" t="s">
        <v>38</v>
      </c>
    </row>
    <row r="1018" spans="3:8">
      <c r="C1018" s="171" t="s">
        <v>21</v>
      </c>
      <c r="D1018" s="119"/>
      <c r="E1018" s="29">
        <v>164</v>
      </c>
      <c r="F1018" s="37">
        <v>52</v>
      </c>
      <c r="G1018" s="37">
        <v>109</v>
      </c>
      <c r="H1018" s="38">
        <v>3</v>
      </c>
    </row>
    <row r="1019" spans="3:8">
      <c r="C1019" s="174"/>
      <c r="D1019" s="121"/>
      <c r="E1019" s="34">
        <v>100</v>
      </c>
      <c r="F1019" s="35">
        <v>31.707317073170731</v>
      </c>
      <c r="G1019" s="35">
        <v>66.463414634146346</v>
      </c>
      <c r="H1019" s="36">
        <v>1.8292682926829267</v>
      </c>
    </row>
    <row r="1020" spans="3:8">
      <c r="C1020" s="177"/>
      <c r="D1020" s="119" t="s">
        <v>175</v>
      </c>
      <c r="E1020" s="29" t="s">
        <v>38</v>
      </c>
      <c r="F1020" s="41" t="s">
        <v>38</v>
      </c>
      <c r="G1020" s="37" t="s">
        <v>38</v>
      </c>
      <c r="H1020" s="38" t="s">
        <v>38</v>
      </c>
    </row>
    <row r="1021" spans="3:8">
      <c r="C1021" s="178"/>
      <c r="D1021" s="121"/>
      <c r="E1021" s="34" t="s">
        <v>38</v>
      </c>
      <c r="F1021" s="35" t="s">
        <v>38</v>
      </c>
      <c r="G1021" s="35" t="s">
        <v>38</v>
      </c>
      <c r="H1021" s="36" t="s">
        <v>38</v>
      </c>
    </row>
    <row r="1022" spans="3:8">
      <c r="C1022" s="177"/>
      <c r="D1022" s="119" t="s">
        <v>174</v>
      </c>
      <c r="E1022" s="29" t="s">
        <v>38</v>
      </c>
      <c r="F1022" s="37" t="s">
        <v>38</v>
      </c>
      <c r="G1022" s="37" t="s">
        <v>38</v>
      </c>
      <c r="H1022" s="38" t="s">
        <v>38</v>
      </c>
    </row>
    <row r="1023" spans="3:8">
      <c r="C1023" s="178"/>
      <c r="D1023" s="121"/>
      <c r="E1023" s="34" t="s">
        <v>38</v>
      </c>
      <c r="F1023" s="35" t="s">
        <v>38</v>
      </c>
      <c r="G1023" s="35" t="s">
        <v>38</v>
      </c>
      <c r="H1023" s="36" t="s">
        <v>38</v>
      </c>
    </row>
    <row r="1024" spans="3:8">
      <c r="C1024" s="177"/>
      <c r="D1024" s="119" t="s">
        <v>173</v>
      </c>
      <c r="E1024" s="29" t="s">
        <v>38</v>
      </c>
      <c r="F1024" s="37" t="s">
        <v>38</v>
      </c>
      <c r="G1024" s="37" t="s">
        <v>38</v>
      </c>
      <c r="H1024" s="38" t="s">
        <v>38</v>
      </c>
    </row>
    <row r="1025" spans="3:8">
      <c r="C1025" s="178"/>
      <c r="D1025" s="121"/>
      <c r="E1025" s="34" t="s">
        <v>38</v>
      </c>
      <c r="F1025" s="35" t="s">
        <v>38</v>
      </c>
      <c r="G1025" s="35" t="s">
        <v>38</v>
      </c>
      <c r="H1025" s="36" t="s">
        <v>38</v>
      </c>
    </row>
    <row r="1026" spans="3:8">
      <c r="C1026" s="177"/>
      <c r="D1026" s="119" t="s">
        <v>172</v>
      </c>
      <c r="E1026" s="29" t="s">
        <v>38</v>
      </c>
      <c r="F1026" s="37" t="s">
        <v>38</v>
      </c>
      <c r="G1026" s="37" t="s">
        <v>38</v>
      </c>
      <c r="H1026" s="38" t="s">
        <v>38</v>
      </c>
    </row>
    <row r="1027" spans="3:8">
      <c r="C1027" s="178"/>
      <c r="D1027" s="121"/>
      <c r="E1027" s="34" t="s">
        <v>38</v>
      </c>
      <c r="F1027" s="35" t="s">
        <v>38</v>
      </c>
      <c r="G1027" s="35" t="s">
        <v>38</v>
      </c>
      <c r="H1027" s="36" t="s">
        <v>38</v>
      </c>
    </row>
    <row r="1028" spans="3:8">
      <c r="C1028" s="177"/>
      <c r="D1028" s="119" t="s">
        <v>171</v>
      </c>
      <c r="E1028" s="29">
        <v>6</v>
      </c>
      <c r="F1028" s="37">
        <v>3</v>
      </c>
      <c r="G1028" s="37">
        <v>3</v>
      </c>
      <c r="H1028" s="38" t="s">
        <v>38</v>
      </c>
    </row>
    <row r="1029" spans="3:8">
      <c r="C1029" s="178"/>
      <c r="D1029" s="121"/>
      <c r="E1029" s="34">
        <v>100</v>
      </c>
      <c r="F1029" s="35">
        <v>50</v>
      </c>
      <c r="G1029" s="35">
        <v>50</v>
      </c>
      <c r="H1029" s="36" t="s">
        <v>38</v>
      </c>
    </row>
    <row r="1030" spans="3:8">
      <c r="C1030" s="177"/>
      <c r="D1030" s="119" t="s">
        <v>170</v>
      </c>
      <c r="E1030" s="29">
        <v>9</v>
      </c>
      <c r="F1030" s="37">
        <v>2</v>
      </c>
      <c r="G1030" s="37">
        <v>7</v>
      </c>
      <c r="H1030" s="38" t="s">
        <v>38</v>
      </c>
    </row>
    <row r="1031" spans="3:8">
      <c r="C1031" s="178"/>
      <c r="D1031" s="121"/>
      <c r="E1031" s="34">
        <v>100</v>
      </c>
      <c r="F1031" s="35">
        <v>22.222222222222221</v>
      </c>
      <c r="G1031" s="35">
        <v>77.777777777777786</v>
      </c>
      <c r="H1031" s="36" t="s">
        <v>38</v>
      </c>
    </row>
    <row r="1032" spans="3:8">
      <c r="C1032" s="177"/>
      <c r="D1032" s="119" t="s">
        <v>169</v>
      </c>
      <c r="E1032" s="29">
        <v>12</v>
      </c>
      <c r="F1032" s="37">
        <v>3</v>
      </c>
      <c r="G1032" s="37">
        <v>9</v>
      </c>
      <c r="H1032" s="38" t="s">
        <v>38</v>
      </c>
    </row>
    <row r="1033" spans="3:8">
      <c r="C1033" s="178"/>
      <c r="D1033" s="121"/>
      <c r="E1033" s="34">
        <v>100</v>
      </c>
      <c r="F1033" s="35">
        <v>25</v>
      </c>
      <c r="G1033" s="35">
        <v>75</v>
      </c>
      <c r="H1033" s="36" t="s">
        <v>38</v>
      </c>
    </row>
    <row r="1034" spans="3:8">
      <c r="C1034" s="177"/>
      <c r="D1034" s="119" t="s">
        <v>168</v>
      </c>
      <c r="E1034" s="29">
        <v>7</v>
      </c>
      <c r="F1034" s="41">
        <v>3</v>
      </c>
      <c r="G1034" s="41">
        <v>4</v>
      </c>
      <c r="H1034" s="179" t="s">
        <v>38</v>
      </c>
    </row>
    <row r="1035" spans="3:8">
      <c r="C1035" s="178"/>
      <c r="D1035" s="121"/>
      <c r="E1035" s="34">
        <v>100</v>
      </c>
      <c r="F1035" s="35">
        <v>42.857142857142854</v>
      </c>
      <c r="G1035" s="35">
        <v>57.142857142857139</v>
      </c>
      <c r="H1035" s="36" t="s">
        <v>38</v>
      </c>
    </row>
    <row r="1036" spans="3:8">
      <c r="C1036" s="177"/>
      <c r="D1036" s="119" t="s">
        <v>167</v>
      </c>
      <c r="E1036" s="29">
        <v>6</v>
      </c>
      <c r="F1036" s="41">
        <v>2</v>
      </c>
      <c r="G1036" s="41">
        <v>4</v>
      </c>
      <c r="H1036" s="179" t="s">
        <v>38</v>
      </c>
    </row>
    <row r="1037" spans="3:8">
      <c r="C1037" s="178"/>
      <c r="D1037" s="121"/>
      <c r="E1037" s="34">
        <v>100</v>
      </c>
      <c r="F1037" s="35">
        <v>33.333333333333329</v>
      </c>
      <c r="G1037" s="35">
        <v>66.666666666666657</v>
      </c>
      <c r="H1037" s="36" t="s">
        <v>38</v>
      </c>
    </row>
    <row r="1038" spans="3:8">
      <c r="C1038" s="177"/>
      <c r="D1038" s="119" t="s">
        <v>166</v>
      </c>
      <c r="E1038" s="29">
        <v>15</v>
      </c>
      <c r="F1038" s="37">
        <v>5</v>
      </c>
      <c r="G1038" s="37">
        <v>10</v>
      </c>
      <c r="H1038" s="38" t="s">
        <v>38</v>
      </c>
    </row>
    <row r="1039" spans="3:8">
      <c r="C1039" s="178"/>
      <c r="D1039" s="121"/>
      <c r="E1039" s="34">
        <v>100</v>
      </c>
      <c r="F1039" s="35">
        <v>33.333333333333329</v>
      </c>
      <c r="G1039" s="35">
        <v>66.666666666666657</v>
      </c>
      <c r="H1039" s="36" t="s">
        <v>38</v>
      </c>
    </row>
    <row r="1040" spans="3:8">
      <c r="C1040" s="177"/>
      <c r="D1040" s="119" t="s">
        <v>165</v>
      </c>
      <c r="E1040" s="29">
        <v>16</v>
      </c>
      <c r="F1040" s="37">
        <v>5</v>
      </c>
      <c r="G1040" s="37">
        <v>11</v>
      </c>
      <c r="H1040" s="38" t="s">
        <v>38</v>
      </c>
    </row>
    <row r="1041" spans="3:8">
      <c r="C1041" s="178"/>
      <c r="D1041" s="121"/>
      <c r="E1041" s="34">
        <v>100</v>
      </c>
      <c r="F1041" s="35">
        <v>31.25</v>
      </c>
      <c r="G1041" s="35">
        <v>68.75</v>
      </c>
      <c r="H1041" s="36" t="s">
        <v>38</v>
      </c>
    </row>
    <row r="1042" spans="3:8">
      <c r="C1042" s="177"/>
      <c r="D1042" s="119" t="s">
        <v>164</v>
      </c>
      <c r="E1042" s="29">
        <v>15</v>
      </c>
      <c r="F1042" s="37">
        <v>6</v>
      </c>
      <c r="G1042" s="37">
        <v>9</v>
      </c>
      <c r="H1042" s="38" t="s">
        <v>38</v>
      </c>
    </row>
    <row r="1043" spans="3:8">
      <c r="C1043" s="178"/>
      <c r="D1043" s="121"/>
      <c r="E1043" s="34">
        <v>100</v>
      </c>
      <c r="F1043" s="35">
        <v>40</v>
      </c>
      <c r="G1043" s="35">
        <v>60</v>
      </c>
      <c r="H1043" s="36" t="s">
        <v>38</v>
      </c>
    </row>
    <row r="1044" spans="3:8">
      <c r="C1044" s="177"/>
      <c r="D1044" s="119" t="s">
        <v>163</v>
      </c>
      <c r="E1044" s="29">
        <v>14</v>
      </c>
      <c r="F1044" s="37">
        <v>6</v>
      </c>
      <c r="G1044" s="37">
        <v>8</v>
      </c>
      <c r="H1044" s="38" t="s">
        <v>38</v>
      </c>
    </row>
    <row r="1045" spans="3:8">
      <c r="C1045" s="178"/>
      <c r="D1045" s="121"/>
      <c r="E1045" s="34">
        <v>100</v>
      </c>
      <c r="F1045" s="35">
        <v>42.857142857142854</v>
      </c>
      <c r="G1045" s="35">
        <v>57.142857142857139</v>
      </c>
      <c r="H1045" s="36" t="s">
        <v>38</v>
      </c>
    </row>
    <row r="1046" spans="3:8">
      <c r="C1046" s="177"/>
      <c r="D1046" s="119" t="s">
        <v>162</v>
      </c>
      <c r="E1046" s="29">
        <v>8</v>
      </c>
      <c r="F1046" s="41">
        <v>3</v>
      </c>
      <c r="G1046" s="37">
        <v>5</v>
      </c>
      <c r="H1046" s="38" t="s">
        <v>38</v>
      </c>
    </row>
    <row r="1047" spans="3:8">
      <c r="C1047" s="178"/>
      <c r="D1047" s="121"/>
      <c r="E1047" s="34">
        <v>100</v>
      </c>
      <c r="F1047" s="35">
        <v>37.5</v>
      </c>
      <c r="G1047" s="35">
        <v>62.5</v>
      </c>
      <c r="H1047" s="36" t="s">
        <v>38</v>
      </c>
    </row>
    <row r="1048" spans="3:8">
      <c r="C1048" s="177"/>
      <c r="D1048" s="119" t="s">
        <v>161</v>
      </c>
      <c r="E1048" s="29">
        <v>29</v>
      </c>
      <c r="F1048" s="37">
        <v>5</v>
      </c>
      <c r="G1048" s="37">
        <v>23</v>
      </c>
      <c r="H1048" s="38">
        <v>1</v>
      </c>
    </row>
    <row r="1049" spans="3:8">
      <c r="C1049" s="178"/>
      <c r="D1049" s="121"/>
      <c r="E1049" s="34">
        <v>100</v>
      </c>
      <c r="F1049" s="35">
        <v>17.241379310344829</v>
      </c>
      <c r="G1049" s="35">
        <v>79.310344827586206</v>
      </c>
      <c r="H1049" s="36">
        <v>3.4482758620689653</v>
      </c>
    </row>
    <row r="1050" spans="3:8">
      <c r="C1050" s="177"/>
      <c r="D1050" s="119" t="s">
        <v>160</v>
      </c>
      <c r="E1050" s="29">
        <v>15</v>
      </c>
      <c r="F1050" s="37">
        <v>8</v>
      </c>
      <c r="G1050" s="37">
        <v>6</v>
      </c>
      <c r="H1050" s="38">
        <v>1</v>
      </c>
    </row>
    <row r="1051" spans="3:8">
      <c r="C1051" s="178"/>
      <c r="D1051" s="121"/>
      <c r="E1051" s="34">
        <v>100</v>
      </c>
      <c r="F1051" s="35">
        <v>53.333333333333336</v>
      </c>
      <c r="G1051" s="35">
        <v>40</v>
      </c>
      <c r="H1051" s="36">
        <v>6.666666666666667</v>
      </c>
    </row>
    <row r="1052" spans="3:8">
      <c r="C1052" s="177"/>
      <c r="D1052" s="119" t="s">
        <v>159</v>
      </c>
      <c r="E1052" s="29">
        <v>10</v>
      </c>
      <c r="F1052" s="37">
        <v>1</v>
      </c>
      <c r="G1052" s="37">
        <v>8</v>
      </c>
      <c r="H1052" s="38">
        <v>1</v>
      </c>
    </row>
    <row r="1053" spans="3:8">
      <c r="C1053" s="178"/>
      <c r="D1053" s="121"/>
      <c r="E1053" s="34">
        <v>100</v>
      </c>
      <c r="F1053" s="35">
        <v>10</v>
      </c>
      <c r="G1053" s="35">
        <v>80</v>
      </c>
      <c r="H1053" s="36">
        <v>10</v>
      </c>
    </row>
    <row r="1054" spans="3:8">
      <c r="C1054" s="177"/>
      <c r="D1054" s="119" t="s">
        <v>158</v>
      </c>
      <c r="E1054" s="29">
        <v>2</v>
      </c>
      <c r="F1054" s="37" t="s">
        <v>38</v>
      </c>
      <c r="G1054" s="37">
        <v>2</v>
      </c>
      <c r="H1054" s="38" t="s">
        <v>38</v>
      </c>
    </row>
    <row r="1055" spans="3:8">
      <c r="C1055" s="178"/>
      <c r="D1055" s="121"/>
      <c r="E1055" s="34">
        <v>100</v>
      </c>
      <c r="F1055" s="35" t="s">
        <v>38</v>
      </c>
      <c r="G1055" s="35">
        <v>100</v>
      </c>
      <c r="H1055" s="36" t="s">
        <v>38</v>
      </c>
    </row>
    <row r="1056" spans="3:8">
      <c r="C1056" s="177"/>
      <c r="D1056" s="119" t="s">
        <v>20</v>
      </c>
      <c r="E1056" s="29" t="s">
        <v>38</v>
      </c>
      <c r="F1056" s="37" t="s">
        <v>38</v>
      </c>
      <c r="G1056" s="37" t="s">
        <v>38</v>
      </c>
      <c r="H1056" s="38" t="s">
        <v>38</v>
      </c>
    </row>
    <row r="1057" spans="3:8">
      <c r="C1057" s="178"/>
      <c r="D1057" s="121"/>
      <c r="E1057" s="34" t="s">
        <v>38</v>
      </c>
      <c r="F1057" s="35" t="s">
        <v>38</v>
      </c>
      <c r="G1057" s="35" t="s">
        <v>38</v>
      </c>
      <c r="H1057" s="36" t="s">
        <v>38</v>
      </c>
    </row>
    <row r="1058" spans="3:8">
      <c r="C1058" s="171" t="s">
        <v>22</v>
      </c>
      <c r="D1058" s="119"/>
      <c r="E1058" s="29">
        <v>186</v>
      </c>
      <c r="F1058" s="37">
        <v>47</v>
      </c>
      <c r="G1058" s="37">
        <v>132</v>
      </c>
      <c r="H1058" s="38">
        <v>7</v>
      </c>
    </row>
    <row r="1059" spans="3:8">
      <c r="C1059" s="174"/>
      <c r="D1059" s="121"/>
      <c r="E1059" s="34">
        <v>100</v>
      </c>
      <c r="F1059" s="35">
        <v>25.268817204301076</v>
      </c>
      <c r="G1059" s="35">
        <v>70.967741935483872</v>
      </c>
      <c r="H1059" s="36">
        <v>3.763440860215054</v>
      </c>
    </row>
    <row r="1060" spans="3:8">
      <c r="C1060" s="177"/>
      <c r="D1060" s="119" t="s">
        <v>175</v>
      </c>
      <c r="E1060" s="29" t="s">
        <v>38</v>
      </c>
      <c r="F1060" s="41" t="s">
        <v>38</v>
      </c>
      <c r="G1060" s="41" t="s">
        <v>38</v>
      </c>
      <c r="H1060" s="179" t="s">
        <v>38</v>
      </c>
    </row>
    <row r="1061" spans="3:8">
      <c r="C1061" s="178"/>
      <c r="D1061" s="121"/>
      <c r="E1061" s="34" t="s">
        <v>38</v>
      </c>
      <c r="F1061" s="35" t="s">
        <v>38</v>
      </c>
      <c r="G1061" s="35" t="s">
        <v>38</v>
      </c>
      <c r="H1061" s="36" t="s">
        <v>38</v>
      </c>
    </row>
    <row r="1062" spans="3:8">
      <c r="C1062" s="177"/>
      <c r="D1062" s="119" t="s">
        <v>174</v>
      </c>
      <c r="E1062" s="29" t="s">
        <v>38</v>
      </c>
      <c r="F1062" s="41" t="s">
        <v>38</v>
      </c>
      <c r="G1062" s="41" t="s">
        <v>38</v>
      </c>
      <c r="H1062" s="179" t="s">
        <v>38</v>
      </c>
    </row>
    <row r="1063" spans="3:8">
      <c r="C1063" s="178"/>
      <c r="D1063" s="121"/>
      <c r="E1063" s="34" t="s">
        <v>38</v>
      </c>
      <c r="F1063" s="35" t="s">
        <v>38</v>
      </c>
      <c r="G1063" s="35" t="s">
        <v>38</v>
      </c>
      <c r="H1063" s="36" t="s">
        <v>38</v>
      </c>
    </row>
    <row r="1064" spans="3:8">
      <c r="C1064" s="177"/>
      <c r="D1064" s="119" t="s">
        <v>173</v>
      </c>
      <c r="E1064" s="29" t="s">
        <v>38</v>
      </c>
      <c r="F1064" s="37" t="s">
        <v>38</v>
      </c>
      <c r="G1064" s="37" t="s">
        <v>38</v>
      </c>
      <c r="H1064" s="38" t="s">
        <v>38</v>
      </c>
    </row>
    <row r="1065" spans="3:8">
      <c r="C1065" s="178"/>
      <c r="D1065" s="121"/>
      <c r="E1065" s="34" t="s">
        <v>38</v>
      </c>
      <c r="F1065" s="35" t="s">
        <v>38</v>
      </c>
      <c r="G1065" s="35" t="s">
        <v>38</v>
      </c>
      <c r="H1065" s="36" t="s">
        <v>38</v>
      </c>
    </row>
    <row r="1066" spans="3:8">
      <c r="C1066" s="177"/>
      <c r="D1066" s="119" t="s">
        <v>172</v>
      </c>
      <c r="E1066" s="29" t="s">
        <v>38</v>
      </c>
      <c r="F1066" s="37" t="s">
        <v>38</v>
      </c>
      <c r="G1066" s="37" t="s">
        <v>38</v>
      </c>
      <c r="H1066" s="38" t="s">
        <v>38</v>
      </c>
    </row>
    <row r="1067" spans="3:8">
      <c r="C1067" s="178"/>
      <c r="D1067" s="121"/>
      <c r="E1067" s="34" t="s">
        <v>38</v>
      </c>
      <c r="F1067" s="35" t="s">
        <v>38</v>
      </c>
      <c r="G1067" s="35" t="s">
        <v>38</v>
      </c>
      <c r="H1067" s="36" t="s">
        <v>38</v>
      </c>
    </row>
    <row r="1068" spans="3:8">
      <c r="C1068" s="177"/>
      <c r="D1068" s="119" t="s">
        <v>171</v>
      </c>
      <c r="E1068" s="29">
        <v>11</v>
      </c>
      <c r="F1068" s="37">
        <v>5</v>
      </c>
      <c r="G1068" s="37">
        <v>6</v>
      </c>
      <c r="H1068" s="38" t="s">
        <v>38</v>
      </c>
    </row>
    <row r="1069" spans="3:8">
      <c r="C1069" s="178"/>
      <c r="D1069" s="121"/>
      <c r="E1069" s="34">
        <v>100</v>
      </c>
      <c r="F1069" s="35">
        <v>45.454545454545453</v>
      </c>
      <c r="G1069" s="35">
        <v>54.54545454545454</v>
      </c>
      <c r="H1069" s="36" t="s">
        <v>38</v>
      </c>
    </row>
    <row r="1070" spans="3:8">
      <c r="C1070" s="177"/>
      <c r="D1070" s="119" t="s">
        <v>170</v>
      </c>
      <c r="E1070" s="29">
        <v>8</v>
      </c>
      <c r="F1070" s="37">
        <v>1</v>
      </c>
      <c r="G1070" s="37">
        <v>7</v>
      </c>
      <c r="H1070" s="38" t="s">
        <v>38</v>
      </c>
    </row>
    <row r="1071" spans="3:8">
      <c r="C1071" s="178"/>
      <c r="D1071" s="121"/>
      <c r="E1071" s="34">
        <v>100</v>
      </c>
      <c r="F1071" s="35">
        <v>12.5</v>
      </c>
      <c r="G1071" s="35">
        <v>87.5</v>
      </c>
      <c r="H1071" s="36" t="s">
        <v>38</v>
      </c>
    </row>
    <row r="1072" spans="3:8">
      <c r="C1072" s="177"/>
      <c r="D1072" s="119" t="s">
        <v>169</v>
      </c>
      <c r="E1072" s="29">
        <v>8</v>
      </c>
      <c r="F1072" s="41">
        <v>4</v>
      </c>
      <c r="G1072" s="37">
        <v>4</v>
      </c>
      <c r="H1072" s="38" t="s">
        <v>38</v>
      </c>
    </row>
    <row r="1073" spans="3:8">
      <c r="C1073" s="178"/>
      <c r="D1073" s="121"/>
      <c r="E1073" s="34">
        <v>100</v>
      </c>
      <c r="F1073" s="35">
        <v>50</v>
      </c>
      <c r="G1073" s="35">
        <v>50</v>
      </c>
      <c r="H1073" s="36" t="s">
        <v>38</v>
      </c>
    </row>
    <row r="1074" spans="3:8">
      <c r="C1074" s="177"/>
      <c r="D1074" s="119" t="s">
        <v>168</v>
      </c>
      <c r="E1074" s="29">
        <v>10</v>
      </c>
      <c r="F1074" s="37">
        <v>1</v>
      </c>
      <c r="G1074" s="37">
        <v>9</v>
      </c>
      <c r="H1074" s="38" t="s">
        <v>38</v>
      </c>
    </row>
    <row r="1075" spans="3:8">
      <c r="C1075" s="178"/>
      <c r="D1075" s="121"/>
      <c r="E1075" s="34">
        <v>100</v>
      </c>
      <c r="F1075" s="35">
        <v>10</v>
      </c>
      <c r="G1075" s="35">
        <v>90</v>
      </c>
      <c r="H1075" s="36" t="s">
        <v>38</v>
      </c>
    </row>
    <row r="1076" spans="3:8">
      <c r="C1076" s="177"/>
      <c r="D1076" s="119" t="s">
        <v>167</v>
      </c>
      <c r="E1076" s="29">
        <v>7</v>
      </c>
      <c r="F1076" s="37">
        <v>2</v>
      </c>
      <c r="G1076" s="37">
        <v>5</v>
      </c>
      <c r="H1076" s="38" t="s">
        <v>38</v>
      </c>
    </row>
    <row r="1077" spans="3:8">
      <c r="C1077" s="178"/>
      <c r="D1077" s="121"/>
      <c r="E1077" s="34">
        <v>100</v>
      </c>
      <c r="F1077" s="35">
        <v>28.571428571428569</v>
      </c>
      <c r="G1077" s="35">
        <v>71.428571428571431</v>
      </c>
      <c r="H1077" s="36" t="s">
        <v>38</v>
      </c>
    </row>
    <row r="1078" spans="3:8">
      <c r="C1078" s="177"/>
      <c r="D1078" s="119" t="s">
        <v>166</v>
      </c>
      <c r="E1078" s="29">
        <v>18</v>
      </c>
      <c r="F1078" s="37">
        <v>6</v>
      </c>
      <c r="G1078" s="37">
        <v>12</v>
      </c>
      <c r="H1078" s="38" t="s">
        <v>38</v>
      </c>
    </row>
    <row r="1079" spans="3:8">
      <c r="C1079" s="178"/>
      <c r="D1079" s="121"/>
      <c r="E1079" s="34">
        <v>100</v>
      </c>
      <c r="F1079" s="35">
        <v>33.333333333333329</v>
      </c>
      <c r="G1079" s="35">
        <v>66.666666666666657</v>
      </c>
      <c r="H1079" s="36" t="s">
        <v>38</v>
      </c>
    </row>
    <row r="1080" spans="3:8">
      <c r="C1080" s="177"/>
      <c r="D1080" s="119" t="s">
        <v>165</v>
      </c>
      <c r="E1080" s="29">
        <v>17</v>
      </c>
      <c r="F1080" s="37">
        <v>4</v>
      </c>
      <c r="G1080" s="37">
        <v>13</v>
      </c>
      <c r="H1080" s="38" t="s">
        <v>38</v>
      </c>
    </row>
    <row r="1081" spans="3:8">
      <c r="C1081" s="178"/>
      <c r="D1081" s="121"/>
      <c r="E1081" s="34">
        <v>100</v>
      </c>
      <c r="F1081" s="35">
        <v>23.52941176470588</v>
      </c>
      <c r="G1081" s="35">
        <v>76.470588235294116</v>
      </c>
      <c r="H1081" s="36" t="s">
        <v>38</v>
      </c>
    </row>
    <row r="1082" spans="3:8">
      <c r="C1082" s="177"/>
      <c r="D1082" s="119" t="s">
        <v>164</v>
      </c>
      <c r="E1082" s="29">
        <v>21</v>
      </c>
      <c r="F1082" s="37">
        <v>7</v>
      </c>
      <c r="G1082" s="37">
        <v>14</v>
      </c>
      <c r="H1082" s="38" t="s">
        <v>38</v>
      </c>
    </row>
    <row r="1083" spans="3:8">
      <c r="C1083" s="178"/>
      <c r="D1083" s="121"/>
      <c r="E1083" s="34">
        <v>100</v>
      </c>
      <c r="F1083" s="35">
        <v>33.333333333333329</v>
      </c>
      <c r="G1083" s="35">
        <v>66.666666666666657</v>
      </c>
      <c r="H1083" s="36" t="s">
        <v>38</v>
      </c>
    </row>
    <row r="1084" spans="3:8">
      <c r="C1084" s="177"/>
      <c r="D1084" s="119" t="s">
        <v>163</v>
      </c>
      <c r="E1084" s="29">
        <v>18</v>
      </c>
      <c r="F1084" s="37">
        <v>5</v>
      </c>
      <c r="G1084" s="37">
        <v>13</v>
      </c>
      <c r="H1084" s="38" t="s">
        <v>38</v>
      </c>
    </row>
    <row r="1085" spans="3:8">
      <c r="C1085" s="178"/>
      <c r="D1085" s="121"/>
      <c r="E1085" s="34">
        <v>100</v>
      </c>
      <c r="F1085" s="35">
        <v>27.777777777777779</v>
      </c>
      <c r="G1085" s="35">
        <v>72.222222222222214</v>
      </c>
      <c r="H1085" s="36" t="s">
        <v>38</v>
      </c>
    </row>
    <row r="1086" spans="3:8">
      <c r="C1086" s="177"/>
      <c r="D1086" s="119" t="s">
        <v>162</v>
      </c>
      <c r="E1086" s="29">
        <v>8</v>
      </c>
      <c r="F1086" s="41">
        <v>1</v>
      </c>
      <c r="G1086" s="41">
        <v>7</v>
      </c>
      <c r="H1086" s="179" t="s">
        <v>38</v>
      </c>
    </row>
    <row r="1087" spans="3:8">
      <c r="C1087" s="178"/>
      <c r="D1087" s="121"/>
      <c r="E1087" s="34">
        <v>100</v>
      </c>
      <c r="F1087" s="35">
        <v>12.5</v>
      </c>
      <c r="G1087" s="35">
        <v>87.5</v>
      </c>
      <c r="H1087" s="36" t="s">
        <v>38</v>
      </c>
    </row>
    <row r="1088" spans="3:8">
      <c r="C1088" s="177"/>
      <c r="D1088" s="119" t="s">
        <v>161</v>
      </c>
      <c r="E1088" s="29">
        <v>26</v>
      </c>
      <c r="F1088" s="41">
        <v>6</v>
      </c>
      <c r="G1088" s="41">
        <v>20</v>
      </c>
      <c r="H1088" s="179" t="s">
        <v>38</v>
      </c>
    </row>
    <row r="1089" spans="3:8">
      <c r="C1089" s="178"/>
      <c r="D1089" s="121"/>
      <c r="E1089" s="34">
        <v>100</v>
      </c>
      <c r="F1089" s="35">
        <v>23.076923076923077</v>
      </c>
      <c r="G1089" s="35">
        <v>76.923076923076934</v>
      </c>
      <c r="H1089" s="36" t="s">
        <v>38</v>
      </c>
    </row>
    <row r="1090" spans="3:8">
      <c r="C1090" s="177"/>
      <c r="D1090" s="119" t="s">
        <v>160</v>
      </c>
      <c r="E1090" s="29">
        <v>14</v>
      </c>
      <c r="F1090" s="37">
        <v>3</v>
      </c>
      <c r="G1090" s="37">
        <v>11</v>
      </c>
      <c r="H1090" s="38" t="s">
        <v>38</v>
      </c>
    </row>
    <row r="1091" spans="3:8">
      <c r="C1091" s="178"/>
      <c r="D1091" s="121"/>
      <c r="E1091" s="34">
        <v>100</v>
      </c>
      <c r="F1091" s="35">
        <v>21.428571428571427</v>
      </c>
      <c r="G1091" s="35">
        <v>78.571428571428569</v>
      </c>
      <c r="H1091" s="36" t="s">
        <v>38</v>
      </c>
    </row>
    <row r="1092" spans="3:8">
      <c r="C1092" s="177"/>
      <c r="D1092" s="119" t="s">
        <v>159</v>
      </c>
      <c r="E1092" s="29">
        <v>13</v>
      </c>
      <c r="F1092" s="37">
        <v>1</v>
      </c>
      <c r="G1092" s="37">
        <v>7</v>
      </c>
      <c r="H1092" s="38">
        <v>5</v>
      </c>
    </row>
    <row r="1093" spans="3:8">
      <c r="C1093" s="178"/>
      <c r="D1093" s="121"/>
      <c r="E1093" s="34">
        <v>100</v>
      </c>
      <c r="F1093" s="35">
        <v>7.6923076923076925</v>
      </c>
      <c r="G1093" s="35">
        <v>53.846153846153847</v>
      </c>
      <c r="H1093" s="36">
        <v>38.461538461538467</v>
      </c>
    </row>
    <row r="1094" spans="3:8">
      <c r="C1094" s="177"/>
      <c r="D1094" s="119" t="s">
        <v>158</v>
      </c>
      <c r="E1094" s="29">
        <v>7</v>
      </c>
      <c r="F1094" s="37">
        <v>1</v>
      </c>
      <c r="G1094" s="37">
        <v>4</v>
      </c>
      <c r="H1094" s="38">
        <v>2</v>
      </c>
    </row>
    <row r="1095" spans="3:8">
      <c r="C1095" s="178"/>
      <c r="D1095" s="121"/>
      <c r="E1095" s="34">
        <v>100</v>
      </c>
      <c r="F1095" s="35">
        <v>14.285714285714285</v>
      </c>
      <c r="G1095" s="35">
        <v>57.142857142857139</v>
      </c>
      <c r="H1095" s="36">
        <v>28.571428571428569</v>
      </c>
    </row>
    <row r="1096" spans="3:8">
      <c r="C1096" s="177"/>
      <c r="D1096" s="119" t="s">
        <v>20</v>
      </c>
      <c r="E1096" s="29" t="s">
        <v>38</v>
      </c>
      <c r="F1096" s="37" t="s">
        <v>38</v>
      </c>
      <c r="G1096" s="37" t="s">
        <v>38</v>
      </c>
      <c r="H1096" s="38" t="s">
        <v>38</v>
      </c>
    </row>
    <row r="1097" spans="3:8">
      <c r="C1097" s="178"/>
      <c r="D1097" s="121"/>
      <c r="E1097" s="34" t="s">
        <v>38</v>
      </c>
      <c r="F1097" s="35" t="s">
        <v>38</v>
      </c>
      <c r="G1097" s="35" t="s">
        <v>38</v>
      </c>
      <c r="H1097" s="36" t="s">
        <v>38</v>
      </c>
    </row>
    <row r="1098" spans="3:8">
      <c r="C1098" s="171" t="s">
        <v>23</v>
      </c>
      <c r="D1098" s="119"/>
      <c r="E1098" s="29" t="s">
        <v>38</v>
      </c>
      <c r="F1098" s="41" t="s">
        <v>38</v>
      </c>
      <c r="G1098" s="37" t="s">
        <v>38</v>
      </c>
      <c r="H1098" s="38" t="s">
        <v>38</v>
      </c>
    </row>
    <row r="1099" spans="3:8">
      <c r="C1099" s="174"/>
      <c r="D1099" s="121"/>
      <c r="E1099" s="34" t="s">
        <v>38</v>
      </c>
      <c r="F1099" s="35" t="s">
        <v>38</v>
      </c>
      <c r="G1099" s="35" t="s">
        <v>38</v>
      </c>
      <c r="H1099" s="36" t="s">
        <v>38</v>
      </c>
    </row>
    <row r="1100" spans="3:8">
      <c r="C1100" s="177"/>
      <c r="D1100" s="119" t="s">
        <v>175</v>
      </c>
      <c r="E1100" s="29" t="s">
        <v>38</v>
      </c>
      <c r="F1100" s="37" t="s">
        <v>38</v>
      </c>
      <c r="G1100" s="37" t="s">
        <v>38</v>
      </c>
      <c r="H1100" s="38" t="s">
        <v>38</v>
      </c>
    </row>
    <row r="1101" spans="3:8">
      <c r="C1101" s="178"/>
      <c r="D1101" s="121"/>
      <c r="E1101" s="34" t="s">
        <v>38</v>
      </c>
      <c r="F1101" s="35" t="s">
        <v>38</v>
      </c>
      <c r="G1101" s="35" t="s">
        <v>38</v>
      </c>
      <c r="H1101" s="36" t="s">
        <v>38</v>
      </c>
    </row>
    <row r="1102" spans="3:8">
      <c r="C1102" s="177"/>
      <c r="D1102" s="119" t="s">
        <v>174</v>
      </c>
      <c r="E1102" s="29" t="s">
        <v>38</v>
      </c>
      <c r="F1102" s="37" t="s">
        <v>38</v>
      </c>
      <c r="G1102" s="37" t="s">
        <v>38</v>
      </c>
      <c r="H1102" s="38" t="s">
        <v>38</v>
      </c>
    </row>
    <row r="1103" spans="3:8">
      <c r="C1103" s="178"/>
      <c r="D1103" s="121"/>
      <c r="E1103" s="34" t="s">
        <v>38</v>
      </c>
      <c r="F1103" s="35" t="s">
        <v>38</v>
      </c>
      <c r="G1103" s="35" t="s">
        <v>38</v>
      </c>
      <c r="H1103" s="36" t="s">
        <v>38</v>
      </c>
    </row>
    <row r="1104" spans="3:8">
      <c r="C1104" s="177"/>
      <c r="D1104" s="119" t="s">
        <v>173</v>
      </c>
      <c r="E1104" s="29" t="s">
        <v>38</v>
      </c>
      <c r="F1104" s="37" t="s">
        <v>38</v>
      </c>
      <c r="G1104" s="37" t="s">
        <v>38</v>
      </c>
      <c r="H1104" s="38" t="s">
        <v>38</v>
      </c>
    </row>
    <row r="1105" spans="3:8">
      <c r="C1105" s="178"/>
      <c r="D1105" s="121"/>
      <c r="E1105" s="34" t="s">
        <v>38</v>
      </c>
      <c r="F1105" s="35" t="s">
        <v>38</v>
      </c>
      <c r="G1105" s="35" t="s">
        <v>38</v>
      </c>
      <c r="H1105" s="36" t="s">
        <v>38</v>
      </c>
    </row>
    <row r="1106" spans="3:8">
      <c r="C1106" s="177"/>
      <c r="D1106" s="119" t="s">
        <v>172</v>
      </c>
      <c r="E1106" s="29" t="s">
        <v>38</v>
      </c>
      <c r="F1106" s="37" t="s">
        <v>38</v>
      </c>
      <c r="G1106" s="37" t="s">
        <v>38</v>
      </c>
      <c r="H1106" s="38" t="s">
        <v>38</v>
      </c>
    </row>
    <row r="1107" spans="3:8">
      <c r="C1107" s="178"/>
      <c r="D1107" s="121"/>
      <c r="E1107" s="34" t="s">
        <v>38</v>
      </c>
      <c r="F1107" s="35" t="s">
        <v>38</v>
      </c>
      <c r="G1107" s="35" t="s">
        <v>38</v>
      </c>
      <c r="H1107" s="36" t="s">
        <v>38</v>
      </c>
    </row>
    <row r="1108" spans="3:8">
      <c r="C1108" s="177"/>
      <c r="D1108" s="119" t="s">
        <v>171</v>
      </c>
      <c r="E1108" s="29" t="s">
        <v>38</v>
      </c>
      <c r="F1108" s="37" t="s">
        <v>38</v>
      </c>
      <c r="G1108" s="37" t="s">
        <v>38</v>
      </c>
      <c r="H1108" s="38" t="s">
        <v>38</v>
      </c>
    </row>
    <row r="1109" spans="3:8">
      <c r="C1109" s="178"/>
      <c r="D1109" s="121"/>
      <c r="E1109" s="34" t="s">
        <v>38</v>
      </c>
      <c r="F1109" s="35" t="s">
        <v>38</v>
      </c>
      <c r="G1109" s="35" t="s">
        <v>38</v>
      </c>
      <c r="H1109" s="36" t="s">
        <v>38</v>
      </c>
    </row>
    <row r="1110" spans="3:8">
      <c r="C1110" s="177"/>
      <c r="D1110" s="119" t="s">
        <v>170</v>
      </c>
      <c r="E1110" s="29" t="s">
        <v>38</v>
      </c>
      <c r="F1110" s="37" t="s">
        <v>38</v>
      </c>
      <c r="G1110" s="37" t="s">
        <v>38</v>
      </c>
      <c r="H1110" s="38" t="s">
        <v>38</v>
      </c>
    </row>
    <row r="1111" spans="3:8">
      <c r="C1111" s="178"/>
      <c r="D1111" s="121"/>
      <c r="E1111" s="34" t="s">
        <v>38</v>
      </c>
      <c r="F1111" s="35" t="s">
        <v>38</v>
      </c>
      <c r="G1111" s="35" t="s">
        <v>38</v>
      </c>
      <c r="H1111" s="36" t="s">
        <v>38</v>
      </c>
    </row>
    <row r="1112" spans="3:8">
      <c r="C1112" s="177"/>
      <c r="D1112" s="119" t="s">
        <v>169</v>
      </c>
      <c r="E1112" s="29" t="s">
        <v>38</v>
      </c>
      <c r="F1112" s="41" t="s">
        <v>38</v>
      </c>
      <c r="G1112" s="41" t="s">
        <v>38</v>
      </c>
      <c r="H1112" s="179" t="s">
        <v>38</v>
      </c>
    </row>
    <row r="1113" spans="3:8">
      <c r="C1113" s="178"/>
      <c r="D1113" s="121"/>
      <c r="E1113" s="34" t="s">
        <v>38</v>
      </c>
      <c r="F1113" s="35" t="s">
        <v>38</v>
      </c>
      <c r="G1113" s="35" t="s">
        <v>38</v>
      </c>
      <c r="H1113" s="36" t="s">
        <v>38</v>
      </c>
    </row>
    <row r="1114" spans="3:8">
      <c r="C1114" s="177"/>
      <c r="D1114" s="119" t="s">
        <v>168</v>
      </c>
      <c r="E1114" s="29" t="s">
        <v>38</v>
      </c>
      <c r="F1114" s="41" t="s">
        <v>38</v>
      </c>
      <c r="G1114" s="41" t="s">
        <v>38</v>
      </c>
      <c r="H1114" s="179" t="s">
        <v>38</v>
      </c>
    </row>
    <row r="1115" spans="3:8">
      <c r="C1115" s="178"/>
      <c r="D1115" s="121"/>
      <c r="E1115" s="34" t="s">
        <v>38</v>
      </c>
      <c r="F1115" s="35" t="s">
        <v>38</v>
      </c>
      <c r="G1115" s="35" t="s">
        <v>38</v>
      </c>
      <c r="H1115" s="36" t="s">
        <v>38</v>
      </c>
    </row>
    <row r="1116" spans="3:8">
      <c r="C1116" s="177"/>
      <c r="D1116" s="119" t="s">
        <v>167</v>
      </c>
      <c r="E1116" s="29" t="s">
        <v>38</v>
      </c>
      <c r="F1116" s="37" t="s">
        <v>38</v>
      </c>
      <c r="G1116" s="37" t="s">
        <v>38</v>
      </c>
      <c r="H1116" s="38" t="s">
        <v>38</v>
      </c>
    </row>
    <row r="1117" spans="3:8">
      <c r="C1117" s="178"/>
      <c r="D1117" s="121"/>
      <c r="E1117" s="34" t="s">
        <v>38</v>
      </c>
      <c r="F1117" s="35" t="s">
        <v>38</v>
      </c>
      <c r="G1117" s="35" t="s">
        <v>38</v>
      </c>
      <c r="H1117" s="36" t="s">
        <v>38</v>
      </c>
    </row>
    <row r="1118" spans="3:8">
      <c r="C1118" s="177"/>
      <c r="D1118" s="119" t="s">
        <v>166</v>
      </c>
      <c r="E1118" s="29" t="s">
        <v>38</v>
      </c>
      <c r="F1118" s="37" t="s">
        <v>38</v>
      </c>
      <c r="G1118" s="37" t="s">
        <v>38</v>
      </c>
      <c r="H1118" s="38" t="s">
        <v>38</v>
      </c>
    </row>
    <row r="1119" spans="3:8">
      <c r="C1119" s="178"/>
      <c r="D1119" s="121"/>
      <c r="E1119" s="34" t="s">
        <v>38</v>
      </c>
      <c r="F1119" s="35" t="s">
        <v>38</v>
      </c>
      <c r="G1119" s="35" t="s">
        <v>38</v>
      </c>
      <c r="H1119" s="36" t="s">
        <v>38</v>
      </c>
    </row>
    <row r="1120" spans="3:8">
      <c r="C1120" s="177"/>
      <c r="D1120" s="119" t="s">
        <v>165</v>
      </c>
      <c r="E1120" s="29" t="s">
        <v>38</v>
      </c>
      <c r="F1120" s="37" t="s">
        <v>38</v>
      </c>
      <c r="G1120" s="37" t="s">
        <v>38</v>
      </c>
      <c r="H1120" s="38" t="s">
        <v>38</v>
      </c>
    </row>
    <row r="1121" spans="3:8">
      <c r="C1121" s="178"/>
      <c r="D1121" s="121"/>
      <c r="E1121" s="34" t="s">
        <v>38</v>
      </c>
      <c r="F1121" s="35" t="s">
        <v>38</v>
      </c>
      <c r="G1121" s="35" t="s">
        <v>38</v>
      </c>
      <c r="H1121" s="36" t="s">
        <v>38</v>
      </c>
    </row>
    <row r="1122" spans="3:8">
      <c r="C1122" s="177"/>
      <c r="D1122" s="119" t="s">
        <v>164</v>
      </c>
      <c r="E1122" s="29" t="s">
        <v>38</v>
      </c>
      <c r="F1122" s="37" t="s">
        <v>38</v>
      </c>
      <c r="G1122" s="37" t="s">
        <v>38</v>
      </c>
      <c r="H1122" s="38" t="s">
        <v>38</v>
      </c>
    </row>
    <row r="1123" spans="3:8">
      <c r="C1123" s="178"/>
      <c r="D1123" s="121"/>
      <c r="E1123" s="34" t="s">
        <v>38</v>
      </c>
      <c r="F1123" s="35" t="s">
        <v>38</v>
      </c>
      <c r="G1123" s="35" t="s">
        <v>38</v>
      </c>
      <c r="H1123" s="36" t="s">
        <v>38</v>
      </c>
    </row>
    <row r="1124" spans="3:8">
      <c r="C1124" s="177"/>
      <c r="D1124" s="119" t="s">
        <v>163</v>
      </c>
      <c r="E1124" s="29" t="s">
        <v>38</v>
      </c>
      <c r="F1124" s="41" t="s">
        <v>38</v>
      </c>
      <c r="G1124" s="37" t="s">
        <v>38</v>
      </c>
      <c r="H1124" s="38" t="s">
        <v>38</v>
      </c>
    </row>
    <row r="1125" spans="3:8">
      <c r="C1125" s="178"/>
      <c r="D1125" s="121"/>
      <c r="E1125" s="34" t="s">
        <v>38</v>
      </c>
      <c r="F1125" s="35" t="s">
        <v>38</v>
      </c>
      <c r="G1125" s="35" t="s">
        <v>38</v>
      </c>
      <c r="H1125" s="36" t="s">
        <v>38</v>
      </c>
    </row>
    <row r="1126" spans="3:8">
      <c r="C1126" s="177"/>
      <c r="D1126" s="119" t="s">
        <v>162</v>
      </c>
      <c r="E1126" s="29" t="s">
        <v>38</v>
      </c>
      <c r="F1126" s="37" t="s">
        <v>38</v>
      </c>
      <c r="G1126" s="37" t="s">
        <v>38</v>
      </c>
      <c r="H1126" s="38" t="s">
        <v>38</v>
      </c>
    </row>
    <row r="1127" spans="3:8">
      <c r="C1127" s="178"/>
      <c r="D1127" s="121"/>
      <c r="E1127" s="34" t="s">
        <v>38</v>
      </c>
      <c r="F1127" s="35" t="s">
        <v>38</v>
      </c>
      <c r="G1127" s="35" t="s">
        <v>38</v>
      </c>
      <c r="H1127" s="36" t="s">
        <v>38</v>
      </c>
    </row>
    <row r="1128" spans="3:8">
      <c r="C1128" s="177"/>
      <c r="D1128" s="119" t="s">
        <v>161</v>
      </c>
      <c r="E1128" s="29" t="s">
        <v>38</v>
      </c>
      <c r="F1128" s="37" t="s">
        <v>38</v>
      </c>
      <c r="G1128" s="37" t="s">
        <v>38</v>
      </c>
      <c r="H1128" s="38" t="s">
        <v>38</v>
      </c>
    </row>
    <row r="1129" spans="3:8">
      <c r="C1129" s="178"/>
      <c r="D1129" s="121"/>
      <c r="E1129" s="34" t="s">
        <v>38</v>
      </c>
      <c r="F1129" s="35" t="s">
        <v>38</v>
      </c>
      <c r="G1129" s="35" t="s">
        <v>38</v>
      </c>
      <c r="H1129" s="36" t="s">
        <v>38</v>
      </c>
    </row>
    <row r="1130" spans="3:8">
      <c r="C1130" s="177"/>
      <c r="D1130" s="119" t="s">
        <v>160</v>
      </c>
      <c r="E1130" s="29" t="s">
        <v>38</v>
      </c>
      <c r="F1130" s="37" t="s">
        <v>38</v>
      </c>
      <c r="G1130" s="37" t="s">
        <v>38</v>
      </c>
      <c r="H1130" s="38" t="s">
        <v>38</v>
      </c>
    </row>
    <row r="1131" spans="3:8">
      <c r="C1131" s="178"/>
      <c r="D1131" s="121"/>
      <c r="E1131" s="34" t="s">
        <v>38</v>
      </c>
      <c r="F1131" s="35" t="s">
        <v>38</v>
      </c>
      <c r="G1131" s="35" t="s">
        <v>38</v>
      </c>
      <c r="H1131" s="36" t="s">
        <v>38</v>
      </c>
    </row>
    <row r="1132" spans="3:8">
      <c r="C1132" s="177"/>
      <c r="D1132" s="119" t="s">
        <v>159</v>
      </c>
      <c r="E1132" s="29" t="s">
        <v>38</v>
      </c>
      <c r="F1132" s="37" t="s">
        <v>38</v>
      </c>
      <c r="G1132" s="37" t="s">
        <v>38</v>
      </c>
      <c r="H1132" s="38" t="s">
        <v>38</v>
      </c>
    </row>
    <row r="1133" spans="3:8">
      <c r="C1133" s="178"/>
      <c r="D1133" s="121"/>
      <c r="E1133" s="34" t="s">
        <v>38</v>
      </c>
      <c r="F1133" s="35" t="s">
        <v>38</v>
      </c>
      <c r="G1133" s="35" t="s">
        <v>38</v>
      </c>
      <c r="H1133" s="36" t="s">
        <v>38</v>
      </c>
    </row>
    <row r="1134" spans="3:8">
      <c r="C1134" s="177"/>
      <c r="D1134" s="119" t="s">
        <v>158</v>
      </c>
      <c r="E1134" s="29" t="s">
        <v>38</v>
      </c>
      <c r="F1134" s="37" t="s">
        <v>38</v>
      </c>
      <c r="G1134" s="37" t="s">
        <v>38</v>
      </c>
      <c r="H1134" s="38" t="s">
        <v>38</v>
      </c>
    </row>
    <row r="1135" spans="3:8">
      <c r="C1135" s="178"/>
      <c r="D1135" s="121"/>
      <c r="E1135" s="34" t="s">
        <v>38</v>
      </c>
      <c r="F1135" s="35" t="s">
        <v>38</v>
      </c>
      <c r="G1135" s="35" t="s">
        <v>38</v>
      </c>
      <c r="H1135" s="36" t="s">
        <v>38</v>
      </c>
    </row>
    <row r="1136" spans="3:8">
      <c r="C1136" s="177"/>
      <c r="D1136" s="119" t="s">
        <v>20</v>
      </c>
      <c r="E1136" s="29" t="s">
        <v>38</v>
      </c>
      <c r="F1136" s="37" t="s">
        <v>38</v>
      </c>
      <c r="G1136" s="37" t="s">
        <v>38</v>
      </c>
      <c r="H1136" s="38" t="s">
        <v>38</v>
      </c>
    </row>
    <row r="1137" spans="1:8">
      <c r="C1137" s="178"/>
      <c r="D1137" s="121"/>
      <c r="E1137" s="34" t="s">
        <v>38</v>
      </c>
      <c r="F1137" s="35" t="s">
        <v>38</v>
      </c>
      <c r="G1137" s="35" t="s">
        <v>38</v>
      </c>
      <c r="H1137" s="36" t="s">
        <v>38</v>
      </c>
    </row>
    <row r="1138" spans="1:8">
      <c r="C1138" s="171" t="s">
        <v>24</v>
      </c>
      <c r="D1138" s="119"/>
      <c r="E1138" s="29" t="s">
        <v>38</v>
      </c>
      <c r="F1138" s="37" t="s">
        <v>38</v>
      </c>
      <c r="G1138" s="37" t="s">
        <v>38</v>
      </c>
      <c r="H1138" s="38" t="s">
        <v>38</v>
      </c>
    </row>
    <row r="1139" spans="1:8">
      <c r="C1139" s="174"/>
      <c r="D1139" s="121"/>
      <c r="E1139" s="34" t="s">
        <v>38</v>
      </c>
      <c r="F1139" s="35" t="s">
        <v>38</v>
      </c>
      <c r="G1139" s="35" t="s">
        <v>38</v>
      </c>
      <c r="H1139" s="36" t="s">
        <v>38</v>
      </c>
    </row>
    <row r="1140" spans="1:8">
      <c r="A1140" s="39"/>
      <c r="B1140" s="170" t="s">
        <v>146</v>
      </c>
      <c r="C1140" s="171" t="s">
        <v>0</v>
      </c>
      <c r="D1140" s="119"/>
      <c r="E1140" s="29">
        <v>420</v>
      </c>
      <c r="F1140" s="41">
        <v>128</v>
      </c>
      <c r="G1140" s="41">
        <v>283</v>
      </c>
      <c r="H1140" s="179">
        <v>9</v>
      </c>
    </row>
    <row r="1141" spans="1:8">
      <c r="A1141" s="118"/>
      <c r="B1141" s="173"/>
      <c r="C1141" s="174"/>
      <c r="D1141" s="120"/>
      <c r="E1141" s="34">
        <v>100</v>
      </c>
      <c r="F1141" s="35">
        <v>30.476190476190478</v>
      </c>
      <c r="G1141" s="35">
        <v>67.38095238095238</v>
      </c>
      <c r="H1141" s="36">
        <v>2.1428571428571428</v>
      </c>
    </row>
    <row r="1142" spans="1:8">
      <c r="C1142" s="177"/>
      <c r="D1142" s="119" t="s">
        <v>175</v>
      </c>
      <c r="E1142" s="184" t="s">
        <v>38</v>
      </c>
      <c r="F1142" s="44" t="s">
        <v>38</v>
      </c>
      <c r="G1142" s="44" t="s">
        <v>38</v>
      </c>
      <c r="H1142" s="187" t="s">
        <v>38</v>
      </c>
    </row>
    <row r="1143" spans="1:8">
      <c r="C1143" s="178"/>
      <c r="D1143" s="121"/>
      <c r="E1143" s="34" t="s">
        <v>38</v>
      </c>
      <c r="F1143" s="35" t="s">
        <v>38</v>
      </c>
      <c r="G1143" s="35" t="s">
        <v>38</v>
      </c>
      <c r="H1143" s="36" t="s">
        <v>38</v>
      </c>
    </row>
    <row r="1144" spans="1:8">
      <c r="C1144" s="177"/>
      <c r="D1144" s="119" t="s">
        <v>174</v>
      </c>
      <c r="E1144" s="29" t="s">
        <v>38</v>
      </c>
      <c r="F1144" s="37" t="s">
        <v>38</v>
      </c>
      <c r="G1144" s="37" t="s">
        <v>38</v>
      </c>
      <c r="H1144" s="38" t="s">
        <v>38</v>
      </c>
    </row>
    <row r="1145" spans="1:8">
      <c r="C1145" s="178"/>
      <c r="D1145" s="121"/>
      <c r="E1145" s="34" t="s">
        <v>38</v>
      </c>
      <c r="F1145" s="35" t="s">
        <v>38</v>
      </c>
      <c r="G1145" s="35" t="s">
        <v>38</v>
      </c>
      <c r="H1145" s="36" t="s">
        <v>38</v>
      </c>
    </row>
    <row r="1146" spans="1:8">
      <c r="C1146" s="177"/>
      <c r="D1146" s="119" t="s">
        <v>173</v>
      </c>
      <c r="E1146" s="29" t="s">
        <v>38</v>
      </c>
      <c r="F1146" s="37" t="s">
        <v>38</v>
      </c>
      <c r="G1146" s="37" t="s">
        <v>38</v>
      </c>
      <c r="H1146" s="38" t="s">
        <v>38</v>
      </c>
    </row>
    <row r="1147" spans="1:8">
      <c r="C1147" s="178"/>
      <c r="D1147" s="121"/>
      <c r="E1147" s="34" t="s">
        <v>38</v>
      </c>
      <c r="F1147" s="35" t="s">
        <v>38</v>
      </c>
      <c r="G1147" s="35" t="s">
        <v>38</v>
      </c>
      <c r="H1147" s="36" t="s">
        <v>38</v>
      </c>
    </row>
    <row r="1148" spans="1:8">
      <c r="C1148" s="177"/>
      <c r="D1148" s="119" t="s">
        <v>172</v>
      </c>
      <c r="E1148" s="29" t="s">
        <v>38</v>
      </c>
      <c r="F1148" s="37" t="s">
        <v>38</v>
      </c>
      <c r="G1148" s="37" t="s">
        <v>38</v>
      </c>
      <c r="H1148" s="38" t="s">
        <v>38</v>
      </c>
    </row>
    <row r="1149" spans="1:8">
      <c r="C1149" s="178"/>
      <c r="D1149" s="121"/>
      <c r="E1149" s="34" t="s">
        <v>38</v>
      </c>
      <c r="F1149" s="35" t="s">
        <v>38</v>
      </c>
      <c r="G1149" s="35" t="s">
        <v>38</v>
      </c>
      <c r="H1149" s="36" t="s">
        <v>38</v>
      </c>
    </row>
    <row r="1150" spans="1:8">
      <c r="C1150" s="177"/>
      <c r="D1150" s="119" t="s">
        <v>171</v>
      </c>
      <c r="E1150" s="29">
        <v>19</v>
      </c>
      <c r="F1150" s="41">
        <v>6</v>
      </c>
      <c r="G1150" s="37">
        <v>13</v>
      </c>
      <c r="H1150" s="38" t="s">
        <v>38</v>
      </c>
    </row>
    <row r="1151" spans="1:8">
      <c r="C1151" s="178"/>
      <c r="D1151" s="121"/>
      <c r="E1151" s="34">
        <v>100</v>
      </c>
      <c r="F1151" s="35">
        <v>31.578947368421051</v>
      </c>
      <c r="G1151" s="35">
        <v>68.421052631578945</v>
      </c>
      <c r="H1151" s="36" t="s">
        <v>38</v>
      </c>
    </row>
    <row r="1152" spans="1:8">
      <c r="C1152" s="177"/>
      <c r="D1152" s="119" t="s">
        <v>170</v>
      </c>
      <c r="E1152" s="29">
        <v>23</v>
      </c>
      <c r="F1152" s="37">
        <v>9</v>
      </c>
      <c r="G1152" s="37">
        <v>14</v>
      </c>
      <c r="H1152" s="38" t="s">
        <v>38</v>
      </c>
    </row>
    <row r="1153" spans="3:8">
      <c r="C1153" s="178"/>
      <c r="D1153" s="121"/>
      <c r="E1153" s="34">
        <v>100</v>
      </c>
      <c r="F1153" s="35">
        <v>39.130434782608695</v>
      </c>
      <c r="G1153" s="35">
        <v>60.869565217391312</v>
      </c>
      <c r="H1153" s="36" t="s">
        <v>38</v>
      </c>
    </row>
    <row r="1154" spans="3:8">
      <c r="C1154" s="177"/>
      <c r="D1154" s="119" t="s">
        <v>169</v>
      </c>
      <c r="E1154" s="29">
        <v>25</v>
      </c>
      <c r="F1154" s="37">
        <v>5</v>
      </c>
      <c r="G1154" s="37">
        <v>20</v>
      </c>
      <c r="H1154" s="38" t="s">
        <v>38</v>
      </c>
    </row>
    <row r="1155" spans="3:8">
      <c r="C1155" s="178"/>
      <c r="D1155" s="121"/>
      <c r="E1155" s="34">
        <v>100</v>
      </c>
      <c r="F1155" s="35">
        <v>20</v>
      </c>
      <c r="G1155" s="35">
        <v>80</v>
      </c>
      <c r="H1155" s="36" t="s">
        <v>38</v>
      </c>
    </row>
    <row r="1156" spans="3:8">
      <c r="C1156" s="177"/>
      <c r="D1156" s="119" t="s">
        <v>168</v>
      </c>
      <c r="E1156" s="29">
        <v>26</v>
      </c>
      <c r="F1156" s="37">
        <v>7</v>
      </c>
      <c r="G1156" s="37">
        <v>19</v>
      </c>
      <c r="H1156" s="38" t="s">
        <v>38</v>
      </c>
    </row>
    <row r="1157" spans="3:8">
      <c r="C1157" s="178"/>
      <c r="D1157" s="121"/>
      <c r="E1157" s="34">
        <v>100</v>
      </c>
      <c r="F1157" s="35">
        <v>26.923076923076923</v>
      </c>
      <c r="G1157" s="35">
        <v>73.076923076923066</v>
      </c>
      <c r="H1157" s="36" t="s">
        <v>38</v>
      </c>
    </row>
    <row r="1158" spans="3:8">
      <c r="C1158" s="177"/>
      <c r="D1158" s="119" t="s">
        <v>167</v>
      </c>
      <c r="E1158" s="29">
        <v>26</v>
      </c>
      <c r="F1158" s="37">
        <v>8</v>
      </c>
      <c r="G1158" s="37">
        <v>17</v>
      </c>
      <c r="H1158" s="38">
        <v>1</v>
      </c>
    </row>
    <row r="1159" spans="3:8">
      <c r="C1159" s="178"/>
      <c r="D1159" s="121"/>
      <c r="E1159" s="34">
        <v>100</v>
      </c>
      <c r="F1159" s="35">
        <v>30.76923076923077</v>
      </c>
      <c r="G1159" s="35">
        <v>65.384615384615387</v>
      </c>
      <c r="H1159" s="36">
        <v>3.8461538461538463</v>
      </c>
    </row>
    <row r="1160" spans="3:8">
      <c r="C1160" s="177"/>
      <c r="D1160" s="119" t="s">
        <v>166</v>
      </c>
      <c r="E1160" s="29">
        <v>35</v>
      </c>
      <c r="F1160" s="37">
        <v>9</v>
      </c>
      <c r="G1160" s="37">
        <v>25</v>
      </c>
      <c r="H1160" s="38">
        <v>1</v>
      </c>
    </row>
    <row r="1161" spans="3:8">
      <c r="C1161" s="178"/>
      <c r="D1161" s="121"/>
      <c r="E1161" s="34">
        <v>100</v>
      </c>
      <c r="F1161" s="35">
        <v>25.714285714285712</v>
      </c>
      <c r="G1161" s="35">
        <v>71.428571428571431</v>
      </c>
      <c r="H1161" s="36">
        <v>2.8571428571428572</v>
      </c>
    </row>
    <row r="1162" spans="3:8">
      <c r="C1162" s="177"/>
      <c r="D1162" s="119" t="s">
        <v>165</v>
      </c>
      <c r="E1162" s="29">
        <v>64</v>
      </c>
      <c r="F1162" s="37">
        <v>20</v>
      </c>
      <c r="G1162" s="37">
        <v>43</v>
      </c>
      <c r="H1162" s="38">
        <v>1</v>
      </c>
    </row>
    <row r="1163" spans="3:8">
      <c r="C1163" s="178"/>
      <c r="D1163" s="121"/>
      <c r="E1163" s="34">
        <v>100</v>
      </c>
      <c r="F1163" s="35">
        <v>31.25</v>
      </c>
      <c r="G1163" s="35">
        <v>67.1875</v>
      </c>
      <c r="H1163" s="36">
        <v>1.5625</v>
      </c>
    </row>
    <row r="1164" spans="3:8">
      <c r="C1164" s="177"/>
      <c r="D1164" s="119" t="s">
        <v>164</v>
      </c>
      <c r="E1164" s="29">
        <v>45</v>
      </c>
      <c r="F1164" s="41">
        <v>21</v>
      </c>
      <c r="G1164" s="41">
        <v>24</v>
      </c>
      <c r="H1164" s="179" t="s">
        <v>38</v>
      </c>
    </row>
    <row r="1165" spans="3:8">
      <c r="C1165" s="178"/>
      <c r="D1165" s="121"/>
      <c r="E1165" s="34">
        <v>100</v>
      </c>
      <c r="F1165" s="35">
        <v>46.666666666666664</v>
      </c>
      <c r="G1165" s="35">
        <v>53.333333333333336</v>
      </c>
      <c r="H1165" s="36" t="s">
        <v>38</v>
      </c>
    </row>
    <row r="1166" spans="3:8">
      <c r="C1166" s="177"/>
      <c r="D1166" s="119" t="s">
        <v>163</v>
      </c>
      <c r="E1166" s="29">
        <v>30</v>
      </c>
      <c r="F1166" s="41">
        <v>8</v>
      </c>
      <c r="G1166" s="41">
        <v>21</v>
      </c>
      <c r="H1166" s="179">
        <v>1</v>
      </c>
    </row>
    <row r="1167" spans="3:8">
      <c r="C1167" s="178"/>
      <c r="D1167" s="121"/>
      <c r="E1167" s="34">
        <v>100</v>
      </c>
      <c r="F1167" s="35">
        <v>26.666666666666668</v>
      </c>
      <c r="G1167" s="35">
        <v>70</v>
      </c>
      <c r="H1167" s="36">
        <v>3.3333333333333335</v>
      </c>
    </row>
    <row r="1168" spans="3:8">
      <c r="C1168" s="177"/>
      <c r="D1168" s="119" t="s">
        <v>162</v>
      </c>
      <c r="E1168" s="29">
        <v>32</v>
      </c>
      <c r="F1168" s="37">
        <v>8</v>
      </c>
      <c r="G1168" s="37">
        <v>23</v>
      </c>
      <c r="H1168" s="38">
        <v>1</v>
      </c>
    </row>
    <row r="1169" spans="3:8">
      <c r="C1169" s="178"/>
      <c r="D1169" s="121"/>
      <c r="E1169" s="34">
        <v>100</v>
      </c>
      <c r="F1169" s="35">
        <v>25</v>
      </c>
      <c r="G1169" s="35">
        <v>71.875</v>
      </c>
      <c r="H1169" s="36">
        <v>3.125</v>
      </c>
    </row>
    <row r="1170" spans="3:8">
      <c r="C1170" s="177"/>
      <c r="D1170" s="119" t="s">
        <v>161</v>
      </c>
      <c r="E1170" s="29">
        <v>46</v>
      </c>
      <c r="F1170" s="37">
        <v>16</v>
      </c>
      <c r="G1170" s="37">
        <v>28</v>
      </c>
      <c r="H1170" s="38">
        <v>2</v>
      </c>
    </row>
    <row r="1171" spans="3:8">
      <c r="C1171" s="178"/>
      <c r="D1171" s="121"/>
      <c r="E1171" s="34">
        <v>100</v>
      </c>
      <c r="F1171" s="35">
        <v>34.782608695652172</v>
      </c>
      <c r="G1171" s="35">
        <v>60.869565217391312</v>
      </c>
      <c r="H1171" s="36">
        <v>4.3478260869565215</v>
      </c>
    </row>
    <row r="1172" spans="3:8">
      <c r="C1172" s="177"/>
      <c r="D1172" s="119" t="s">
        <v>160</v>
      </c>
      <c r="E1172" s="29">
        <v>22</v>
      </c>
      <c r="F1172" s="37">
        <v>6</v>
      </c>
      <c r="G1172" s="37">
        <v>14</v>
      </c>
      <c r="H1172" s="38">
        <v>2</v>
      </c>
    </row>
    <row r="1173" spans="3:8">
      <c r="C1173" s="178"/>
      <c r="D1173" s="121"/>
      <c r="E1173" s="34">
        <v>100</v>
      </c>
      <c r="F1173" s="35">
        <v>27.27272727272727</v>
      </c>
      <c r="G1173" s="35">
        <v>63.636363636363633</v>
      </c>
      <c r="H1173" s="36">
        <v>9.0909090909090917</v>
      </c>
    </row>
    <row r="1174" spans="3:8">
      <c r="C1174" s="177"/>
      <c r="D1174" s="119" t="s">
        <v>159</v>
      </c>
      <c r="E1174" s="29">
        <v>18</v>
      </c>
      <c r="F1174" s="37">
        <v>4</v>
      </c>
      <c r="G1174" s="37">
        <v>14</v>
      </c>
      <c r="H1174" s="38" t="s">
        <v>38</v>
      </c>
    </row>
    <row r="1175" spans="3:8">
      <c r="C1175" s="178"/>
      <c r="D1175" s="121"/>
      <c r="E1175" s="34">
        <v>100</v>
      </c>
      <c r="F1175" s="35">
        <v>22.222222222222221</v>
      </c>
      <c r="G1175" s="35">
        <v>77.777777777777786</v>
      </c>
      <c r="H1175" s="36" t="s">
        <v>38</v>
      </c>
    </row>
    <row r="1176" spans="3:8">
      <c r="C1176" s="177"/>
      <c r="D1176" s="119" t="s">
        <v>158</v>
      </c>
      <c r="E1176" s="29">
        <v>9</v>
      </c>
      <c r="F1176" s="41">
        <v>1</v>
      </c>
      <c r="G1176" s="37">
        <v>8</v>
      </c>
      <c r="H1176" s="38" t="s">
        <v>38</v>
      </c>
    </row>
    <row r="1177" spans="3:8">
      <c r="C1177" s="178"/>
      <c r="D1177" s="121"/>
      <c r="E1177" s="34">
        <v>100</v>
      </c>
      <c r="F1177" s="35">
        <v>11.111111111111111</v>
      </c>
      <c r="G1177" s="35">
        <v>88.888888888888886</v>
      </c>
      <c r="H1177" s="36" t="s">
        <v>38</v>
      </c>
    </row>
    <row r="1178" spans="3:8">
      <c r="C1178" s="177"/>
      <c r="D1178" s="119" t="s">
        <v>20</v>
      </c>
      <c r="E1178" s="29" t="s">
        <v>38</v>
      </c>
      <c r="F1178" s="37" t="s">
        <v>38</v>
      </c>
      <c r="G1178" s="37" t="s">
        <v>38</v>
      </c>
      <c r="H1178" s="38" t="s">
        <v>38</v>
      </c>
    </row>
    <row r="1179" spans="3:8">
      <c r="C1179" s="178"/>
      <c r="D1179" s="121"/>
      <c r="E1179" s="34" t="s">
        <v>38</v>
      </c>
      <c r="F1179" s="35" t="s">
        <v>38</v>
      </c>
      <c r="G1179" s="35" t="s">
        <v>38</v>
      </c>
      <c r="H1179" s="36" t="s">
        <v>38</v>
      </c>
    </row>
    <row r="1180" spans="3:8">
      <c r="C1180" s="171" t="s">
        <v>21</v>
      </c>
      <c r="D1180" s="119"/>
      <c r="E1180" s="29">
        <v>197</v>
      </c>
      <c r="F1180" s="37">
        <v>65</v>
      </c>
      <c r="G1180" s="37">
        <v>128</v>
      </c>
      <c r="H1180" s="38">
        <v>4</v>
      </c>
    </row>
    <row r="1181" spans="3:8">
      <c r="C1181" s="174"/>
      <c r="D1181" s="121"/>
      <c r="E1181" s="34">
        <v>100</v>
      </c>
      <c r="F1181" s="35">
        <v>32.994923857868017</v>
      </c>
      <c r="G1181" s="35">
        <v>64.974619289340097</v>
      </c>
      <c r="H1181" s="36">
        <v>2.030456852791878</v>
      </c>
    </row>
    <row r="1182" spans="3:8">
      <c r="C1182" s="177"/>
      <c r="D1182" s="119" t="s">
        <v>175</v>
      </c>
      <c r="E1182" s="29" t="s">
        <v>38</v>
      </c>
      <c r="F1182" s="37" t="s">
        <v>38</v>
      </c>
      <c r="G1182" s="37" t="s">
        <v>38</v>
      </c>
      <c r="H1182" s="38" t="s">
        <v>38</v>
      </c>
    </row>
    <row r="1183" spans="3:8">
      <c r="C1183" s="178"/>
      <c r="D1183" s="121"/>
      <c r="E1183" s="34" t="s">
        <v>38</v>
      </c>
      <c r="F1183" s="35" t="s">
        <v>38</v>
      </c>
      <c r="G1183" s="35" t="s">
        <v>38</v>
      </c>
      <c r="H1183" s="36" t="s">
        <v>38</v>
      </c>
    </row>
    <row r="1184" spans="3:8">
      <c r="C1184" s="177"/>
      <c r="D1184" s="119" t="s">
        <v>174</v>
      </c>
      <c r="E1184" s="29" t="s">
        <v>38</v>
      </c>
      <c r="F1184" s="37" t="s">
        <v>38</v>
      </c>
      <c r="G1184" s="37" t="s">
        <v>38</v>
      </c>
      <c r="H1184" s="38" t="s">
        <v>38</v>
      </c>
    </row>
    <row r="1185" spans="3:8">
      <c r="C1185" s="178"/>
      <c r="D1185" s="121"/>
      <c r="E1185" s="34" t="s">
        <v>38</v>
      </c>
      <c r="F1185" s="35" t="s">
        <v>38</v>
      </c>
      <c r="G1185" s="35" t="s">
        <v>38</v>
      </c>
      <c r="H1185" s="36" t="s">
        <v>38</v>
      </c>
    </row>
    <row r="1186" spans="3:8">
      <c r="C1186" s="177"/>
      <c r="D1186" s="119" t="s">
        <v>173</v>
      </c>
      <c r="E1186" s="29" t="s">
        <v>38</v>
      </c>
      <c r="F1186" s="37" t="s">
        <v>38</v>
      </c>
      <c r="G1186" s="37" t="s">
        <v>38</v>
      </c>
      <c r="H1186" s="38" t="s">
        <v>38</v>
      </c>
    </row>
    <row r="1187" spans="3:8">
      <c r="C1187" s="178"/>
      <c r="D1187" s="121"/>
      <c r="E1187" s="34" t="s">
        <v>38</v>
      </c>
      <c r="F1187" s="35" t="s">
        <v>38</v>
      </c>
      <c r="G1187" s="35" t="s">
        <v>38</v>
      </c>
      <c r="H1187" s="36" t="s">
        <v>38</v>
      </c>
    </row>
    <row r="1188" spans="3:8">
      <c r="C1188" s="177"/>
      <c r="D1188" s="119" t="s">
        <v>172</v>
      </c>
      <c r="E1188" s="29" t="s">
        <v>38</v>
      </c>
      <c r="F1188" s="37" t="s">
        <v>38</v>
      </c>
      <c r="G1188" s="37" t="s">
        <v>38</v>
      </c>
      <c r="H1188" s="38" t="s">
        <v>38</v>
      </c>
    </row>
    <row r="1189" spans="3:8">
      <c r="C1189" s="178"/>
      <c r="D1189" s="121"/>
      <c r="E1189" s="34" t="s">
        <v>38</v>
      </c>
      <c r="F1189" s="35" t="s">
        <v>38</v>
      </c>
      <c r="G1189" s="35" t="s">
        <v>38</v>
      </c>
      <c r="H1189" s="36" t="s">
        <v>38</v>
      </c>
    </row>
    <row r="1190" spans="3:8">
      <c r="C1190" s="177"/>
      <c r="D1190" s="119" t="s">
        <v>171</v>
      </c>
      <c r="E1190" s="29">
        <v>9</v>
      </c>
      <c r="F1190" s="41">
        <v>2</v>
      </c>
      <c r="G1190" s="41">
        <v>7</v>
      </c>
      <c r="H1190" s="179" t="s">
        <v>38</v>
      </c>
    </row>
    <row r="1191" spans="3:8">
      <c r="C1191" s="178"/>
      <c r="D1191" s="121"/>
      <c r="E1191" s="34">
        <v>100</v>
      </c>
      <c r="F1191" s="35">
        <v>22.222222222222221</v>
      </c>
      <c r="G1191" s="35">
        <v>77.777777777777786</v>
      </c>
      <c r="H1191" s="36" t="s">
        <v>38</v>
      </c>
    </row>
    <row r="1192" spans="3:8">
      <c r="C1192" s="177"/>
      <c r="D1192" s="119" t="s">
        <v>170</v>
      </c>
      <c r="E1192" s="29">
        <v>9</v>
      </c>
      <c r="F1192" s="41">
        <v>3</v>
      </c>
      <c r="G1192" s="41">
        <v>6</v>
      </c>
      <c r="H1192" s="179" t="s">
        <v>38</v>
      </c>
    </row>
    <row r="1193" spans="3:8">
      <c r="C1193" s="178"/>
      <c r="D1193" s="121"/>
      <c r="E1193" s="34">
        <v>100</v>
      </c>
      <c r="F1193" s="35">
        <v>33.333333333333329</v>
      </c>
      <c r="G1193" s="35">
        <v>66.666666666666657</v>
      </c>
      <c r="H1193" s="36" t="s">
        <v>38</v>
      </c>
    </row>
    <row r="1194" spans="3:8">
      <c r="C1194" s="177"/>
      <c r="D1194" s="119" t="s">
        <v>169</v>
      </c>
      <c r="E1194" s="29">
        <v>13</v>
      </c>
      <c r="F1194" s="37">
        <v>5</v>
      </c>
      <c r="G1194" s="37">
        <v>8</v>
      </c>
      <c r="H1194" s="38" t="s">
        <v>38</v>
      </c>
    </row>
    <row r="1195" spans="3:8">
      <c r="C1195" s="178"/>
      <c r="D1195" s="121"/>
      <c r="E1195" s="34">
        <v>100</v>
      </c>
      <c r="F1195" s="35">
        <v>38.461538461538467</v>
      </c>
      <c r="G1195" s="35">
        <v>61.53846153846154</v>
      </c>
      <c r="H1195" s="36" t="s">
        <v>38</v>
      </c>
    </row>
    <row r="1196" spans="3:8">
      <c r="C1196" s="177"/>
      <c r="D1196" s="119" t="s">
        <v>168</v>
      </c>
      <c r="E1196" s="29">
        <v>18</v>
      </c>
      <c r="F1196" s="37">
        <v>4</v>
      </c>
      <c r="G1196" s="37">
        <v>14</v>
      </c>
      <c r="H1196" s="38" t="s">
        <v>38</v>
      </c>
    </row>
    <row r="1197" spans="3:8">
      <c r="C1197" s="178"/>
      <c r="D1197" s="121"/>
      <c r="E1197" s="34">
        <v>100</v>
      </c>
      <c r="F1197" s="35">
        <v>22.222222222222221</v>
      </c>
      <c r="G1197" s="35">
        <v>77.777777777777786</v>
      </c>
      <c r="H1197" s="36" t="s">
        <v>38</v>
      </c>
    </row>
    <row r="1198" spans="3:8">
      <c r="C1198" s="177"/>
      <c r="D1198" s="119" t="s">
        <v>167</v>
      </c>
      <c r="E1198" s="29">
        <v>10</v>
      </c>
      <c r="F1198" s="37">
        <v>3</v>
      </c>
      <c r="G1198" s="37">
        <v>6</v>
      </c>
      <c r="H1198" s="38">
        <v>1</v>
      </c>
    </row>
    <row r="1199" spans="3:8">
      <c r="C1199" s="178"/>
      <c r="D1199" s="121"/>
      <c r="E1199" s="34">
        <v>100</v>
      </c>
      <c r="F1199" s="35">
        <v>30</v>
      </c>
      <c r="G1199" s="35">
        <v>60</v>
      </c>
      <c r="H1199" s="36">
        <v>10</v>
      </c>
    </row>
    <row r="1200" spans="3:8">
      <c r="C1200" s="177"/>
      <c r="D1200" s="119" t="s">
        <v>166</v>
      </c>
      <c r="E1200" s="29">
        <v>14</v>
      </c>
      <c r="F1200" s="37">
        <v>3</v>
      </c>
      <c r="G1200" s="37">
        <v>11</v>
      </c>
      <c r="H1200" s="38" t="s">
        <v>38</v>
      </c>
    </row>
    <row r="1201" spans="3:8">
      <c r="C1201" s="178"/>
      <c r="D1201" s="121"/>
      <c r="E1201" s="34">
        <v>100</v>
      </c>
      <c r="F1201" s="35">
        <v>21.428571428571427</v>
      </c>
      <c r="G1201" s="35">
        <v>78.571428571428569</v>
      </c>
      <c r="H1201" s="36" t="s">
        <v>38</v>
      </c>
    </row>
    <row r="1202" spans="3:8">
      <c r="C1202" s="177"/>
      <c r="D1202" s="119" t="s">
        <v>165</v>
      </c>
      <c r="E1202" s="29">
        <v>30</v>
      </c>
      <c r="F1202" s="41">
        <v>10</v>
      </c>
      <c r="G1202" s="37">
        <v>20</v>
      </c>
      <c r="H1202" s="38" t="s">
        <v>38</v>
      </c>
    </row>
    <row r="1203" spans="3:8">
      <c r="C1203" s="178"/>
      <c r="D1203" s="121"/>
      <c r="E1203" s="34">
        <v>100</v>
      </c>
      <c r="F1203" s="35">
        <v>33.333333333333329</v>
      </c>
      <c r="G1203" s="35">
        <v>66.666666666666657</v>
      </c>
      <c r="H1203" s="36" t="s">
        <v>38</v>
      </c>
    </row>
    <row r="1204" spans="3:8">
      <c r="C1204" s="177"/>
      <c r="D1204" s="119" t="s">
        <v>164</v>
      </c>
      <c r="E1204" s="29">
        <v>23</v>
      </c>
      <c r="F1204" s="37">
        <v>11</v>
      </c>
      <c r="G1204" s="37">
        <v>12</v>
      </c>
      <c r="H1204" s="38" t="s">
        <v>38</v>
      </c>
    </row>
    <row r="1205" spans="3:8">
      <c r="C1205" s="178"/>
      <c r="D1205" s="121"/>
      <c r="E1205" s="34">
        <v>100</v>
      </c>
      <c r="F1205" s="35">
        <v>47.826086956521742</v>
      </c>
      <c r="G1205" s="35">
        <v>52.173913043478258</v>
      </c>
      <c r="H1205" s="36" t="s">
        <v>38</v>
      </c>
    </row>
    <row r="1206" spans="3:8">
      <c r="C1206" s="177"/>
      <c r="D1206" s="119" t="s">
        <v>163</v>
      </c>
      <c r="E1206" s="29">
        <v>16</v>
      </c>
      <c r="F1206" s="37">
        <v>5</v>
      </c>
      <c r="G1206" s="37">
        <v>11</v>
      </c>
      <c r="H1206" s="38" t="s">
        <v>38</v>
      </c>
    </row>
    <row r="1207" spans="3:8">
      <c r="C1207" s="178"/>
      <c r="D1207" s="121"/>
      <c r="E1207" s="34">
        <v>100</v>
      </c>
      <c r="F1207" s="35">
        <v>31.25</v>
      </c>
      <c r="G1207" s="35">
        <v>68.75</v>
      </c>
      <c r="H1207" s="36" t="s">
        <v>38</v>
      </c>
    </row>
    <row r="1208" spans="3:8">
      <c r="C1208" s="177"/>
      <c r="D1208" s="119" t="s">
        <v>162</v>
      </c>
      <c r="E1208" s="29">
        <v>13</v>
      </c>
      <c r="F1208" s="37">
        <v>5</v>
      </c>
      <c r="G1208" s="37">
        <v>7</v>
      </c>
      <c r="H1208" s="38">
        <v>1</v>
      </c>
    </row>
    <row r="1209" spans="3:8">
      <c r="C1209" s="178"/>
      <c r="D1209" s="121"/>
      <c r="E1209" s="34">
        <v>100</v>
      </c>
      <c r="F1209" s="35">
        <v>38.461538461538467</v>
      </c>
      <c r="G1209" s="35">
        <v>53.846153846153847</v>
      </c>
      <c r="H1209" s="36">
        <v>7.6923076923076925</v>
      </c>
    </row>
    <row r="1210" spans="3:8">
      <c r="C1210" s="177"/>
      <c r="D1210" s="119" t="s">
        <v>161</v>
      </c>
      <c r="E1210" s="29">
        <v>20</v>
      </c>
      <c r="F1210" s="37">
        <v>7</v>
      </c>
      <c r="G1210" s="37">
        <v>12</v>
      </c>
      <c r="H1210" s="38">
        <v>1</v>
      </c>
    </row>
    <row r="1211" spans="3:8">
      <c r="C1211" s="178"/>
      <c r="D1211" s="121"/>
      <c r="E1211" s="34">
        <v>100</v>
      </c>
      <c r="F1211" s="35">
        <v>35</v>
      </c>
      <c r="G1211" s="35">
        <v>60</v>
      </c>
      <c r="H1211" s="36">
        <v>5</v>
      </c>
    </row>
    <row r="1212" spans="3:8">
      <c r="C1212" s="177"/>
      <c r="D1212" s="119" t="s">
        <v>160</v>
      </c>
      <c r="E1212" s="29">
        <v>10</v>
      </c>
      <c r="F1212" s="37">
        <v>5</v>
      </c>
      <c r="G1212" s="37">
        <v>4</v>
      </c>
      <c r="H1212" s="38">
        <v>1</v>
      </c>
    </row>
    <row r="1213" spans="3:8">
      <c r="C1213" s="178"/>
      <c r="D1213" s="121"/>
      <c r="E1213" s="34">
        <v>100</v>
      </c>
      <c r="F1213" s="35">
        <v>50</v>
      </c>
      <c r="G1213" s="35">
        <v>40</v>
      </c>
      <c r="H1213" s="36">
        <v>10</v>
      </c>
    </row>
    <row r="1214" spans="3:8">
      <c r="C1214" s="177"/>
      <c r="D1214" s="119" t="s">
        <v>159</v>
      </c>
      <c r="E1214" s="29">
        <v>7</v>
      </c>
      <c r="F1214" s="37">
        <v>2</v>
      </c>
      <c r="G1214" s="37">
        <v>5</v>
      </c>
      <c r="H1214" s="38" t="s">
        <v>38</v>
      </c>
    </row>
    <row r="1215" spans="3:8">
      <c r="C1215" s="178"/>
      <c r="D1215" s="121"/>
      <c r="E1215" s="34">
        <v>100</v>
      </c>
      <c r="F1215" s="35">
        <v>28.571428571428569</v>
      </c>
      <c r="G1215" s="35">
        <v>71.428571428571431</v>
      </c>
      <c r="H1215" s="36" t="s">
        <v>38</v>
      </c>
    </row>
    <row r="1216" spans="3:8">
      <c r="C1216" s="177"/>
      <c r="D1216" s="119" t="s">
        <v>158</v>
      </c>
      <c r="E1216" s="29">
        <v>5</v>
      </c>
      <c r="F1216" s="41" t="s">
        <v>38</v>
      </c>
      <c r="G1216" s="41">
        <v>5</v>
      </c>
      <c r="H1216" s="179" t="s">
        <v>38</v>
      </c>
    </row>
    <row r="1217" spans="3:8">
      <c r="C1217" s="178"/>
      <c r="D1217" s="121"/>
      <c r="E1217" s="34">
        <v>100</v>
      </c>
      <c r="F1217" s="35" t="s">
        <v>38</v>
      </c>
      <c r="G1217" s="35">
        <v>100</v>
      </c>
      <c r="H1217" s="36" t="s">
        <v>38</v>
      </c>
    </row>
    <row r="1218" spans="3:8">
      <c r="C1218" s="177"/>
      <c r="D1218" s="119" t="s">
        <v>20</v>
      </c>
      <c r="E1218" s="29" t="s">
        <v>38</v>
      </c>
      <c r="F1218" s="41" t="s">
        <v>38</v>
      </c>
      <c r="G1218" s="41" t="s">
        <v>38</v>
      </c>
      <c r="H1218" s="179" t="s">
        <v>38</v>
      </c>
    </row>
    <row r="1219" spans="3:8">
      <c r="C1219" s="178"/>
      <c r="D1219" s="121"/>
      <c r="E1219" s="34" t="s">
        <v>38</v>
      </c>
      <c r="F1219" s="35" t="s">
        <v>38</v>
      </c>
      <c r="G1219" s="35" t="s">
        <v>38</v>
      </c>
      <c r="H1219" s="36" t="s">
        <v>38</v>
      </c>
    </row>
    <row r="1220" spans="3:8">
      <c r="C1220" s="171" t="s">
        <v>22</v>
      </c>
      <c r="D1220" s="119"/>
      <c r="E1220" s="29">
        <v>223</v>
      </c>
      <c r="F1220" s="37">
        <v>63</v>
      </c>
      <c r="G1220" s="37">
        <v>155</v>
      </c>
      <c r="H1220" s="38">
        <v>5</v>
      </c>
    </row>
    <row r="1221" spans="3:8">
      <c r="C1221" s="174"/>
      <c r="D1221" s="121"/>
      <c r="E1221" s="34">
        <v>100</v>
      </c>
      <c r="F1221" s="35">
        <v>28.251121076233183</v>
      </c>
      <c r="G1221" s="35">
        <v>69.506726457399111</v>
      </c>
      <c r="H1221" s="36">
        <v>2.2421524663677128</v>
      </c>
    </row>
    <row r="1222" spans="3:8">
      <c r="C1222" s="177"/>
      <c r="D1222" s="119" t="s">
        <v>175</v>
      </c>
      <c r="E1222" s="29" t="s">
        <v>38</v>
      </c>
      <c r="F1222" s="37" t="s">
        <v>38</v>
      </c>
      <c r="G1222" s="37" t="s">
        <v>38</v>
      </c>
      <c r="H1222" s="38" t="s">
        <v>38</v>
      </c>
    </row>
    <row r="1223" spans="3:8">
      <c r="C1223" s="178"/>
      <c r="D1223" s="121"/>
      <c r="E1223" s="34" t="s">
        <v>38</v>
      </c>
      <c r="F1223" s="35" t="s">
        <v>38</v>
      </c>
      <c r="G1223" s="35" t="s">
        <v>38</v>
      </c>
      <c r="H1223" s="36" t="s">
        <v>38</v>
      </c>
    </row>
    <row r="1224" spans="3:8">
      <c r="C1224" s="177"/>
      <c r="D1224" s="119" t="s">
        <v>174</v>
      </c>
      <c r="E1224" s="29" t="s">
        <v>38</v>
      </c>
      <c r="F1224" s="37" t="s">
        <v>38</v>
      </c>
      <c r="G1224" s="37" t="s">
        <v>38</v>
      </c>
      <c r="H1224" s="38" t="s">
        <v>38</v>
      </c>
    </row>
    <row r="1225" spans="3:8">
      <c r="C1225" s="178"/>
      <c r="D1225" s="121"/>
      <c r="E1225" s="34" t="s">
        <v>38</v>
      </c>
      <c r="F1225" s="35" t="s">
        <v>38</v>
      </c>
      <c r="G1225" s="35" t="s">
        <v>38</v>
      </c>
      <c r="H1225" s="36" t="s">
        <v>38</v>
      </c>
    </row>
    <row r="1226" spans="3:8">
      <c r="C1226" s="177"/>
      <c r="D1226" s="119" t="s">
        <v>173</v>
      </c>
      <c r="E1226" s="29" t="s">
        <v>38</v>
      </c>
      <c r="F1226" s="37" t="s">
        <v>38</v>
      </c>
      <c r="G1226" s="37" t="s">
        <v>38</v>
      </c>
      <c r="H1226" s="38" t="s">
        <v>38</v>
      </c>
    </row>
    <row r="1227" spans="3:8">
      <c r="C1227" s="178"/>
      <c r="D1227" s="121"/>
      <c r="E1227" s="34" t="s">
        <v>38</v>
      </c>
      <c r="F1227" s="35" t="s">
        <v>38</v>
      </c>
      <c r="G1227" s="35" t="s">
        <v>38</v>
      </c>
      <c r="H1227" s="36" t="s">
        <v>38</v>
      </c>
    </row>
    <row r="1228" spans="3:8">
      <c r="C1228" s="177"/>
      <c r="D1228" s="119" t="s">
        <v>172</v>
      </c>
      <c r="E1228" s="29" t="s">
        <v>38</v>
      </c>
      <c r="F1228" s="41" t="s">
        <v>38</v>
      </c>
      <c r="G1228" s="37" t="s">
        <v>38</v>
      </c>
      <c r="H1228" s="38" t="s">
        <v>38</v>
      </c>
    </row>
    <row r="1229" spans="3:8">
      <c r="C1229" s="178"/>
      <c r="D1229" s="121"/>
      <c r="E1229" s="34" t="s">
        <v>38</v>
      </c>
      <c r="F1229" s="35" t="s">
        <v>38</v>
      </c>
      <c r="G1229" s="35" t="s">
        <v>38</v>
      </c>
      <c r="H1229" s="36" t="s">
        <v>38</v>
      </c>
    </row>
    <row r="1230" spans="3:8">
      <c r="C1230" s="177"/>
      <c r="D1230" s="119" t="s">
        <v>171</v>
      </c>
      <c r="E1230" s="29">
        <v>10</v>
      </c>
      <c r="F1230" s="37">
        <v>4</v>
      </c>
      <c r="G1230" s="37">
        <v>6</v>
      </c>
      <c r="H1230" s="38" t="s">
        <v>38</v>
      </c>
    </row>
    <row r="1231" spans="3:8">
      <c r="C1231" s="178"/>
      <c r="D1231" s="121"/>
      <c r="E1231" s="34">
        <v>100</v>
      </c>
      <c r="F1231" s="35">
        <v>40</v>
      </c>
      <c r="G1231" s="35">
        <v>60</v>
      </c>
      <c r="H1231" s="36" t="s">
        <v>38</v>
      </c>
    </row>
    <row r="1232" spans="3:8">
      <c r="C1232" s="177"/>
      <c r="D1232" s="119" t="s">
        <v>170</v>
      </c>
      <c r="E1232" s="29">
        <v>14</v>
      </c>
      <c r="F1232" s="37">
        <v>6</v>
      </c>
      <c r="G1232" s="37">
        <v>8</v>
      </c>
      <c r="H1232" s="38" t="s">
        <v>38</v>
      </c>
    </row>
    <row r="1233" spans="3:8">
      <c r="C1233" s="178"/>
      <c r="D1233" s="121"/>
      <c r="E1233" s="34">
        <v>100</v>
      </c>
      <c r="F1233" s="35">
        <v>42.857142857142854</v>
      </c>
      <c r="G1233" s="35">
        <v>57.142857142857139</v>
      </c>
      <c r="H1233" s="36" t="s">
        <v>38</v>
      </c>
    </row>
    <row r="1234" spans="3:8">
      <c r="C1234" s="177"/>
      <c r="D1234" s="119" t="s">
        <v>169</v>
      </c>
      <c r="E1234" s="29">
        <v>12</v>
      </c>
      <c r="F1234" s="37" t="s">
        <v>38</v>
      </c>
      <c r="G1234" s="37">
        <v>12</v>
      </c>
      <c r="H1234" s="38" t="s">
        <v>38</v>
      </c>
    </row>
    <row r="1235" spans="3:8">
      <c r="C1235" s="178"/>
      <c r="D1235" s="121"/>
      <c r="E1235" s="34">
        <v>100</v>
      </c>
      <c r="F1235" s="35" t="s">
        <v>38</v>
      </c>
      <c r="G1235" s="35">
        <v>100</v>
      </c>
      <c r="H1235" s="36" t="s">
        <v>38</v>
      </c>
    </row>
    <row r="1236" spans="3:8">
      <c r="C1236" s="177"/>
      <c r="D1236" s="119" t="s">
        <v>168</v>
      </c>
      <c r="E1236" s="29">
        <v>8</v>
      </c>
      <c r="F1236" s="37">
        <v>3</v>
      </c>
      <c r="G1236" s="37">
        <v>5</v>
      </c>
      <c r="H1236" s="38" t="s">
        <v>38</v>
      </c>
    </row>
    <row r="1237" spans="3:8">
      <c r="C1237" s="178"/>
      <c r="D1237" s="121"/>
      <c r="E1237" s="34">
        <v>100</v>
      </c>
      <c r="F1237" s="35">
        <v>37.5</v>
      </c>
      <c r="G1237" s="35">
        <v>62.5</v>
      </c>
      <c r="H1237" s="36" t="s">
        <v>38</v>
      </c>
    </row>
    <row r="1238" spans="3:8">
      <c r="C1238" s="177"/>
      <c r="D1238" s="119" t="s">
        <v>167</v>
      </c>
      <c r="E1238" s="29">
        <v>16</v>
      </c>
      <c r="F1238" s="37">
        <v>5</v>
      </c>
      <c r="G1238" s="37">
        <v>11</v>
      </c>
      <c r="H1238" s="38" t="s">
        <v>38</v>
      </c>
    </row>
    <row r="1239" spans="3:8">
      <c r="C1239" s="178"/>
      <c r="D1239" s="121"/>
      <c r="E1239" s="34">
        <v>100</v>
      </c>
      <c r="F1239" s="35">
        <v>31.25</v>
      </c>
      <c r="G1239" s="35">
        <v>68.75</v>
      </c>
      <c r="H1239" s="36" t="s">
        <v>38</v>
      </c>
    </row>
    <row r="1240" spans="3:8">
      <c r="C1240" s="177"/>
      <c r="D1240" s="119" t="s">
        <v>166</v>
      </c>
      <c r="E1240" s="29">
        <v>21</v>
      </c>
      <c r="F1240" s="37">
        <v>6</v>
      </c>
      <c r="G1240" s="37">
        <v>14</v>
      </c>
      <c r="H1240" s="38">
        <v>1</v>
      </c>
    </row>
    <row r="1241" spans="3:8">
      <c r="C1241" s="178"/>
      <c r="D1241" s="121"/>
      <c r="E1241" s="34">
        <v>100</v>
      </c>
      <c r="F1241" s="35">
        <v>28.571428571428569</v>
      </c>
      <c r="G1241" s="35">
        <v>66.666666666666657</v>
      </c>
      <c r="H1241" s="36">
        <v>4.7619047619047619</v>
      </c>
    </row>
    <row r="1242" spans="3:8">
      <c r="C1242" s="177"/>
      <c r="D1242" s="119" t="s">
        <v>165</v>
      </c>
      <c r="E1242" s="29">
        <v>34</v>
      </c>
      <c r="F1242" s="41">
        <v>10</v>
      </c>
      <c r="G1242" s="41">
        <v>23</v>
      </c>
      <c r="H1242" s="179">
        <v>1</v>
      </c>
    </row>
    <row r="1243" spans="3:8">
      <c r="C1243" s="178"/>
      <c r="D1243" s="121"/>
      <c r="E1243" s="34">
        <v>100</v>
      </c>
      <c r="F1243" s="35">
        <v>29.411764705882355</v>
      </c>
      <c r="G1243" s="35">
        <v>67.64705882352942</v>
      </c>
      <c r="H1243" s="36">
        <v>2.9411764705882351</v>
      </c>
    </row>
    <row r="1244" spans="3:8">
      <c r="C1244" s="177"/>
      <c r="D1244" s="119" t="s">
        <v>164</v>
      </c>
      <c r="E1244" s="29">
        <v>22</v>
      </c>
      <c r="F1244" s="41">
        <v>10</v>
      </c>
      <c r="G1244" s="41">
        <v>12</v>
      </c>
      <c r="H1244" s="179" t="s">
        <v>38</v>
      </c>
    </row>
    <row r="1245" spans="3:8">
      <c r="C1245" s="178"/>
      <c r="D1245" s="121"/>
      <c r="E1245" s="34">
        <v>100</v>
      </c>
      <c r="F1245" s="35">
        <v>45.454545454545453</v>
      </c>
      <c r="G1245" s="35">
        <v>54.54545454545454</v>
      </c>
      <c r="H1245" s="36" t="s">
        <v>38</v>
      </c>
    </row>
    <row r="1246" spans="3:8">
      <c r="C1246" s="177"/>
      <c r="D1246" s="119" t="s">
        <v>163</v>
      </c>
      <c r="E1246" s="29">
        <v>14</v>
      </c>
      <c r="F1246" s="37">
        <v>3</v>
      </c>
      <c r="G1246" s="37">
        <v>10</v>
      </c>
      <c r="H1246" s="38">
        <v>1</v>
      </c>
    </row>
    <row r="1247" spans="3:8">
      <c r="C1247" s="178"/>
      <c r="D1247" s="121"/>
      <c r="E1247" s="34">
        <v>100</v>
      </c>
      <c r="F1247" s="35">
        <v>21.428571428571427</v>
      </c>
      <c r="G1247" s="35">
        <v>71.428571428571431</v>
      </c>
      <c r="H1247" s="36">
        <v>7.1428571428571423</v>
      </c>
    </row>
    <row r="1248" spans="3:8">
      <c r="C1248" s="177"/>
      <c r="D1248" s="119" t="s">
        <v>162</v>
      </c>
      <c r="E1248" s="29">
        <v>19</v>
      </c>
      <c r="F1248" s="37">
        <v>3</v>
      </c>
      <c r="G1248" s="37">
        <v>16</v>
      </c>
      <c r="H1248" s="38" t="s">
        <v>38</v>
      </c>
    </row>
    <row r="1249" spans="3:8">
      <c r="C1249" s="178"/>
      <c r="D1249" s="121"/>
      <c r="E1249" s="34">
        <v>100</v>
      </c>
      <c r="F1249" s="35">
        <v>15.789473684210526</v>
      </c>
      <c r="G1249" s="35">
        <v>84.210526315789465</v>
      </c>
      <c r="H1249" s="36" t="s">
        <v>38</v>
      </c>
    </row>
    <row r="1250" spans="3:8">
      <c r="C1250" s="177"/>
      <c r="D1250" s="119" t="s">
        <v>161</v>
      </c>
      <c r="E1250" s="29">
        <v>26</v>
      </c>
      <c r="F1250" s="37">
        <v>9</v>
      </c>
      <c r="G1250" s="37">
        <v>16</v>
      </c>
      <c r="H1250" s="38">
        <v>1</v>
      </c>
    </row>
    <row r="1251" spans="3:8">
      <c r="C1251" s="178"/>
      <c r="D1251" s="121"/>
      <c r="E1251" s="34">
        <v>100</v>
      </c>
      <c r="F1251" s="35">
        <v>34.615384615384613</v>
      </c>
      <c r="G1251" s="35">
        <v>61.53846153846154</v>
      </c>
      <c r="H1251" s="36">
        <v>3.8461538461538463</v>
      </c>
    </row>
    <row r="1252" spans="3:8">
      <c r="C1252" s="177"/>
      <c r="D1252" s="119" t="s">
        <v>160</v>
      </c>
      <c r="E1252" s="29">
        <v>12</v>
      </c>
      <c r="F1252" s="37">
        <v>1</v>
      </c>
      <c r="G1252" s="37">
        <v>10</v>
      </c>
      <c r="H1252" s="38">
        <v>1</v>
      </c>
    </row>
    <row r="1253" spans="3:8">
      <c r="C1253" s="178"/>
      <c r="D1253" s="121"/>
      <c r="E1253" s="34">
        <v>100</v>
      </c>
      <c r="F1253" s="35">
        <v>8.3333333333333321</v>
      </c>
      <c r="G1253" s="35">
        <v>83.333333333333343</v>
      </c>
      <c r="H1253" s="36">
        <v>8.3333333333333321</v>
      </c>
    </row>
    <row r="1254" spans="3:8">
      <c r="C1254" s="177"/>
      <c r="D1254" s="119" t="s">
        <v>159</v>
      </c>
      <c r="E1254" s="29">
        <v>11</v>
      </c>
      <c r="F1254" s="41">
        <v>2</v>
      </c>
      <c r="G1254" s="37">
        <v>9</v>
      </c>
      <c r="H1254" s="38" t="s">
        <v>38</v>
      </c>
    </row>
    <row r="1255" spans="3:8">
      <c r="C1255" s="178"/>
      <c r="D1255" s="121"/>
      <c r="E1255" s="34">
        <v>100</v>
      </c>
      <c r="F1255" s="35">
        <v>18.181818181818183</v>
      </c>
      <c r="G1255" s="35">
        <v>81.818181818181827</v>
      </c>
      <c r="H1255" s="36" t="s">
        <v>38</v>
      </c>
    </row>
    <row r="1256" spans="3:8">
      <c r="C1256" s="177"/>
      <c r="D1256" s="119" t="s">
        <v>158</v>
      </c>
      <c r="E1256" s="29">
        <v>4</v>
      </c>
      <c r="F1256" s="37">
        <v>1</v>
      </c>
      <c r="G1256" s="37">
        <v>3</v>
      </c>
      <c r="H1256" s="38" t="s">
        <v>38</v>
      </c>
    </row>
    <row r="1257" spans="3:8">
      <c r="C1257" s="178"/>
      <c r="D1257" s="121"/>
      <c r="E1257" s="34">
        <v>100</v>
      </c>
      <c r="F1257" s="35">
        <v>25</v>
      </c>
      <c r="G1257" s="35">
        <v>75</v>
      </c>
      <c r="H1257" s="36" t="s">
        <v>38</v>
      </c>
    </row>
    <row r="1258" spans="3:8">
      <c r="C1258" s="177"/>
      <c r="D1258" s="119" t="s">
        <v>20</v>
      </c>
      <c r="E1258" s="29" t="s">
        <v>38</v>
      </c>
      <c r="F1258" s="37" t="s">
        <v>38</v>
      </c>
      <c r="G1258" s="37" t="s">
        <v>38</v>
      </c>
      <c r="H1258" s="38" t="s">
        <v>38</v>
      </c>
    </row>
    <row r="1259" spans="3:8">
      <c r="C1259" s="178"/>
      <c r="D1259" s="121"/>
      <c r="E1259" s="34" t="s">
        <v>38</v>
      </c>
      <c r="F1259" s="35" t="s">
        <v>38</v>
      </c>
      <c r="G1259" s="35" t="s">
        <v>38</v>
      </c>
      <c r="H1259" s="36" t="s">
        <v>38</v>
      </c>
    </row>
    <row r="1260" spans="3:8">
      <c r="C1260" s="171" t="s">
        <v>23</v>
      </c>
      <c r="D1260" s="119"/>
      <c r="E1260" s="29" t="s">
        <v>38</v>
      </c>
      <c r="F1260" s="37" t="s">
        <v>38</v>
      </c>
      <c r="G1260" s="37" t="s">
        <v>38</v>
      </c>
      <c r="H1260" s="38" t="s">
        <v>38</v>
      </c>
    </row>
    <row r="1261" spans="3:8">
      <c r="C1261" s="174"/>
      <c r="D1261" s="121"/>
      <c r="E1261" s="34" t="s">
        <v>38</v>
      </c>
      <c r="F1261" s="35" t="s">
        <v>38</v>
      </c>
      <c r="G1261" s="35" t="s">
        <v>38</v>
      </c>
      <c r="H1261" s="36" t="s">
        <v>38</v>
      </c>
    </row>
    <row r="1262" spans="3:8">
      <c r="C1262" s="177"/>
      <c r="D1262" s="119" t="s">
        <v>175</v>
      </c>
      <c r="E1262" s="29" t="s">
        <v>38</v>
      </c>
      <c r="F1262" s="37" t="s">
        <v>38</v>
      </c>
      <c r="G1262" s="37" t="s">
        <v>38</v>
      </c>
      <c r="H1262" s="38" t="s">
        <v>38</v>
      </c>
    </row>
    <row r="1263" spans="3:8">
      <c r="C1263" s="178"/>
      <c r="D1263" s="121"/>
      <c r="E1263" s="34" t="s">
        <v>38</v>
      </c>
      <c r="F1263" s="35" t="s">
        <v>38</v>
      </c>
      <c r="G1263" s="35" t="s">
        <v>38</v>
      </c>
      <c r="H1263" s="36" t="s">
        <v>38</v>
      </c>
    </row>
    <row r="1264" spans="3:8">
      <c r="C1264" s="177"/>
      <c r="D1264" s="119" t="s">
        <v>174</v>
      </c>
      <c r="E1264" s="29" t="s">
        <v>38</v>
      </c>
      <c r="F1264" s="37" t="s">
        <v>38</v>
      </c>
      <c r="G1264" s="37" t="s">
        <v>38</v>
      </c>
      <c r="H1264" s="38" t="s">
        <v>38</v>
      </c>
    </row>
    <row r="1265" spans="3:8">
      <c r="C1265" s="178"/>
      <c r="D1265" s="121"/>
      <c r="E1265" s="34" t="s">
        <v>38</v>
      </c>
      <c r="F1265" s="35" t="s">
        <v>38</v>
      </c>
      <c r="G1265" s="35" t="s">
        <v>38</v>
      </c>
      <c r="H1265" s="36" t="s">
        <v>38</v>
      </c>
    </row>
    <row r="1266" spans="3:8">
      <c r="C1266" s="177"/>
      <c r="D1266" s="119" t="s">
        <v>173</v>
      </c>
      <c r="E1266" s="29" t="s">
        <v>38</v>
      </c>
      <c r="F1266" s="37" t="s">
        <v>38</v>
      </c>
      <c r="G1266" s="37" t="s">
        <v>38</v>
      </c>
      <c r="H1266" s="38" t="s">
        <v>38</v>
      </c>
    </row>
    <row r="1267" spans="3:8">
      <c r="C1267" s="178"/>
      <c r="D1267" s="121"/>
      <c r="E1267" s="34" t="s">
        <v>38</v>
      </c>
      <c r="F1267" s="35" t="s">
        <v>38</v>
      </c>
      <c r="G1267" s="35" t="s">
        <v>38</v>
      </c>
      <c r="H1267" s="36" t="s">
        <v>38</v>
      </c>
    </row>
    <row r="1268" spans="3:8">
      <c r="C1268" s="177"/>
      <c r="D1268" s="119" t="s">
        <v>172</v>
      </c>
      <c r="E1268" s="29" t="s">
        <v>38</v>
      </c>
      <c r="F1268" s="41" t="s">
        <v>38</v>
      </c>
      <c r="G1268" s="41" t="s">
        <v>38</v>
      </c>
      <c r="H1268" s="179" t="s">
        <v>38</v>
      </c>
    </row>
    <row r="1269" spans="3:8">
      <c r="C1269" s="178"/>
      <c r="D1269" s="121"/>
      <c r="E1269" s="34" t="s">
        <v>38</v>
      </c>
      <c r="F1269" s="35" t="s">
        <v>38</v>
      </c>
      <c r="G1269" s="35" t="s">
        <v>38</v>
      </c>
      <c r="H1269" s="36" t="s">
        <v>38</v>
      </c>
    </row>
    <row r="1270" spans="3:8">
      <c r="C1270" s="177"/>
      <c r="D1270" s="119" t="s">
        <v>171</v>
      </c>
      <c r="E1270" s="29" t="s">
        <v>38</v>
      </c>
      <c r="F1270" s="41" t="s">
        <v>38</v>
      </c>
      <c r="G1270" s="41" t="s">
        <v>38</v>
      </c>
      <c r="H1270" s="179" t="s">
        <v>38</v>
      </c>
    </row>
    <row r="1271" spans="3:8">
      <c r="C1271" s="178"/>
      <c r="D1271" s="121"/>
      <c r="E1271" s="34" t="s">
        <v>38</v>
      </c>
      <c r="F1271" s="35" t="s">
        <v>38</v>
      </c>
      <c r="G1271" s="35" t="s">
        <v>38</v>
      </c>
      <c r="H1271" s="36" t="s">
        <v>38</v>
      </c>
    </row>
    <row r="1272" spans="3:8">
      <c r="C1272" s="177"/>
      <c r="D1272" s="119" t="s">
        <v>170</v>
      </c>
      <c r="E1272" s="29" t="s">
        <v>38</v>
      </c>
      <c r="F1272" s="37" t="s">
        <v>38</v>
      </c>
      <c r="G1272" s="37" t="s">
        <v>38</v>
      </c>
      <c r="H1272" s="38" t="s">
        <v>38</v>
      </c>
    </row>
    <row r="1273" spans="3:8">
      <c r="C1273" s="178"/>
      <c r="D1273" s="121"/>
      <c r="E1273" s="34" t="s">
        <v>38</v>
      </c>
      <c r="F1273" s="35" t="s">
        <v>38</v>
      </c>
      <c r="G1273" s="35" t="s">
        <v>38</v>
      </c>
      <c r="H1273" s="36" t="s">
        <v>38</v>
      </c>
    </row>
    <row r="1274" spans="3:8">
      <c r="C1274" s="177"/>
      <c r="D1274" s="119" t="s">
        <v>169</v>
      </c>
      <c r="E1274" s="29" t="s">
        <v>38</v>
      </c>
      <c r="F1274" s="37" t="s">
        <v>38</v>
      </c>
      <c r="G1274" s="37" t="s">
        <v>38</v>
      </c>
      <c r="H1274" s="38" t="s">
        <v>38</v>
      </c>
    </row>
    <row r="1275" spans="3:8">
      <c r="C1275" s="178"/>
      <c r="D1275" s="121"/>
      <c r="E1275" s="34" t="s">
        <v>38</v>
      </c>
      <c r="F1275" s="35" t="s">
        <v>38</v>
      </c>
      <c r="G1275" s="35" t="s">
        <v>38</v>
      </c>
      <c r="H1275" s="36" t="s">
        <v>38</v>
      </c>
    </row>
    <row r="1276" spans="3:8">
      <c r="C1276" s="177"/>
      <c r="D1276" s="119" t="s">
        <v>168</v>
      </c>
      <c r="E1276" s="29" t="s">
        <v>38</v>
      </c>
      <c r="F1276" s="37" t="s">
        <v>38</v>
      </c>
      <c r="G1276" s="37" t="s">
        <v>38</v>
      </c>
      <c r="H1276" s="38" t="s">
        <v>38</v>
      </c>
    </row>
    <row r="1277" spans="3:8">
      <c r="C1277" s="178"/>
      <c r="D1277" s="121"/>
      <c r="E1277" s="34" t="s">
        <v>38</v>
      </c>
      <c r="F1277" s="35" t="s">
        <v>38</v>
      </c>
      <c r="G1277" s="35" t="s">
        <v>38</v>
      </c>
      <c r="H1277" s="36" t="s">
        <v>38</v>
      </c>
    </row>
    <row r="1278" spans="3:8">
      <c r="C1278" s="177"/>
      <c r="D1278" s="119" t="s">
        <v>167</v>
      </c>
      <c r="E1278" s="29" t="s">
        <v>38</v>
      </c>
      <c r="F1278" s="37" t="s">
        <v>38</v>
      </c>
      <c r="G1278" s="37" t="s">
        <v>38</v>
      </c>
      <c r="H1278" s="38" t="s">
        <v>38</v>
      </c>
    </row>
    <row r="1279" spans="3:8">
      <c r="C1279" s="178"/>
      <c r="D1279" s="121"/>
      <c r="E1279" s="34" t="s">
        <v>38</v>
      </c>
      <c r="F1279" s="35" t="s">
        <v>38</v>
      </c>
      <c r="G1279" s="35" t="s">
        <v>38</v>
      </c>
      <c r="H1279" s="36" t="s">
        <v>38</v>
      </c>
    </row>
    <row r="1280" spans="3:8">
      <c r="C1280" s="177"/>
      <c r="D1280" s="119" t="s">
        <v>166</v>
      </c>
      <c r="E1280" s="29" t="s">
        <v>38</v>
      </c>
      <c r="F1280" s="41" t="s">
        <v>38</v>
      </c>
      <c r="G1280" s="37" t="s">
        <v>38</v>
      </c>
      <c r="H1280" s="38" t="s">
        <v>38</v>
      </c>
    </row>
    <row r="1281" spans="3:8">
      <c r="C1281" s="178"/>
      <c r="D1281" s="121"/>
      <c r="E1281" s="34" t="s">
        <v>38</v>
      </c>
      <c r="F1281" s="35" t="s">
        <v>38</v>
      </c>
      <c r="G1281" s="35" t="s">
        <v>38</v>
      </c>
      <c r="H1281" s="36" t="s">
        <v>38</v>
      </c>
    </row>
    <row r="1282" spans="3:8">
      <c r="C1282" s="177"/>
      <c r="D1282" s="119" t="s">
        <v>165</v>
      </c>
      <c r="E1282" s="29" t="s">
        <v>38</v>
      </c>
      <c r="F1282" s="37" t="s">
        <v>38</v>
      </c>
      <c r="G1282" s="37" t="s">
        <v>38</v>
      </c>
      <c r="H1282" s="38" t="s">
        <v>38</v>
      </c>
    </row>
    <row r="1283" spans="3:8">
      <c r="C1283" s="178"/>
      <c r="D1283" s="121"/>
      <c r="E1283" s="34" t="s">
        <v>38</v>
      </c>
      <c r="F1283" s="35" t="s">
        <v>38</v>
      </c>
      <c r="G1283" s="35" t="s">
        <v>38</v>
      </c>
      <c r="H1283" s="36" t="s">
        <v>38</v>
      </c>
    </row>
    <row r="1284" spans="3:8">
      <c r="C1284" s="177"/>
      <c r="D1284" s="119" t="s">
        <v>164</v>
      </c>
      <c r="E1284" s="29" t="s">
        <v>38</v>
      </c>
      <c r="F1284" s="37" t="s">
        <v>38</v>
      </c>
      <c r="G1284" s="37" t="s">
        <v>38</v>
      </c>
      <c r="H1284" s="38" t="s">
        <v>38</v>
      </c>
    </row>
    <row r="1285" spans="3:8">
      <c r="C1285" s="178"/>
      <c r="D1285" s="121"/>
      <c r="E1285" s="34" t="s">
        <v>38</v>
      </c>
      <c r="F1285" s="35" t="s">
        <v>38</v>
      </c>
      <c r="G1285" s="35" t="s">
        <v>38</v>
      </c>
      <c r="H1285" s="36" t="s">
        <v>38</v>
      </c>
    </row>
    <row r="1286" spans="3:8">
      <c r="C1286" s="177"/>
      <c r="D1286" s="119" t="s">
        <v>163</v>
      </c>
      <c r="E1286" s="29" t="s">
        <v>38</v>
      </c>
      <c r="F1286" s="37" t="s">
        <v>38</v>
      </c>
      <c r="G1286" s="37" t="s">
        <v>38</v>
      </c>
      <c r="H1286" s="38" t="s">
        <v>38</v>
      </c>
    </row>
    <row r="1287" spans="3:8">
      <c r="C1287" s="178"/>
      <c r="D1287" s="121"/>
      <c r="E1287" s="34" t="s">
        <v>38</v>
      </c>
      <c r="F1287" s="35" t="s">
        <v>38</v>
      </c>
      <c r="G1287" s="35" t="s">
        <v>38</v>
      </c>
      <c r="H1287" s="36" t="s">
        <v>38</v>
      </c>
    </row>
    <row r="1288" spans="3:8">
      <c r="C1288" s="177"/>
      <c r="D1288" s="119" t="s">
        <v>162</v>
      </c>
      <c r="E1288" s="29" t="s">
        <v>38</v>
      </c>
      <c r="F1288" s="37" t="s">
        <v>38</v>
      </c>
      <c r="G1288" s="37" t="s">
        <v>38</v>
      </c>
      <c r="H1288" s="38" t="s">
        <v>38</v>
      </c>
    </row>
    <row r="1289" spans="3:8">
      <c r="C1289" s="178"/>
      <c r="D1289" s="121"/>
      <c r="E1289" s="34" t="s">
        <v>38</v>
      </c>
      <c r="F1289" s="35" t="s">
        <v>38</v>
      </c>
      <c r="G1289" s="35" t="s">
        <v>38</v>
      </c>
      <c r="H1289" s="36" t="s">
        <v>38</v>
      </c>
    </row>
    <row r="1290" spans="3:8">
      <c r="C1290" s="177"/>
      <c r="D1290" s="119" t="s">
        <v>161</v>
      </c>
      <c r="E1290" s="29" t="s">
        <v>38</v>
      </c>
      <c r="F1290" s="37" t="s">
        <v>38</v>
      </c>
      <c r="G1290" s="37" t="s">
        <v>38</v>
      </c>
      <c r="H1290" s="38" t="s">
        <v>38</v>
      </c>
    </row>
    <row r="1291" spans="3:8">
      <c r="C1291" s="178"/>
      <c r="D1291" s="121"/>
      <c r="E1291" s="34" t="s">
        <v>38</v>
      </c>
      <c r="F1291" s="35" t="s">
        <v>38</v>
      </c>
      <c r="G1291" s="35" t="s">
        <v>38</v>
      </c>
      <c r="H1291" s="36" t="s">
        <v>38</v>
      </c>
    </row>
    <row r="1292" spans="3:8">
      <c r="C1292" s="177"/>
      <c r="D1292" s="119" t="s">
        <v>160</v>
      </c>
      <c r="E1292" s="29" t="s">
        <v>38</v>
      </c>
      <c r="F1292" s="37" t="s">
        <v>38</v>
      </c>
      <c r="G1292" s="37" t="s">
        <v>38</v>
      </c>
      <c r="H1292" s="38" t="s">
        <v>38</v>
      </c>
    </row>
    <row r="1293" spans="3:8">
      <c r="C1293" s="178"/>
      <c r="D1293" s="121"/>
      <c r="E1293" s="34" t="s">
        <v>38</v>
      </c>
      <c r="F1293" s="35" t="s">
        <v>38</v>
      </c>
      <c r="G1293" s="35" t="s">
        <v>38</v>
      </c>
      <c r="H1293" s="36" t="s">
        <v>38</v>
      </c>
    </row>
    <row r="1294" spans="3:8">
      <c r="C1294" s="177"/>
      <c r="D1294" s="119" t="s">
        <v>159</v>
      </c>
      <c r="E1294" s="29" t="s">
        <v>38</v>
      </c>
      <c r="F1294" s="41" t="s">
        <v>38</v>
      </c>
      <c r="G1294" s="41" t="s">
        <v>38</v>
      </c>
      <c r="H1294" s="179" t="s">
        <v>38</v>
      </c>
    </row>
    <row r="1295" spans="3:8">
      <c r="C1295" s="178"/>
      <c r="D1295" s="121"/>
      <c r="E1295" s="34" t="s">
        <v>38</v>
      </c>
      <c r="F1295" s="35" t="s">
        <v>38</v>
      </c>
      <c r="G1295" s="35" t="s">
        <v>38</v>
      </c>
      <c r="H1295" s="36" t="s">
        <v>38</v>
      </c>
    </row>
    <row r="1296" spans="3:8">
      <c r="C1296" s="177"/>
      <c r="D1296" s="119" t="s">
        <v>158</v>
      </c>
      <c r="E1296" s="29" t="s">
        <v>38</v>
      </c>
      <c r="F1296" s="41" t="s">
        <v>38</v>
      </c>
      <c r="G1296" s="41" t="s">
        <v>38</v>
      </c>
      <c r="H1296" s="179" t="s">
        <v>38</v>
      </c>
    </row>
    <row r="1297" spans="1:8">
      <c r="C1297" s="178"/>
      <c r="D1297" s="121"/>
      <c r="E1297" s="34" t="s">
        <v>38</v>
      </c>
      <c r="F1297" s="35" t="s">
        <v>38</v>
      </c>
      <c r="G1297" s="35" t="s">
        <v>38</v>
      </c>
      <c r="H1297" s="36" t="s">
        <v>38</v>
      </c>
    </row>
    <row r="1298" spans="1:8">
      <c r="C1298" s="177"/>
      <c r="D1298" s="119" t="s">
        <v>20</v>
      </c>
      <c r="E1298" s="29" t="s">
        <v>38</v>
      </c>
      <c r="F1298" s="37" t="s">
        <v>38</v>
      </c>
      <c r="G1298" s="37" t="s">
        <v>38</v>
      </c>
      <c r="H1298" s="38" t="s">
        <v>38</v>
      </c>
    </row>
    <row r="1299" spans="1:8">
      <c r="C1299" s="178"/>
      <c r="D1299" s="121"/>
      <c r="E1299" s="34" t="s">
        <v>38</v>
      </c>
      <c r="F1299" s="35" t="s">
        <v>38</v>
      </c>
      <c r="G1299" s="35" t="s">
        <v>38</v>
      </c>
      <c r="H1299" s="36" t="s">
        <v>38</v>
      </c>
    </row>
    <row r="1300" spans="1:8">
      <c r="C1300" s="171" t="s">
        <v>24</v>
      </c>
      <c r="D1300" s="119"/>
      <c r="E1300" s="29" t="s">
        <v>38</v>
      </c>
      <c r="F1300" s="37" t="s">
        <v>38</v>
      </c>
      <c r="G1300" s="37" t="s">
        <v>38</v>
      </c>
      <c r="H1300" s="38" t="s">
        <v>38</v>
      </c>
    </row>
    <row r="1301" spans="1:8">
      <c r="C1301" s="174"/>
      <c r="D1301" s="121"/>
      <c r="E1301" s="34" t="s">
        <v>38</v>
      </c>
      <c r="F1301" s="35" t="s">
        <v>38</v>
      </c>
      <c r="G1301" s="35" t="s">
        <v>38</v>
      </c>
      <c r="H1301" s="36" t="s">
        <v>38</v>
      </c>
    </row>
    <row r="1302" spans="1:8">
      <c r="A1302" s="169" t="s">
        <v>147</v>
      </c>
      <c r="B1302" s="170"/>
      <c r="C1302" s="171" t="s">
        <v>0</v>
      </c>
      <c r="D1302" s="119"/>
      <c r="E1302" s="29">
        <v>1527</v>
      </c>
      <c r="F1302" s="37">
        <v>519</v>
      </c>
      <c r="G1302" s="37">
        <v>971</v>
      </c>
      <c r="H1302" s="38">
        <v>37</v>
      </c>
    </row>
    <row r="1303" spans="1:8">
      <c r="A1303" s="172"/>
      <c r="B1303" s="173"/>
      <c r="C1303" s="174"/>
      <c r="D1303" s="120"/>
      <c r="E1303" s="34">
        <v>100</v>
      </c>
      <c r="F1303" s="35">
        <v>33.988212180746565</v>
      </c>
      <c r="G1303" s="35">
        <v>63.588736083824493</v>
      </c>
      <c r="H1303" s="36">
        <v>2.4230517354289454</v>
      </c>
    </row>
    <row r="1304" spans="1:8">
      <c r="C1304" s="177"/>
      <c r="D1304" s="119" t="s">
        <v>175</v>
      </c>
      <c r="E1304" s="184" t="s">
        <v>38</v>
      </c>
      <c r="F1304" s="44" t="s">
        <v>38</v>
      </c>
      <c r="G1304" s="44" t="s">
        <v>38</v>
      </c>
      <c r="H1304" s="187" t="s">
        <v>38</v>
      </c>
    </row>
    <row r="1305" spans="1:8">
      <c r="C1305" s="178"/>
      <c r="D1305" s="121"/>
      <c r="E1305" s="34" t="s">
        <v>38</v>
      </c>
      <c r="F1305" s="35" t="s">
        <v>38</v>
      </c>
      <c r="G1305" s="35" t="s">
        <v>38</v>
      </c>
      <c r="H1305" s="36" t="s">
        <v>38</v>
      </c>
    </row>
    <row r="1306" spans="1:8">
      <c r="C1306" s="177"/>
      <c r="D1306" s="119" t="s">
        <v>174</v>
      </c>
      <c r="E1306" s="29" t="s">
        <v>38</v>
      </c>
      <c r="F1306" s="41" t="s">
        <v>38</v>
      </c>
      <c r="G1306" s="37" t="s">
        <v>38</v>
      </c>
      <c r="H1306" s="38" t="s">
        <v>38</v>
      </c>
    </row>
    <row r="1307" spans="1:8">
      <c r="C1307" s="178"/>
      <c r="D1307" s="121"/>
      <c r="E1307" s="34" t="s">
        <v>38</v>
      </c>
      <c r="F1307" s="35" t="s">
        <v>38</v>
      </c>
      <c r="G1307" s="35" t="s">
        <v>38</v>
      </c>
      <c r="H1307" s="36" t="s">
        <v>38</v>
      </c>
    </row>
    <row r="1308" spans="1:8">
      <c r="C1308" s="177"/>
      <c r="D1308" s="119" t="s">
        <v>173</v>
      </c>
      <c r="E1308" s="29" t="s">
        <v>38</v>
      </c>
      <c r="F1308" s="37" t="s">
        <v>38</v>
      </c>
      <c r="G1308" s="37" t="s">
        <v>38</v>
      </c>
      <c r="H1308" s="38" t="s">
        <v>38</v>
      </c>
    </row>
    <row r="1309" spans="1:8">
      <c r="C1309" s="178"/>
      <c r="D1309" s="121"/>
      <c r="E1309" s="34" t="s">
        <v>38</v>
      </c>
      <c r="F1309" s="35" t="s">
        <v>38</v>
      </c>
      <c r="G1309" s="35" t="s">
        <v>38</v>
      </c>
      <c r="H1309" s="36" t="s">
        <v>38</v>
      </c>
    </row>
    <row r="1310" spans="1:8">
      <c r="C1310" s="177"/>
      <c r="D1310" s="119" t="s">
        <v>172</v>
      </c>
      <c r="E1310" s="29" t="s">
        <v>38</v>
      </c>
      <c r="F1310" s="37" t="s">
        <v>38</v>
      </c>
      <c r="G1310" s="37" t="s">
        <v>38</v>
      </c>
      <c r="H1310" s="38" t="s">
        <v>38</v>
      </c>
    </row>
    <row r="1311" spans="1:8">
      <c r="C1311" s="178"/>
      <c r="D1311" s="121"/>
      <c r="E1311" s="34" t="s">
        <v>38</v>
      </c>
      <c r="F1311" s="35" t="s">
        <v>38</v>
      </c>
      <c r="G1311" s="35" t="s">
        <v>38</v>
      </c>
      <c r="H1311" s="36" t="s">
        <v>38</v>
      </c>
    </row>
    <row r="1312" spans="1:8">
      <c r="C1312" s="177"/>
      <c r="D1312" s="119" t="s">
        <v>171</v>
      </c>
      <c r="E1312" s="29">
        <v>62</v>
      </c>
      <c r="F1312" s="37">
        <v>14</v>
      </c>
      <c r="G1312" s="37">
        <v>47</v>
      </c>
      <c r="H1312" s="38">
        <v>1</v>
      </c>
    </row>
    <row r="1313" spans="3:8">
      <c r="C1313" s="178"/>
      <c r="D1313" s="121"/>
      <c r="E1313" s="34">
        <v>100</v>
      </c>
      <c r="F1313" s="35">
        <v>22.58064516129032</v>
      </c>
      <c r="G1313" s="35">
        <v>75.806451612903231</v>
      </c>
      <c r="H1313" s="36">
        <v>1.6129032258064515</v>
      </c>
    </row>
    <row r="1314" spans="3:8">
      <c r="C1314" s="177"/>
      <c r="D1314" s="119" t="s">
        <v>170</v>
      </c>
      <c r="E1314" s="29">
        <v>65</v>
      </c>
      <c r="F1314" s="37">
        <v>17</v>
      </c>
      <c r="G1314" s="37">
        <v>47</v>
      </c>
      <c r="H1314" s="38">
        <v>1</v>
      </c>
    </row>
    <row r="1315" spans="3:8">
      <c r="C1315" s="178"/>
      <c r="D1315" s="121"/>
      <c r="E1315" s="34">
        <v>100</v>
      </c>
      <c r="F1315" s="35">
        <v>26.153846153846157</v>
      </c>
      <c r="G1315" s="35">
        <v>72.307692307692307</v>
      </c>
      <c r="H1315" s="36">
        <v>1.5384615384615385</v>
      </c>
    </row>
    <row r="1316" spans="3:8">
      <c r="C1316" s="177"/>
      <c r="D1316" s="119" t="s">
        <v>169</v>
      </c>
      <c r="E1316" s="29">
        <v>70</v>
      </c>
      <c r="F1316" s="37">
        <v>22</v>
      </c>
      <c r="G1316" s="37">
        <v>47</v>
      </c>
      <c r="H1316" s="38">
        <v>1</v>
      </c>
    </row>
    <row r="1317" spans="3:8">
      <c r="C1317" s="178"/>
      <c r="D1317" s="121"/>
      <c r="E1317" s="34">
        <v>100</v>
      </c>
      <c r="F1317" s="35">
        <v>31.428571428571427</v>
      </c>
      <c r="G1317" s="35">
        <v>67.142857142857139</v>
      </c>
      <c r="H1317" s="36">
        <v>1.4285714285714286</v>
      </c>
    </row>
    <row r="1318" spans="3:8">
      <c r="C1318" s="177"/>
      <c r="D1318" s="119" t="s">
        <v>168</v>
      </c>
      <c r="E1318" s="29">
        <v>94</v>
      </c>
      <c r="F1318" s="37">
        <v>36</v>
      </c>
      <c r="G1318" s="37">
        <v>58</v>
      </c>
      <c r="H1318" s="38" t="s">
        <v>38</v>
      </c>
    </row>
    <row r="1319" spans="3:8">
      <c r="C1319" s="178"/>
      <c r="D1319" s="121"/>
      <c r="E1319" s="34">
        <v>100</v>
      </c>
      <c r="F1319" s="35">
        <v>38.297872340425535</v>
      </c>
      <c r="G1319" s="35">
        <v>61.702127659574465</v>
      </c>
      <c r="H1319" s="36" t="s">
        <v>38</v>
      </c>
    </row>
    <row r="1320" spans="3:8">
      <c r="C1320" s="177"/>
      <c r="D1320" s="119" t="s">
        <v>167</v>
      </c>
      <c r="E1320" s="29">
        <v>104</v>
      </c>
      <c r="F1320" s="41">
        <v>26</v>
      </c>
      <c r="G1320" s="41">
        <v>76</v>
      </c>
      <c r="H1320" s="179">
        <v>2</v>
      </c>
    </row>
    <row r="1321" spans="3:8">
      <c r="C1321" s="178"/>
      <c r="D1321" s="121"/>
      <c r="E1321" s="34">
        <v>100</v>
      </c>
      <c r="F1321" s="35">
        <v>25</v>
      </c>
      <c r="G1321" s="35">
        <v>73.076923076923066</v>
      </c>
      <c r="H1321" s="36">
        <v>1.9230769230769231</v>
      </c>
    </row>
    <row r="1322" spans="3:8">
      <c r="C1322" s="177"/>
      <c r="D1322" s="119" t="s">
        <v>166</v>
      </c>
      <c r="E1322" s="29">
        <v>149</v>
      </c>
      <c r="F1322" s="41">
        <v>53</v>
      </c>
      <c r="G1322" s="41">
        <v>95</v>
      </c>
      <c r="H1322" s="179">
        <v>1</v>
      </c>
    </row>
    <row r="1323" spans="3:8">
      <c r="C1323" s="178"/>
      <c r="D1323" s="121"/>
      <c r="E1323" s="34">
        <v>100</v>
      </c>
      <c r="F1323" s="35">
        <v>35.570469798657719</v>
      </c>
      <c r="G1323" s="35">
        <v>63.758389261744966</v>
      </c>
      <c r="H1323" s="36">
        <v>0.67114093959731547</v>
      </c>
    </row>
    <row r="1324" spans="3:8">
      <c r="C1324" s="177"/>
      <c r="D1324" s="119" t="s">
        <v>165</v>
      </c>
      <c r="E1324" s="29">
        <v>155</v>
      </c>
      <c r="F1324" s="37">
        <v>59</v>
      </c>
      <c r="G1324" s="37">
        <v>94</v>
      </c>
      <c r="H1324" s="38">
        <v>2</v>
      </c>
    </row>
    <row r="1325" spans="3:8">
      <c r="C1325" s="178"/>
      <c r="D1325" s="121"/>
      <c r="E1325" s="34">
        <v>100</v>
      </c>
      <c r="F1325" s="35">
        <v>38.064516129032256</v>
      </c>
      <c r="G1325" s="35">
        <v>60.645161290322577</v>
      </c>
      <c r="H1325" s="36">
        <v>1.2903225806451613</v>
      </c>
    </row>
    <row r="1326" spans="3:8">
      <c r="C1326" s="177"/>
      <c r="D1326" s="119" t="s">
        <v>164</v>
      </c>
      <c r="E1326" s="29">
        <v>127</v>
      </c>
      <c r="F1326" s="37">
        <v>39</v>
      </c>
      <c r="G1326" s="37">
        <v>87</v>
      </c>
      <c r="H1326" s="38">
        <v>1</v>
      </c>
    </row>
    <row r="1327" spans="3:8">
      <c r="C1327" s="178"/>
      <c r="D1327" s="121"/>
      <c r="E1327" s="34">
        <v>100</v>
      </c>
      <c r="F1327" s="35">
        <v>30.708661417322837</v>
      </c>
      <c r="G1327" s="35">
        <v>68.503937007874015</v>
      </c>
      <c r="H1327" s="36">
        <v>0.78740157480314954</v>
      </c>
    </row>
    <row r="1328" spans="3:8">
      <c r="C1328" s="177"/>
      <c r="D1328" s="119" t="s">
        <v>163</v>
      </c>
      <c r="E1328" s="29">
        <v>132</v>
      </c>
      <c r="F1328" s="37">
        <v>61</v>
      </c>
      <c r="G1328" s="37">
        <v>69</v>
      </c>
      <c r="H1328" s="38">
        <v>2</v>
      </c>
    </row>
    <row r="1329" spans="3:8">
      <c r="C1329" s="178"/>
      <c r="D1329" s="121"/>
      <c r="E1329" s="34">
        <v>100</v>
      </c>
      <c r="F1329" s="35">
        <v>46.212121212121211</v>
      </c>
      <c r="G1329" s="35">
        <v>52.272727272727273</v>
      </c>
      <c r="H1329" s="36">
        <v>1.5151515151515151</v>
      </c>
    </row>
    <row r="1330" spans="3:8">
      <c r="C1330" s="177"/>
      <c r="D1330" s="119" t="s">
        <v>162</v>
      </c>
      <c r="E1330" s="29">
        <v>143</v>
      </c>
      <c r="F1330" s="37">
        <v>58</v>
      </c>
      <c r="G1330" s="37">
        <v>82</v>
      </c>
      <c r="H1330" s="38">
        <v>3</v>
      </c>
    </row>
    <row r="1331" spans="3:8">
      <c r="C1331" s="178"/>
      <c r="D1331" s="121"/>
      <c r="E1331" s="34">
        <v>100</v>
      </c>
      <c r="F1331" s="35">
        <v>40.55944055944056</v>
      </c>
      <c r="G1331" s="35">
        <v>57.342657342657347</v>
      </c>
      <c r="H1331" s="36">
        <v>2.0979020979020979</v>
      </c>
    </row>
    <row r="1332" spans="3:8">
      <c r="C1332" s="177"/>
      <c r="D1332" s="119" t="s">
        <v>161</v>
      </c>
      <c r="E1332" s="29">
        <v>173</v>
      </c>
      <c r="F1332" s="41">
        <v>52</v>
      </c>
      <c r="G1332" s="37">
        <v>116</v>
      </c>
      <c r="H1332" s="38">
        <v>5</v>
      </c>
    </row>
    <row r="1333" spans="3:8">
      <c r="C1333" s="178"/>
      <c r="D1333" s="121"/>
      <c r="E1333" s="34">
        <v>100</v>
      </c>
      <c r="F1333" s="35">
        <v>30.057803468208093</v>
      </c>
      <c r="G1333" s="35">
        <v>67.052023121387279</v>
      </c>
      <c r="H1333" s="36">
        <v>2.8901734104046244</v>
      </c>
    </row>
    <row r="1334" spans="3:8">
      <c r="C1334" s="177"/>
      <c r="D1334" s="119" t="s">
        <v>160</v>
      </c>
      <c r="E1334" s="29">
        <v>126</v>
      </c>
      <c r="F1334" s="37">
        <v>51</v>
      </c>
      <c r="G1334" s="37">
        <v>68</v>
      </c>
      <c r="H1334" s="38">
        <v>7</v>
      </c>
    </row>
    <row r="1335" spans="3:8">
      <c r="C1335" s="178"/>
      <c r="D1335" s="121"/>
      <c r="E1335" s="34">
        <v>100</v>
      </c>
      <c r="F1335" s="35">
        <v>40.476190476190474</v>
      </c>
      <c r="G1335" s="35">
        <v>53.968253968253968</v>
      </c>
      <c r="H1335" s="36">
        <v>5.5555555555555554</v>
      </c>
    </row>
    <row r="1336" spans="3:8">
      <c r="C1336" s="177"/>
      <c r="D1336" s="119" t="s">
        <v>159</v>
      </c>
      <c r="E1336" s="29">
        <v>76</v>
      </c>
      <c r="F1336" s="37">
        <v>19</v>
      </c>
      <c r="G1336" s="37">
        <v>49</v>
      </c>
      <c r="H1336" s="38">
        <v>8</v>
      </c>
    </row>
    <row r="1337" spans="3:8">
      <c r="C1337" s="178"/>
      <c r="D1337" s="121"/>
      <c r="E1337" s="34">
        <v>100</v>
      </c>
      <c r="F1337" s="35">
        <v>25</v>
      </c>
      <c r="G1337" s="35">
        <v>64.473684210526315</v>
      </c>
      <c r="H1337" s="36">
        <v>10.526315789473683</v>
      </c>
    </row>
    <row r="1338" spans="3:8">
      <c r="C1338" s="177"/>
      <c r="D1338" s="119" t="s">
        <v>158</v>
      </c>
      <c r="E1338" s="29">
        <v>51</v>
      </c>
      <c r="F1338" s="37">
        <v>12</v>
      </c>
      <c r="G1338" s="37">
        <v>36</v>
      </c>
      <c r="H1338" s="38">
        <v>3</v>
      </c>
    </row>
    <row r="1339" spans="3:8">
      <c r="C1339" s="178"/>
      <c r="D1339" s="121"/>
      <c r="E1339" s="34">
        <v>100</v>
      </c>
      <c r="F1339" s="35">
        <v>23.52941176470588</v>
      </c>
      <c r="G1339" s="35">
        <v>70.588235294117652</v>
      </c>
      <c r="H1339" s="36">
        <v>5.8823529411764701</v>
      </c>
    </row>
    <row r="1340" spans="3:8">
      <c r="C1340" s="177"/>
      <c r="D1340" s="119" t="s">
        <v>20</v>
      </c>
      <c r="E1340" s="29" t="s">
        <v>38</v>
      </c>
      <c r="F1340" s="37" t="s">
        <v>38</v>
      </c>
      <c r="G1340" s="37" t="s">
        <v>38</v>
      </c>
      <c r="H1340" s="38" t="s">
        <v>38</v>
      </c>
    </row>
    <row r="1341" spans="3:8">
      <c r="C1341" s="178"/>
      <c r="D1341" s="121"/>
      <c r="E1341" s="34" t="s">
        <v>38</v>
      </c>
      <c r="F1341" s="35" t="s">
        <v>38</v>
      </c>
      <c r="G1341" s="35" t="s">
        <v>38</v>
      </c>
      <c r="H1341" s="36" t="s">
        <v>38</v>
      </c>
    </row>
    <row r="1342" spans="3:8">
      <c r="C1342" s="171" t="s">
        <v>21</v>
      </c>
      <c r="D1342" s="119"/>
      <c r="E1342" s="29">
        <v>763</v>
      </c>
      <c r="F1342" s="37">
        <v>262</v>
      </c>
      <c r="G1342" s="37">
        <v>482</v>
      </c>
      <c r="H1342" s="38">
        <v>19</v>
      </c>
    </row>
    <row r="1343" spans="3:8">
      <c r="C1343" s="174"/>
      <c r="D1343" s="121"/>
      <c r="E1343" s="34">
        <v>100</v>
      </c>
      <c r="F1343" s="35">
        <v>34.338138925294885</v>
      </c>
      <c r="G1343" s="35">
        <v>63.17169069462647</v>
      </c>
      <c r="H1343" s="36">
        <v>2.490170380078637</v>
      </c>
    </row>
    <row r="1344" spans="3:8">
      <c r="C1344" s="177"/>
      <c r="D1344" s="119" t="s">
        <v>175</v>
      </c>
      <c r="E1344" s="29" t="s">
        <v>38</v>
      </c>
      <c r="F1344" s="37" t="s">
        <v>38</v>
      </c>
      <c r="G1344" s="37" t="s">
        <v>38</v>
      </c>
      <c r="H1344" s="38" t="s">
        <v>38</v>
      </c>
    </row>
    <row r="1345" spans="3:8">
      <c r="C1345" s="178"/>
      <c r="D1345" s="121"/>
      <c r="E1345" s="34" t="s">
        <v>38</v>
      </c>
      <c r="F1345" s="35" t="s">
        <v>38</v>
      </c>
      <c r="G1345" s="35" t="s">
        <v>38</v>
      </c>
      <c r="H1345" s="36" t="s">
        <v>38</v>
      </c>
    </row>
    <row r="1346" spans="3:8">
      <c r="C1346" s="177"/>
      <c r="D1346" s="119" t="s">
        <v>174</v>
      </c>
      <c r="E1346" s="29" t="s">
        <v>38</v>
      </c>
      <c r="F1346" s="41" t="s">
        <v>38</v>
      </c>
      <c r="G1346" s="41" t="s">
        <v>38</v>
      </c>
      <c r="H1346" s="179" t="s">
        <v>38</v>
      </c>
    </row>
    <row r="1347" spans="3:8">
      <c r="C1347" s="178"/>
      <c r="D1347" s="121"/>
      <c r="E1347" s="34" t="s">
        <v>38</v>
      </c>
      <c r="F1347" s="35" t="s">
        <v>38</v>
      </c>
      <c r="G1347" s="35" t="s">
        <v>38</v>
      </c>
      <c r="H1347" s="36" t="s">
        <v>38</v>
      </c>
    </row>
    <row r="1348" spans="3:8">
      <c r="C1348" s="177"/>
      <c r="D1348" s="119" t="s">
        <v>173</v>
      </c>
      <c r="E1348" s="29" t="s">
        <v>38</v>
      </c>
      <c r="F1348" s="41" t="s">
        <v>38</v>
      </c>
      <c r="G1348" s="41" t="s">
        <v>38</v>
      </c>
      <c r="H1348" s="179" t="s">
        <v>38</v>
      </c>
    </row>
    <row r="1349" spans="3:8">
      <c r="C1349" s="178"/>
      <c r="D1349" s="121"/>
      <c r="E1349" s="34" t="s">
        <v>38</v>
      </c>
      <c r="F1349" s="35" t="s">
        <v>38</v>
      </c>
      <c r="G1349" s="35" t="s">
        <v>38</v>
      </c>
      <c r="H1349" s="36" t="s">
        <v>38</v>
      </c>
    </row>
    <row r="1350" spans="3:8">
      <c r="C1350" s="177"/>
      <c r="D1350" s="119" t="s">
        <v>172</v>
      </c>
      <c r="E1350" s="29" t="s">
        <v>38</v>
      </c>
      <c r="F1350" s="37" t="s">
        <v>38</v>
      </c>
      <c r="G1350" s="37" t="s">
        <v>38</v>
      </c>
      <c r="H1350" s="38" t="s">
        <v>38</v>
      </c>
    </row>
    <row r="1351" spans="3:8">
      <c r="C1351" s="178"/>
      <c r="D1351" s="121"/>
      <c r="E1351" s="34" t="s">
        <v>38</v>
      </c>
      <c r="F1351" s="35" t="s">
        <v>38</v>
      </c>
      <c r="G1351" s="35" t="s">
        <v>38</v>
      </c>
      <c r="H1351" s="36" t="s">
        <v>38</v>
      </c>
    </row>
    <row r="1352" spans="3:8">
      <c r="C1352" s="177"/>
      <c r="D1352" s="119" t="s">
        <v>171</v>
      </c>
      <c r="E1352" s="29">
        <v>32</v>
      </c>
      <c r="F1352" s="37">
        <v>9</v>
      </c>
      <c r="G1352" s="37">
        <v>22</v>
      </c>
      <c r="H1352" s="38">
        <v>1</v>
      </c>
    </row>
    <row r="1353" spans="3:8">
      <c r="C1353" s="178"/>
      <c r="D1353" s="121"/>
      <c r="E1353" s="34">
        <v>100</v>
      </c>
      <c r="F1353" s="35">
        <v>28.125</v>
      </c>
      <c r="G1353" s="35">
        <v>68.75</v>
      </c>
      <c r="H1353" s="36">
        <v>3.125</v>
      </c>
    </row>
    <row r="1354" spans="3:8">
      <c r="C1354" s="177"/>
      <c r="D1354" s="119" t="s">
        <v>170</v>
      </c>
      <c r="E1354" s="29">
        <v>40</v>
      </c>
      <c r="F1354" s="37">
        <v>11</v>
      </c>
      <c r="G1354" s="37">
        <v>28</v>
      </c>
      <c r="H1354" s="38">
        <v>1</v>
      </c>
    </row>
    <row r="1355" spans="3:8">
      <c r="C1355" s="178"/>
      <c r="D1355" s="121"/>
      <c r="E1355" s="34">
        <v>100</v>
      </c>
      <c r="F1355" s="35">
        <v>27.500000000000004</v>
      </c>
      <c r="G1355" s="35">
        <v>70</v>
      </c>
      <c r="H1355" s="36">
        <v>2.5</v>
      </c>
    </row>
    <row r="1356" spans="3:8">
      <c r="C1356" s="177"/>
      <c r="D1356" s="119" t="s">
        <v>169</v>
      </c>
      <c r="E1356" s="29">
        <v>27</v>
      </c>
      <c r="F1356" s="37">
        <v>6</v>
      </c>
      <c r="G1356" s="37">
        <v>20</v>
      </c>
      <c r="H1356" s="38">
        <v>1</v>
      </c>
    </row>
    <row r="1357" spans="3:8">
      <c r="C1357" s="178"/>
      <c r="D1357" s="121"/>
      <c r="E1357" s="34">
        <v>100</v>
      </c>
      <c r="F1357" s="35">
        <v>22.222222222222221</v>
      </c>
      <c r="G1357" s="35">
        <v>74.074074074074076</v>
      </c>
      <c r="H1357" s="36">
        <v>3.7037037037037033</v>
      </c>
    </row>
    <row r="1358" spans="3:8">
      <c r="C1358" s="177"/>
      <c r="D1358" s="119" t="s">
        <v>168</v>
      </c>
      <c r="E1358" s="29">
        <v>54</v>
      </c>
      <c r="F1358" s="41">
        <v>20</v>
      </c>
      <c r="G1358" s="37">
        <v>34</v>
      </c>
      <c r="H1358" s="38" t="s">
        <v>38</v>
      </c>
    </row>
    <row r="1359" spans="3:8">
      <c r="C1359" s="178"/>
      <c r="D1359" s="121"/>
      <c r="E1359" s="34">
        <v>100</v>
      </c>
      <c r="F1359" s="35">
        <v>37.037037037037038</v>
      </c>
      <c r="G1359" s="35">
        <v>62.962962962962962</v>
      </c>
      <c r="H1359" s="36" t="s">
        <v>38</v>
      </c>
    </row>
    <row r="1360" spans="3:8">
      <c r="C1360" s="177"/>
      <c r="D1360" s="119" t="s">
        <v>167</v>
      </c>
      <c r="E1360" s="29">
        <v>56</v>
      </c>
      <c r="F1360" s="37">
        <v>17</v>
      </c>
      <c r="G1360" s="37">
        <v>39</v>
      </c>
      <c r="H1360" s="38" t="s">
        <v>38</v>
      </c>
    </row>
    <row r="1361" spans="3:8">
      <c r="C1361" s="178"/>
      <c r="D1361" s="121"/>
      <c r="E1361" s="34">
        <v>100</v>
      </c>
      <c r="F1361" s="35">
        <v>30.357142857142854</v>
      </c>
      <c r="G1361" s="35">
        <v>69.642857142857139</v>
      </c>
      <c r="H1361" s="36" t="s">
        <v>38</v>
      </c>
    </row>
    <row r="1362" spans="3:8">
      <c r="C1362" s="177"/>
      <c r="D1362" s="119" t="s">
        <v>166</v>
      </c>
      <c r="E1362" s="29">
        <v>69</v>
      </c>
      <c r="F1362" s="37">
        <v>27</v>
      </c>
      <c r="G1362" s="37">
        <v>42</v>
      </c>
      <c r="H1362" s="38" t="s">
        <v>38</v>
      </c>
    </row>
    <row r="1363" spans="3:8">
      <c r="C1363" s="178"/>
      <c r="D1363" s="121"/>
      <c r="E1363" s="34">
        <v>100</v>
      </c>
      <c r="F1363" s="35">
        <v>39.130434782608695</v>
      </c>
      <c r="G1363" s="35">
        <v>60.869565217391312</v>
      </c>
      <c r="H1363" s="36" t="s">
        <v>38</v>
      </c>
    </row>
    <row r="1364" spans="3:8">
      <c r="C1364" s="177"/>
      <c r="D1364" s="119" t="s">
        <v>165</v>
      </c>
      <c r="E1364" s="29">
        <v>77</v>
      </c>
      <c r="F1364" s="37">
        <v>29</v>
      </c>
      <c r="G1364" s="37">
        <v>47</v>
      </c>
      <c r="H1364" s="38">
        <v>1</v>
      </c>
    </row>
    <row r="1365" spans="3:8">
      <c r="C1365" s="178"/>
      <c r="D1365" s="121"/>
      <c r="E1365" s="34">
        <v>100</v>
      </c>
      <c r="F1365" s="35">
        <v>37.662337662337663</v>
      </c>
      <c r="G1365" s="35">
        <v>61.038961038961034</v>
      </c>
      <c r="H1365" s="36">
        <v>1.2987012987012987</v>
      </c>
    </row>
    <row r="1366" spans="3:8">
      <c r="C1366" s="177"/>
      <c r="D1366" s="119" t="s">
        <v>164</v>
      </c>
      <c r="E1366" s="29">
        <v>68</v>
      </c>
      <c r="F1366" s="37">
        <v>20</v>
      </c>
      <c r="G1366" s="37">
        <v>48</v>
      </c>
      <c r="H1366" s="38" t="s">
        <v>38</v>
      </c>
    </row>
    <row r="1367" spans="3:8">
      <c r="C1367" s="178"/>
      <c r="D1367" s="121"/>
      <c r="E1367" s="34">
        <v>100</v>
      </c>
      <c r="F1367" s="35">
        <v>29.411764705882355</v>
      </c>
      <c r="G1367" s="35">
        <v>70.588235294117652</v>
      </c>
      <c r="H1367" s="36" t="s">
        <v>38</v>
      </c>
    </row>
    <row r="1368" spans="3:8">
      <c r="C1368" s="177"/>
      <c r="D1368" s="119" t="s">
        <v>163</v>
      </c>
      <c r="E1368" s="29">
        <v>60</v>
      </c>
      <c r="F1368" s="37">
        <v>26</v>
      </c>
      <c r="G1368" s="37">
        <v>33</v>
      </c>
      <c r="H1368" s="38">
        <v>1</v>
      </c>
    </row>
    <row r="1369" spans="3:8">
      <c r="C1369" s="178"/>
      <c r="D1369" s="121"/>
      <c r="E1369" s="34">
        <v>100</v>
      </c>
      <c r="F1369" s="35">
        <v>43.333333333333336</v>
      </c>
      <c r="G1369" s="35">
        <v>55.000000000000007</v>
      </c>
      <c r="H1369" s="36">
        <v>1.6666666666666667</v>
      </c>
    </row>
    <row r="1370" spans="3:8">
      <c r="C1370" s="177"/>
      <c r="D1370" s="119" t="s">
        <v>162</v>
      </c>
      <c r="E1370" s="29">
        <v>71</v>
      </c>
      <c r="F1370" s="37">
        <v>30</v>
      </c>
      <c r="G1370" s="37">
        <v>39</v>
      </c>
      <c r="H1370" s="38">
        <v>2</v>
      </c>
    </row>
    <row r="1371" spans="3:8">
      <c r="C1371" s="178"/>
      <c r="D1371" s="121"/>
      <c r="E1371" s="34">
        <v>100</v>
      </c>
      <c r="F1371" s="35">
        <v>42.25352112676056</v>
      </c>
      <c r="G1371" s="35">
        <v>54.929577464788736</v>
      </c>
      <c r="H1371" s="36">
        <v>2.8169014084507045</v>
      </c>
    </row>
    <row r="1372" spans="3:8">
      <c r="C1372" s="177"/>
      <c r="D1372" s="119" t="s">
        <v>161</v>
      </c>
      <c r="E1372" s="29">
        <v>82</v>
      </c>
      <c r="F1372" s="41">
        <v>26</v>
      </c>
      <c r="G1372" s="41">
        <v>54</v>
      </c>
      <c r="H1372" s="179">
        <v>2</v>
      </c>
    </row>
    <row r="1373" spans="3:8">
      <c r="C1373" s="178"/>
      <c r="D1373" s="121"/>
      <c r="E1373" s="34">
        <v>100</v>
      </c>
      <c r="F1373" s="35">
        <v>31.707317073170731</v>
      </c>
      <c r="G1373" s="35">
        <v>65.853658536585371</v>
      </c>
      <c r="H1373" s="36">
        <v>2.4390243902439024</v>
      </c>
    </row>
    <row r="1374" spans="3:8">
      <c r="C1374" s="177"/>
      <c r="D1374" s="119" t="s">
        <v>160</v>
      </c>
      <c r="E1374" s="29">
        <v>60</v>
      </c>
      <c r="F1374" s="41">
        <v>25</v>
      </c>
      <c r="G1374" s="41">
        <v>33</v>
      </c>
      <c r="H1374" s="179">
        <v>2</v>
      </c>
    </row>
    <row r="1375" spans="3:8">
      <c r="C1375" s="178"/>
      <c r="D1375" s="121"/>
      <c r="E1375" s="34">
        <v>100</v>
      </c>
      <c r="F1375" s="35">
        <v>41.666666666666671</v>
      </c>
      <c r="G1375" s="35">
        <v>55.000000000000007</v>
      </c>
      <c r="H1375" s="36">
        <v>3.3333333333333335</v>
      </c>
    </row>
    <row r="1376" spans="3:8">
      <c r="C1376" s="177"/>
      <c r="D1376" s="119" t="s">
        <v>159</v>
      </c>
      <c r="E1376" s="29">
        <v>41</v>
      </c>
      <c r="F1376" s="37">
        <v>10</v>
      </c>
      <c r="G1376" s="37">
        <v>25</v>
      </c>
      <c r="H1376" s="38">
        <v>6</v>
      </c>
    </row>
    <row r="1377" spans="3:8">
      <c r="C1377" s="178"/>
      <c r="D1377" s="121"/>
      <c r="E1377" s="34">
        <v>100</v>
      </c>
      <c r="F1377" s="35">
        <v>24.390243902439025</v>
      </c>
      <c r="G1377" s="35">
        <v>60.975609756097562</v>
      </c>
      <c r="H1377" s="36">
        <v>14.634146341463413</v>
      </c>
    </row>
    <row r="1378" spans="3:8">
      <c r="C1378" s="177"/>
      <c r="D1378" s="119" t="s">
        <v>158</v>
      </c>
      <c r="E1378" s="29">
        <v>26</v>
      </c>
      <c r="F1378" s="37">
        <v>6</v>
      </c>
      <c r="G1378" s="37">
        <v>18</v>
      </c>
      <c r="H1378" s="38">
        <v>2</v>
      </c>
    </row>
    <row r="1379" spans="3:8">
      <c r="C1379" s="178"/>
      <c r="D1379" s="121"/>
      <c r="E1379" s="34">
        <v>100</v>
      </c>
      <c r="F1379" s="35">
        <v>23.076923076923077</v>
      </c>
      <c r="G1379" s="35">
        <v>69.230769230769226</v>
      </c>
      <c r="H1379" s="36">
        <v>7.6923076923076925</v>
      </c>
    </row>
    <row r="1380" spans="3:8">
      <c r="C1380" s="177"/>
      <c r="D1380" s="119" t="s">
        <v>20</v>
      </c>
      <c r="E1380" s="29" t="s">
        <v>38</v>
      </c>
      <c r="F1380" s="37" t="s">
        <v>38</v>
      </c>
      <c r="G1380" s="37" t="s">
        <v>38</v>
      </c>
      <c r="H1380" s="38" t="s">
        <v>38</v>
      </c>
    </row>
    <row r="1381" spans="3:8">
      <c r="C1381" s="178"/>
      <c r="D1381" s="121"/>
      <c r="E1381" s="34" t="s">
        <v>38</v>
      </c>
      <c r="F1381" s="35" t="s">
        <v>38</v>
      </c>
      <c r="G1381" s="35" t="s">
        <v>38</v>
      </c>
      <c r="H1381" s="36" t="s">
        <v>38</v>
      </c>
    </row>
    <row r="1382" spans="3:8">
      <c r="C1382" s="171" t="s">
        <v>22</v>
      </c>
      <c r="D1382" s="119"/>
      <c r="E1382" s="29">
        <v>764</v>
      </c>
      <c r="F1382" s="37">
        <v>257</v>
      </c>
      <c r="G1382" s="37">
        <v>489</v>
      </c>
      <c r="H1382" s="38">
        <v>18</v>
      </c>
    </row>
    <row r="1383" spans="3:8">
      <c r="C1383" s="174"/>
      <c r="D1383" s="121"/>
      <c r="E1383" s="34">
        <v>100</v>
      </c>
      <c r="F1383" s="35">
        <v>33.638743455497384</v>
      </c>
      <c r="G1383" s="35">
        <v>64.005235602094245</v>
      </c>
      <c r="H1383" s="36">
        <v>2.3560209424083771</v>
      </c>
    </row>
    <row r="1384" spans="3:8">
      <c r="C1384" s="177"/>
      <c r="D1384" s="119" t="s">
        <v>175</v>
      </c>
      <c r="E1384" s="29" t="s">
        <v>38</v>
      </c>
      <c r="F1384" s="41" t="s">
        <v>38</v>
      </c>
      <c r="G1384" s="37" t="s">
        <v>38</v>
      </c>
      <c r="H1384" s="38" t="s">
        <v>38</v>
      </c>
    </row>
    <row r="1385" spans="3:8">
      <c r="C1385" s="178"/>
      <c r="D1385" s="121"/>
      <c r="E1385" s="34" t="s">
        <v>38</v>
      </c>
      <c r="F1385" s="35" t="s">
        <v>38</v>
      </c>
      <c r="G1385" s="35" t="s">
        <v>38</v>
      </c>
      <c r="H1385" s="36" t="s">
        <v>38</v>
      </c>
    </row>
    <row r="1386" spans="3:8">
      <c r="C1386" s="177"/>
      <c r="D1386" s="119" t="s">
        <v>174</v>
      </c>
      <c r="E1386" s="29" t="s">
        <v>38</v>
      </c>
      <c r="F1386" s="37" t="s">
        <v>38</v>
      </c>
      <c r="G1386" s="37" t="s">
        <v>38</v>
      </c>
      <c r="H1386" s="38" t="s">
        <v>38</v>
      </c>
    </row>
    <row r="1387" spans="3:8">
      <c r="C1387" s="178"/>
      <c r="D1387" s="121"/>
      <c r="E1387" s="34" t="s">
        <v>38</v>
      </c>
      <c r="F1387" s="35" t="s">
        <v>38</v>
      </c>
      <c r="G1387" s="35" t="s">
        <v>38</v>
      </c>
      <c r="H1387" s="36" t="s">
        <v>38</v>
      </c>
    </row>
    <row r="1388" spans="3:8">
      <c r="C1388" s="177"/>
      <c r="D1388" s="119" t="s">
        <v>173</v>
      </c>
      <c r="E1388" s="29" t="s">
        <v>38</v>
      </c>
      <c r="F1388" s="37" t="s">
        <v>38</v>
      </c>
      <c r="G1388" s="37" t="s">
        <v>38</v>
      </c>
      <c r="H1388" s="38" t="s">
        <v>38</v>
      </c>
    </row>
    <row r="1389" spans="3:8">
      <c r="C1389" s="178"/>
      <c r="D1389" s="121"/>
      <c r="E1389" s="34" t="s">
        <v>38</v>
      </c>
      <c r="F1389" s="35" t="s">
        <v>38</v>
      </c>
      <c r="G1389" s="35" t="s">
        <v>38</v>
      </c>
      <c r="H1389" s="36" t="s">
        <v>38</v>
      </c>
    </row>
    <row r="1390" spans="3:8">
      <c r="C1390" s="177"/>
      <c r="D1390" s="119" t="s">
        <v>172</v>
      </c>
      <c r="E1390" s="29" t="s">
        <v>38</v>
      </c>
      <c r="F1390" s="37" t="s">
        <v>38</v>
      </c>
      <c r="G1390" s="37" t="s">
        <v>38</v>
      </c>
      <c r="H1390" s="38" t="s">
        <v>38</v>
      </c>
    </row>
    <row r="1391" spans="3:8">
      <c r="C1391" s="178"/>
      <c r="D1391" s="121"/>
      <c r="E1391" s="34" t="s">
        <v>38</v>
      </c>
      <c r="F1391" s="35" t="s">
        <v>38</v>
      </c>
      <c r="G1391" s="35" t="s">
        <v>38</v>
      </c>
      <c r="H1391" s="36" t="s">
        <v>38</v>
      </c>
    </row>
    <row r="1392" spans="3:8">
      <c r="C1392" s="177"/>
      <c r="D1392" s="119" t="s">
        <v>171</v>
      </c>
      <c r="E1392" s="29">
        <v>30</v>
      </c>
      <c r="F1392" s="37">
        <v>5</v>
      </c>
      <c r="G1392" s="37">
        <v>25</v>
      </c>
      <c r="H1392" s="38" t="s">
        <v>38</v>
      </c>
    </row>
    <row r="1393" spans="3:8">
      <c r="C1393" s="178"/>
      <c r="D1393" s="121"/>
      <c r="E1393" s="34">
        <v>100</v>
      </c>
      <c r="F1393" s="35">
        <v>16.666666666666664</v>
      </c>
      <c r="G1393" s="35">
        <v>83.333333333333343</v>
      </c>
      <c r="H1393" s="36" t="s">
        <v>38</v>
      </c>
    </row>
    <row r="1394" spans="3:8">
      <c r="C1394" s="177"/>
      <c r="D1394" s="119" t="s">
        <v>170</v>
      </c>
      <c r="E1394" s="29">
        <v>25</v>
      </c>
      <c r="F1394" s="37">
        <v>6</v>
      </c>
      <c r="G1394" s="37">
        <v>19</v>
      </c>
      <c r="H1394" s="38" t="s">
        <v>38</v>
      </c>
    </row>
    <row r="1395" spans="3:8">
      <c r="C1395" s="178"/>
      <c r="D1395" s="121"/>
      <c r="E1395" s="34">
        <v>100</v>
      </c>
      <c r="F1395" s="35">
        <v>24</v>
      </c>
      <c r="G1395" s="35">
        <v>76</v>
      </c>
      <c r="H1395" s="36" t="s">
        <v>38</v>
      </c>
    </row>
    <row r="1396" spans="3:8">
      <c r="C1396" s="177"/>
      <c r="D1396" s="119" t="s">
        <v>169</v>
      </c>
      <c r="E1396" s="29">
        <v>43</v>
      </c>
      <c r="F1396" s="37">
        <v>16</v>
      </c>
      <c r="G1396" s="37">
        <v>27</v>
      </c>
      <c r="H1396" s="38" t="s">
        <v>38</v>
      </c>
    </row>
    <row r="1397" spans="3:8">
      <c r="C1397" s="178"/>
      <c r="D1397" s="121"/>
      <c r="E1397" s="34">
        <v>100</v>
      </c>
      <c r="F1397" s="35">
        <v>37.209302325581397</v>
      </c>
      <c r="G1397" s="35">
        <v>62.790697674418603</v>
      </c>
      <c r="H1397" s="36" t="s">
        <v>38</v>
      </c>
    </row>
    <row r="1398" spans="3:8">
      <c r="C1398" s="177"/>
      <c r="D1398" s="119" t="s">
        <v>168</v>
      </c>
      <c r="E1398" s="29">
        <v>40</v>
      </c>
      <c r="F1398" s="41">
        <v>16</v>
      </c>
      <c r="G1398" s="41">
        <v>24</v>
      </c>
      <c r="H1398" s="179" t="s">
        <v>38</v>
      </c>
    </row>
    <row r="1399" spans="3:8">
      <c r="C1399" s="178"/>
      <c r="D1399" s="121"/>
      <c r="E1399" s="34">
        <v>100</v>
      </c>
      <c r="F1399" s="35">
        <v>40</v>
      </c>
      <c r="G1399" s="35">
        <v>60</v>
      </c>
      <c r="H1399" s="36" t="s">
        <v>38</v>
      </c>
    </row>
    <row r="1400" spans="3:8">
      <c r="C1400" s="177"/>
      <c r="D1400" s="119" t="s">
        <v>167</v>
      </c>
      <c r="E1400" s="29">
        <v>48</v>
      </c>
      <c r="F1400" s="41">
        <v>9</v>
      </c>
      <c r="G1400" s="41">
        <v>37</v>
      </c>
      <c r="H1400" s="179">
        <v>2</v>
      </c>
    </row>
    <row r="1401" spans="3:8">
      <c r="C1401" s="178"/>
      <c r="D1401" s="121"/>
      <c r="E1401" s="34">
        <v>100</v>
      </c>
      <c r="F1401" s="35">
        <v>18.75</v>
      </c>
      <c r="G1401" s="35">
        <v>77.083333333333343</v>
      </c>
      <c r="H1401" s="36">
        <v>4.1666666666666661</v>
      </c>
    </row>
    <row r="1402" spans="3:8">
      <c r="C1402" s="177"/>
      <c r="D1402" s="119" t="s">
        <v>166</v>
      </c>
      <c r="E1402" s="29">
        <v>80</v>
      </c>
      <c r="F1402" s="37">
        <v>26</v>
      </c>
      <c r="G1402" s="37">
        <v>53</v>
      </c>
      <c r="H1402" s="38">
        <v>1</v>
      </c>
    </row>
    <row r="1403" spans="3:8">
      <c r="C1403" s="178"/>
      <c r="D1403" s="121"/>
      <c r="E1403" s="34">
        <v>100</v>
      </c>
      <c r="F1403" s="35">
        <v>32.5</v>
      </c>
      <c r="G1403" s="35">
        <v>66.25</v>
      </c>
      <c r="H1403" s="36">
        <v>1.25</v>
      </c>
    </row>
    <row r="1404" spans="3:8">
      <c r="C1404" s="177"/>
      <c r="D1404" s="119" t="s">
        <v>165</v>
      </c>
      <c r="E1404" s="29">
        <v>78</v>
      </c>
      <c r="F1404" s="37">
        <v>30</v>
      </c>
      <c r="G1404" s="37">
        <v>47</v>
      </c>
      <c r="H1404" s="38">
        <v>1</v>
      </c>
    </row>
    <row r="1405" spans="3:8">
      <c r="C1405" s="178"/>
      <c r="D1405" s="121"/>
      <c r="E1405" s="34">
        <v>100</v>
      </c>
      <c r="F1405" s="35">
        <v>38.461538461538467</v>
      </c>
      <c r="G1405" s="35">
        <v>60.256410256410255</v>
      </c>
      <c r="H1405" s="36">
        <v>1.2820512820512819</v>
      </c>
    </row>
    <row r="1406" spans="3:8">
      <c r="C1406" s="177"/>
      <c r="D1406" s="119" t="s">
        <v>164</v>
      </c>
      <c r="E1406" s="29">
        <v>59</v>
      </c>
      <c r="F1406" s="37">
        <v>19</v>
      </c>
      <c r="G1406" s="37">
        <v>39</v>
      </c>
      <c r="H1406" s="38">
        <v>1</v>
      </c>
    </row>
    <row r="1407" spans="3:8">
      <c r="C1407" s="178"/>
      <c r="D1407" s="121"/>
      <c r="E1407" s="34">
        <v>100</v>
      </c>
      <c r="F1407" s="35">
        <v>32.20338983050847</v>
      </c>
      <c r="G1407" s="35">
        <v>66.101694915254242</v>
      </c>
      <c r="H1407" s="36">
        <v>1.6949152542372881</v>
      </c>
    </row>
    <row r="1408" spans="3:8">
      <c r="C1408" s="177"/>
      <c r="D1408" s="119" t="s">
        <v>163</v>
      </c>
      <c r="E1408" s="29">
        <v>72</v>
      </c>
      <c r="F1408" s="37">
        <v>35</v>
      </c>
      <c r="G1408" s="37">
        <v>36</v>
      </c>
      <c r="H1408" s="38">
        <v>1</v>
      </c>
    </row>
    <row r="1409" spans="3:8">
      <c r="C1409" s="178"/>
      <c r="D1409" s="121"/>
      <c r="E1409" s="34">
        <v>100</v>
      </c>
      <c r="F1409" s="35">
        <v>48.611111111111107</v>
      </c>
      <c r="G1409" s="35">
        <v>50</v>
      </c>
      <c r="H1409" s="36">
        <v>1.3888888888888888</v>
      </c>
    </row>
    <row r="1410" spans="3:8">
      <c r="C1410" s="177"/>
      <c r="D1410" s="119" t="s">
        <v>162</v>
      </c>
      <c r="E1410" s="29">
        <v>72</v>
      </c>
      <c r="F1410" s="41">
        <v>28</v>
      </c>
      <c r="G1410" s="37">
        <v>43</v>
      </c>
      <c r="H1410" s="38">
        <v>1</v>
      </c>
    </row>
    <row r="1411" spans="3:8">
      <c r="C1411" s="178"/>
      <c r="D1411" s="121"/>
      <c r="E1411" s="34">
        <v>100</v>
      </c>
      <c r="F1411" s="35">
        <v>38.888888888888893</v>
      </c>
      <c r="G1411" s="35">
        <v>59.722222222222221</v>
      </c>
      <c r="H1411" s="36">
        <v>1.3888888888888888</v>
      </c>
    </row>
    <row r="1412" spans="3:8">
      <c r="C1412" s="177"/>
      <c r="D1412" s="119" t="s">
        <v>161</v>
      </c>
      <c r="E1412" s="29">
        <v>91</v>
      </c>
      <c r="F1412" s="37">
        <v>26</v>
      </c>
      <c r="G1412" s="37">
        <v>62</v>
      </c>
      <c r="H1412" s="38">
        <v>3</v>
      </c>
    </row>
    <row r="1413" spans="3:8">
      <c r="C1413" s="178"/>
      <c r="D1413" s="121"/>
      <c r="E1413" s="34">
        <v>100</v>
      </c>
      <c r="F1413" s="35">
        <v>28.571428571428569</v>
      </c>
      <c r="G1413" s="35">
        <v>68.131868131868131</v>
      </c>
      <c r="H1413" s="36">
        <v>3.296703296703297</v>
      </c>
    </row>
    <row r="1414" spans="3:8">
      <c r="C1414" s="177"/>
      <c r="D1414" s="119" t="s">
        <v>160</v>
      </c>
      <c r="E1414" s="29">
        <v>66</v>
      </c>
      <c r="F1414" s="37">
        <v>26</v>
      </c>
      <c r="G1414" s="37">
        <v>35</v>
      </c>
      <c r="H1414" s="38">
        <v>5</v>
      </c>
    </row>
    <row r="1415" spans="3:8">
      <c r="C1415" s="178"/>
      <c r="D1415" s="121"/>
      <c r="E1415" s="34">
        <v>100</v>
      </c>
      <c r="F1415" s="35">
        <v>39.393939393939391</v>
      </c>
      <c r="G1415" s="35">
        <v>53.030303030303031</v>
      </c>
      <c r="H1415" s="36">
        <v>7.5757575757575761</v>
      </c>
    </row>
    <row r="1416" spans="3:8">
      <c r="C1416" s="177"/>
      <c r="D1416" s="119" t="s">
        <v>159</v>
      </c>
      <c r="E1416" s="29">
        <v>35</v>
      </c>
      <c r="F1416" s="37">
        <v>9</v>
      </c>
      <c r="G1416" s="37">
        <v>24</v>
      </c>
      <c r="H1416" s="38">
        <v>2</v>
      </c>
    </row>
    <row r="1417" spans="3:8">
      <c r="C1417" s="178"/>
      <c r="D1417" s="121"/>
      <c r="E1417" s="34">
        <v>100</v>
      </c>
      <c r="F1417" s="35">
        <v>25.714285714285712</v>
      </c>
      <c r="G1417" s="35">
        <v>68.571428571428569</v>
      </c>
      <c r="H1417" s="36">
        <v>5.7142857142857144</v>
      </c>
    </row>
    <row r="1418" spans="3:8">
      <c r="C1418" s="177"/>
      <c r="D1418" s="119" t="s">
        <v>158</v>
      </c>
      <c r="E1418" s="29">
        <v>25</v>
      </c>
      <c r="F1418" s="37">
        <v>6</v>
      </c>
      <c r="G1418" s="37">
        <v>18</v>
      </c>
      <c r="H1418" s="38">
        <v>1</v>
      </c>
    </row>
    <row r="1419" spans="3:8">
      <c r="C1419" s="178"/>
      <c r="D1419" s="121"/>
      <c r="E1419" s="34">
        <v>100</v>
      </c>
      <c r="F1419" s="35">
        <v>24</v>
      </c>
      <c r="G1419" s="35">
        <v>72</v>
      </c>
      <c r="H1419" s="36">
        <v>4</v>
      </c>
    </row>
    <row r="1420" spans="3:8">
      <c r="C1420" s="177"/>
      <c r="D1420" s="119" t="s">
        <v>20</v>
      </c>
      <c r="E1420" s="29" t="s">
        <v>38</v>
      </c>
      <c r="F1420" s="37" t="s">
        <v>38</v>
      </c>
      <c r="G1420" s="37" t="s">
        <v>38</v>
      </c>
      <c r="H1420" s="38" t="s">
        <v>38</v>
      </c>
    </row>
    <row r="1421" spans="3:8">
      <c r="C1421" s="178"/>
      <c r="D1421" s="121"/>
      <c r="E1421" s="34" t="s">
        <v>38</v>
      </c>
      <c r="F1421" s="35" t="s">
        <v>38</v>
      </c>
      <c r="G1421" s="35" t="s">
        <v>38</v>
      </c>
      <c r="H1421" s="36" t="s">
        <v>38</v>
      </c>
    </row>
    <row r="1422" spans="3:8">
      <c r="C1422" s="171" t="s">
        <v>23</v>
      </c>
      <c r="D1422" s="119"/>
      <c r="E1422" s="29" t="s">
        <v>38</v>
      </c>
      <c r="F1422" s="37" t="s">
        <v>38</v>
      </c>
      <c r="G1422" s="37" t="s">
        <v>38</v>
      </c>
      <c r="H1422" s="38" t="s">
        <v>38</v>
      </c>
    </row>
    <row r="1423" spans="3:8">
      <c r="C1423" s="174"/>
      <c r="D1423" s="121"/>
      <c r="E1423" s="34" t="s">
        <v>38</v>
      </c>
      <c r="F1423" s="35" t="s">
        <v>38</v>
      </c>
      <c r="G1423" s="35" t="s">
        <v>38</v>
      </c>
      <c r="H1423" s="36" t="s">
        <v>38</v>
      </c>
    </row>
    <row r="1424" spans="3:8">
      <c r="C1424" s="177"/>
      <c r="D1424" s="119" t="s">
        <v>175</v>
      </c>
      <c r="E1424" s="29" t="s">
        <v>38</v>
      </c>
      <c r="F1424" s="41" t="s">
        <v>38</v>
      </c>
      <c r="G1424" s="41" t="s">
        <v>38</v>
      </c>
      <c r="H1424" s="179" t="s">
        <v>38</v>
      </c>
    </row>
    <row r="1425" spans="3:8">
      <c r="C1425" s="178"/>
      <c r="D1425" s="121"/>
      <c r="E1425" s="34" t="s">
        <v>38</v>
      </c>
      <c r="F1425" s="35" t="s">
        <v>38</v>
      </c>
      <c r="G1425" s="35" t="s">
        <v>38</v>
      </c>
      <c r="H1425" s="36" t="s">
        <v>38</v>
      </c>
    </row>
    <row r="1426" spans="3:8">
      <c r="C1426" s="177"/>
      <c r="D1426" s="119" t="s">
        <v>174</v>
      </c>
      <c r="E1426" s="29" t="s">
        <v>38</v>
      </c>
      <c r="F1426" s="41" t="s">
        <v>38</v>
      </c>
      <c r="G1426" s="41" t="s">
        <v>38</v>
      </c>
      <c r="H1426" s="179" t="s">
        <v>38</v>
      </c>
    </row>
    <row r="1427" spans="3:8">
      <c r="C1427" s="178"/>
      <c r="D1427" s="121"/>
      <c r="E1427" s="34" t="s">
        <v>38</v>
      </c>
      <c r="F1427" s="35" t="s">
        <v>38</v>
      </c>
      <c r="G1427" s="35" t="s">
        <v>38</v>
      </c>
      <c r="H1427" s="36" t="s">
        <v>38</v>
      </c>
    </row>
    <row r="1428" spans="3:8">
      <c r="C1428" s="177"/>
      <c r="D1428" s="119" t="s">
        <v>173</v>
      </c>
      <c r="E1428" s="29" t="s">
        <v>38</v>
      </c>
      <c r="F1428" s="37" t="s">
        <v>38</v>
      </c>
      <c r="G1428" s="37" t="s">
        <v>38</v>
      </c>
      <c r="H1428" s="38" t="s">
        <v>38</v>
      </c>
    </row>
    <row r="1429" spans="3:8">
      <c r="C1429" s="178"/>
      <c r="D1429" s="121"/>
      <c r="E1429" s="34" t="s">
        <v>38</v>
      </c>
      <c r="F1429" s="35" t="s">
        <v>38</v>
      </c>
      <c r="G1429" s="35" t="s">
        <v>38</v>
      </c>
      <c r="H1429" s="36" t="s">
        <v>38</v>
      </c>
    </row>
    <row r="1430" spans="3:8">
      <c r="C1430" s="177"/>
      <c r="D1430" s="119" t="s">
        <v>172</v>
      </c>
      <c r="E1430" s="29" t="s">
        <v>38</v>
      </c>
      <c r="F1430" s="37" t="s">
        <v>38</v>
      </c>
      <c r="G1430" s="37" t="s">
        <v>38</v>
      </c>
      <c r="H1430" s="38" t="s">
        <v>38</v>
      </c>
    </row>
    <row r="1431" spans="3:8">
      <c r="C1431" s="178"/>
      <c r="D1431" s="121"/>
      <c r="E1431" s="34" t="s">
        <v>38</v>
      </c>
      <c r="F1431" s="35" t="s">
        <v>38</v>
      </c>
      <c r="G1431" s="35" t="s">
        <v>38</v>
      </c>
      <c r="H1431" s="36" t="s">
        <v>38</v>
      </c>
    </row>
    <row r="1432" spans="3:8">
      <c r="C1432" s="177"/>
      <c r="D1432" s="119" t="s">
        <v>171</v>
      </c>
      <c r="E1432" s="29" t="s">
        <v>38</v>
      </c>
      <c r="F1432" s="37" t="s">
        <v>38</v>
      </c>
      <c r="G1432" s="37" t="s">
        <v>38</v>
      </c>
      <c r="H1432" s="38" t="s">
        <v>38</v>
      </c>
    </row>
    <row r="1433" spans="3:8">
      <c r="C1433" s="178"/>
      <c r="D1433" s="121"/>
      <c r="E1433" s="34" t="s">
        <v>38</v>
      </c>
      <c r="F1433" s="35" t="s">
        <v>38</v>
      </c>
      <c r="G1433" s="35" t="s">
        <v>38</v>
      </c>
      <c r="H1433" s="36" t="s">
        <v>38</v>
      </c>
    </row>
    <row r="1434" spans="3:8">
      <c r="C1434" s="177"/>
      <c r="D1434" s="119" t="s">
        <v>170</v>
      </c>
      <c r="E1434" s="29" t="s">
        <v>38</v>
      </c>
      <c r="F1434" s="37" t="s">
        <v>38</v>
      </c>
      <c r="G1434" s="37" t="s">
        <v>38</v>
      </c>
      <c r="H1434" s="38" t="s">
        <v>38</v>
      </c>
    </row>
    <row r="1435" spans="3:8">
      <c r="C1435" s="178"/>
      <c r="D1435" s="121"/>
      <c r="E1435" s="34" t="s">
        <v>38</v>
      </c>
      <c r="F1435" s="35" t="s">
        <v>38</v>
      </c>
      <c r="G1435" s="35" t="s">
        <v>38</v>
      </c>
      <c r="H1435" s="36" t="s">
        <v>38</v>
      </c>
    </row>
    <row r="1436" spans="3:8">
      <c r="C1436" s="177"/>
      <c r="D1436" s="119" t="s">
        <v>169</v>
      </c>
      <c r="E1436" s="29" t="s">
        <v>38</v>
      </c>
      <c r="F1436" s="41" t="s">
        <v>38</v>
      </c>
      <c r="G1436" s="37" t="s">
        <v>38</v>
      </c>
      <c r="H1436" s="38" t="s">
        <v>38</v>
      </c>
    </row>
    <row r="1437" spans="3:8">
      <c r="C1437" s="178"/>
      <c r="D1437" s="121"/>
      <c r="E1437" s="34" t="s">
        <v>38</v>
      </c>
      <c r="F1437" s="35" t="s">
        <v>38</v>
      </c>
      <c r="G1437" s="35" t="s">
        <v>38</v>
      </c>
      <c r="H1437" s="36" t="s">
        <v>38</v>
      </c>
    </row>
    <row r="1438" spans="3:8">
      <c r="C1438" s="177"/>
      <c r="D1438" s="119" t="s">
        <v>168</v>
      </c>
      <c r="E1438" s="29" t="s">
        <v>38</v>
      </c>
      <c r="F1438" s="37" t="s">
        <v>38</v>
      </c>
      <c r="G1438" s="37" t="s">
        <v>38</v>
      </c>
      <c r="H1438" s="38" t="s">
        <v>38</v>
      </c>
    </row>
    <row r="1439" spans="3:8">
      <c r="C1439" s="178"/>
      <c r="D1439" s="121"/>
      <c r="E1439" s="34" t="s">
        <v>38</v>
      </c>
      <c r="F1439" s="35" t="s">
        <v>38</v>
      </c>
      <c r="G1439" s="35" t="s">
        <v>38</v>
      </c>
      <c r="H1439" s="36" t="s">
        <v>38</v>
      </c>
    </row>
    <row r="1440" spans="3:8">
      <c r="C1440" s="177"/>
      <c r="D1440" s="119" t="s">
        <v>167</v>
      </c>
      <c r="E1440" s="29" t="s">
        <v>38</v>
      </c>
      <c r="F1440" s="37" t="s">
        <v>38</v>
      </c>
      <c r="G1440" s="37" t="s">
        <v>38</v>
      </c>
      <c r="H1440" s="38" t="s">
        <v>38</v>
      </c>
    </row>
    <row r="1441" spans="3:8">
      <c r="C1441" s="178"/>
      <c r="D1441" s="121"/>
      <c r="E1441" s="34" t="s">
        <v>38</v>
      </c>
      <c r="F1441" s="35" t="s">
        <v>38</v>
      </c>
      <c r="G1441" s="35" t="s">
        <v>38</v>
      </c>
      <c r="H1441" s="36" t="s">
        <v>38</v>
      </c>
    </row>
    <row r="1442" spans="3:8">
      <c r="C1442" s="177"/>
      <c r="D1442" s="119" t="s">
        <v>166</v>
      </c>
      <c r="E1442" s="29" t="s">
        <v>38</v>
      </c>
      <c r="F1442" s="37" t="s">
        <v>38</v>
      </c>
      <c r="G1442" s="37" t="s">
        <v>38</v>
      </c>
      <c r="H1442" s="38" t="s">
        <v>38</v>
      </c>
    </row>
    <row r="1443" spans="3:8">
      <c r="C1443" s="178"/>
      <c r="D1443" s="121"/>
      <c r="E1443" s="34" t="s">
        <v>38</v>
      </c>
      <c r="F1443" s="35" t="s">
        <v>38</v>
      </c>
      <c r="G1443" s="35" t="s">
        <v>38</v>
      </c>
      <c r="H1443" s="36" t="s">
        <v>38</v>
      </c>
    </row>
    <row r="1444" spans="3:8">
      <c r="C1444" s="177"/>
      <c r="D1444" s="119" t="s">
        <v>165</v>
      </c>
      <c r="E1444" s="29" t="s">
        <v>38</v>
      </c>
      <c r="F1444" s="37" t="s">
        <v>38</v>
      </c>
      <c r="G1444" s="37" t="s">
        <v>38</v>
      </c>
      <c r="H1444" s="38" t="s">
        <v>38</v>
      </c>
    </row>
    <row r="1445" spans="3:8">
      <c r="C1445" s="178"/>
      <c r="D1445" s="121"/>
      <c r="E1445" s="34" t="s">
        <v>38</v>
      </c>
      <c r="F1445" s="35" t="s">
        <v>38</v>
      </c>
      <c r="G1445" s="35" t="s">
        <v>38</v>
      </c>
      <c r="H1445" s="36" t="s">
        <v>38</v>
      </c>
    </row>
    <row r="1446" spans="3:8">
      <c r="C1446" s="177"/>
      <c r="D1446" s="119" t="s">
        <v>164</v>
      </c>
      <c r="E1446" s="29" t="s">
        <v>38</v>
      </c>
      <c r="F1446" s="37" t="s">
        <v>38</v>
      </c>
      <c r="G1446" s="37" t="s">
        <v>38</v>
      </c>
      <c r="H1446" s="38" t="s">
        <v>38</v>
      </c>
    </row>
    <row r="1447" spans="3:8">
      <c r="C1447" s="178"/>
      <c r="D1447" s="121"/>
      <c r="E1447" s="34" t="s">
        <v>38</v>
      </c>
      <c r="F1447" s="35" t="s">
        <v>38</v>
      </c>
      <c r="G1447" s="35" t="s">
        <v>38</v>
      </c>
      <c r="H1447" s="36" t="s">
        <v>38</v>
      </c>
    </row>
    <row r="1448" spans="3:8">
      <c r="C1448" s="177"/>
      <c r="D1448" s="119" t="s">
        <v>163</v>
      </c>
      <c r="E1448" s="29" t="s">
        <v>38</v>
      </c>
      <c r="F1448" s="37" t="s">
        <v>38</v>
      </c>
      <c r="G1448" s="37" t="s">
        <v>38</v>
      </c>
      <c r="H1448" s="38" t="s">
        <v>38</v>
      </c>
    </row>
    <row r="1449" spans="3:8">
      <c r="C1449" s="178"/>
      <c r="D1449" s="121"/>
      <c r="E1449" s="34" t="s">
        <v>38</v>
      </c>
      <c r="F1449" s="35" t="s">
        <v>38</v>
      </c>
      <c r="G1449" s="35" t="s">
        <v>38</v>
      </c>
      <c r="H1449" s="36" t="s">
        <v>38</v>
      </c>
    </row>
    <row r="1450" spans="3:8">
      <c r="C1450" s="177"/>
      <c r="D1450" s="119" t="s">
        <v>162</v>
      </c>
      <c r="E1450" s="29" t="s">
        <v>38</v>
      </c>
      <c r="F1450" s="41" t="s">
        <v>38</v>
      </c>
      <c r="G1450" s="41" t="s">
        <v>38</v>
      </c>
      <c r="H1450" s="179" t="s">
        <v>38</v>
      </c>
    </row>
    <row r="1451" spans="3:8">
      <c r="C1451" s="178"/>
      <c r="D1451" s="121"/>
      <c r="E1451" s="34" t="s">
        <v>38</v>
      </c>
      <c r="F1451" s="35" t="s">
        <v>38</v>
      </c>
      <c r="G1451" s="35" t="s">
        <v>38</v>
      </c>
      <c r="H1451" s="36" t="s">
        <v>38</v>
      </c>
    </row>
    <row r="1452" spans="3:8">
      <c r="C1452" s="177"/>
      <c r="D1452" s="119" t="s">
        <v>161</v>
      </c>
      <c r="E1452" s="29" t="s">
        <v>38</v>
      </c>
      <c r="F1452" s="41" t="s">
        <v>38</v>
      </c>
      <c r="G1452" s="41" t="s">
        <v>38</v>
      </c>
      <c r="H1452" s="179" t="s">
        <v>38</v>
      </c>
    </row>
    <row r="1453" spans="3:8">
      <c r="C1453" s="178"/>
      <c r="D1453" s="121"/>
      <c r="E1453" s="34" t="s">
        <v>38</v>
      </c>
      <c r="F1453" s="35" t="s">
        <v>38</v>
      </c>
      <c r="G1453" s="35" t="s">
        <v>38</v>
      </c>
      <c r="H1453" s="36" t="s">
        <v>38</v>
      </c>
    </row>
    <row r="1454" spans="3:8">
      <c r="C1454" s="177"/>
      <c r="D1454" s="119" t="s">
        <v>160</v>
      </c>
      <c r="E1454" s="29" t="s">
        <v>38</v>
      </c>
      <c r="F1454" s="37" t="s">
        <v>38</v>
      </c>
      <c r="G1454" s="37" t="s">
        <v>38</v>
      </c>
      <c r="H1454" s="38" t="s">
        <v>38</v>
      </c>
    </row>
    <row r="1455" spans="3:8">
      <c r="C1455" s="178"/>
      <c r="D1455" s="121"/>
      <c r="E1455" s="34" t="s">
        <v>38</v>
      </c>
      <c r="F1455" s="35" t="s">
        <v>38</v>
      </c>
      <c r="G1455" s="35" t="s">
        <v>38</v>
      </c>
      <c r="H1455" s="36" t="s">
        <v>38</v>
      </c>
    </row>
    <row r="1456" spans="3:8">
      <c r="C1456" s="177"/>
      <c r="D1456" s="119" t="s">
        <v>159</v>
      </c>
      <c r="E1456" s="29" t="s">
        <v>38</v>
      </c>
      <c r="F1456" s="37" t="s">
        <v>38</v>
      </c>
      <c r="G1456" s="37" t="s">
        <v>38</v>
      </c>
      <c r="H1456" s="38" t="s">
        <v>38</v>
      </c>
    </row>
    <row r="1457" spans="1:8">
      <c r="C1457" s="178"/>
      <c r="D1457" s="121"/>
      <c r="E1457" s="34" t="s">
        <v>38</v>
      </c>
      <c r="F1457" s="35" t="s">
        <v>38</v>
      </c>
      <c r="G1457" s="35" t="s">
        <v>38</v>
      </c>
      <c r="H1457" s="36" t="s">
        <v>38</v>
      </c>
    </row>
    <row r="1458" spans="1:8">
      <c r="C1458" s="177"/>
      <c r="D1458" s="119" t="s">
        <v>158</v>
      </c>
      <c r="E1458" s="29" t="s">
        <v>38</v>
      </c>
      <c r="F1458" s="37" t="s">
        <v>38</v>
      </c>
      <c r="G1458" s="37" t="s">
        <v>38</v>
      </c>
      <c r="H1458" s="38" t="s">
        <v>38</v>
      </c>
    </row>
    <row r="1459" spans="1:8">
      <c r="C1459" s="178"/>
      <c r="D1459" s="121"/>
      <c r="E1459" s="34" t="s">
        <v>38</v>
      </c>
      <c r="F1459" s="35" t="s">
        <v>38</v>
      </c>
      <c r="G1459" s="35" t="s">
        <v>38</v>
      </c>
      <c r="H1459" s="36" t="s">
        <v>38</v>
      </c>
    </row>
    <row r="1460" spans="1:8">
      <c r="C1460" s="177"/>
      <c r="D1460" s="119" t="s">
        <v>20</v>
      </c>
      <c r="E1460" s="29" t="s">
        <v>38</v>
      </c>
      <c r="F1460" s="37" t="s">
        <v>38</v>
      </c>
      <c r="G1460" s="37" t="s">
        <v>38</v>
      </c>
      <c r="H1460" s="38" t="s">
        <v>38</v>
      </c>
    </row>
    <row r="1461" spans="1:8">
      <c r="C1461" s="178"/>
      <c r="D1461" s="121"/>
      <c r="E1461" s="34" t="s">
        <v>38</v>
      </c>
      <c r="F1461" s="35" t="s">
        <v>38</v>
      </c>
      <c r="G1461" s="35" t="s">
        <v>38</v>
      </c>
      <c r="H1461" s="36" t="s">
        <v>38</v>
      </c>
    </row>
    <row r="1462" spans="1:8">
      <c r="C1462" s="171" t="s">
        <v>24</v>
      </c>
      <c r="D1462" s="119"/>
      <c r="E1462" s="29" t="s">
        <v>38</v>
      </c>
      <c r="F1462" s="37" t="s">
        <v>38</v>
      </c>
      <c r="G1462" s="37" t="s">
        <v>38</v>
      </c>
      <c r="H1462" s="38" t="s">
        <v>38</v>
      </c>
    </row>
    <row r="1463" spans="1:8">
      <c r="C1463" s="174"/>
      <c r="D1463" s="121"/>
      <c r="E1463" s="34" t="s">
        <v>38</v>
      </c>
      <c r="F1463" s="35" t="s">
        <v>38</v>
      </c>
      <c r="G1463" s="35" t="s">
        <v>38</v>
      </c>
      <c r="H1463" s="36" t="s">
        <v>38</v>
      </c>
    </row>
    <row r="1464" spans="1:8">
      <c r="A1464" s="39"/>
      <c r="B1464" s="170" t="s">
        <v>148</v>
      </c>
      <c r="C1464" s="171" t="s">
        <v>0</v>
      </c>
      <c r="D1464" s="119"/>
      <c r="E1464" s="29">
        <v>121</v>
      </c>
      <c r="F1464" s="37">
        <v>37</v>
      </c>
      <c r="G1464" s="37">
        <v>82</v>
      </c>
      <c r="H1464" s="38">
        <v>2</v>
      </c>
    </row>
    <row r="1465" spans="1:8">
      <c r="A1465" s="118"/>
      <c r="B1465" s="173"/>
      <c r="C1465" s="174"/>
      <c r="D1465" s="120"/>
      <c r="E1465" s="34">
        <v>100</v>
      </c>
      <c r="F1465" s="35">
        <v>30.578512396694212</v>
      </c>
      <c r="G1465" s="35">
        <v>67.768595041322314</v>
      </c>
      <c r="H1465" s="36">
        <v>1.6528925619834711</v>
      </c>
    </row>
    <row r="1466" spans="1:8">
      <c r="C1466" s="177"/>
      <c r="D1466" s="119" t="s">
        <v>175</v>
      </c>
      <c r="E1466" s="184" t="s">
        <v>38</v>
      </c>
      <c r="F1466" s="44" t="s">
        <v>38</v>
      </c>
      <c r="G1466" s="44" t="s">
        <v>38</v>
      </c>
      <c r="H1466" s="187" t="s">
        <v>38</v>
      </c>
    </row>
    <row r="1467" spans="1:8">
      <c r="C1467" s="178"/>
      <c r="D1467" s="121"/>
      <c r="E1467" s="34" t="s">
        <v>38</v>
      </c>
      <c r="F1467" s="35" t="s">
        <v>38</v>
      </c>
      <c r="G1467" s="35" t="s">
        <v>38</v>
      </c>
      <c r="H1467" s="36" t="s">
        <v>38</v>
      </c>
    </row>
    <row r="1468" spans="1:8">
      <c r="C1468" s="177"/>
      <c r="D1468" s="119" t="s">
        <v>174</v>
      </c>
      <c r="E1468" s="29" t="s">
        <v>38</v>
      </c>
      <c r="F1468" s="37" t="s">
        <v>38</v>
      </c>
      <c r="G1468" s="37" t="s">
        <v>38</v>
      </c>
      <c r="H1468" s="38" t="s">
        <v>38</v>
      </c>
    </row>
    <row r="1469" spans="1:8">
      <c r="C1469" s="178"/>
      <c r="D1469" s="121"/>
      <c r="E1469" s="34" t="s">
        <v>38</v>
      </c>
      <c r="F1469" s="35" t="s">
        <v>38</v>
      </c>
      <c r="G1469" s="35" t="s">
        <v>38</v>
      </c>
      <c r="H1469" s="36" t="s">
        <v>38</v>
      </c>
    </row>
    <row r="1470" spans="1:8">
      <c r="C1470" s="177"/>
      <c r="D1470" s="119" t="s">
        <v>173</v>
      </c>
      <c r="E1470" s="29" t="s">
        <v>38</v>
      </c>
      <c r="F1470" s="37" t="s">
        <v>38</v>
      </c>
      <c r="G1470" s="37" t="s">
        <v>38</v>
      </c>
      <c r="H1470" s="38" t="s">
        <v>38</v>
      </c>
    </row>
    <row r="1471" spans="1:8">
      <c r="C1471" s="178"/>
      <c r="D1471" s="121"/>
      <c r="E1471" s="34" t="s">
        <v>38</v>
      </c>
      <c r="F1471" s="35" t="s">
        <v>38</v>
      </c>
      <c r="G1471" s="35" t="s">
        <v>38</v>
      </c>
      <c r="H1471" s="36" t="s">
        <v>38</v>
      </c>
    </row>
    <row r="1472" spans="1:8">
      <c r="C1472" s="177"/>
      <c r="D1472" s="119" t="s">
        <v>172</v>
      </c>
      <c r="E1472" s="29" t="s">
        <v>38</v>
      </c>
      <c r="F1472" s="37" t="s">
        <v>38</v>
      </c>
      <c r="G1472" s="37" t="s">
        <v>38</v>
      </c>
      <c r="H1472" s="38" t="s">
        <v>38</v>
      </c>
    </row>
    <row r="1473" spans="3:8">
      <c r="C1473" s="178"/>
      <c r="D1473" s="121"/>
      <c r="E1473" s="34" t="s">
        <v>38</v>
      </c>
      <c r="F1473" s="35" t="s">
        <v>38</v>
      </c>
      <c r="G1473" s="35" t="s">
        <v>38</v>
      </c>
      <c r="H1473" s="36" t="s">
        <v>38</v>
      </c>
    </row>
    <row r="1474" spans="3:8">
      <c r="C1474" s="177"/>
      <c r="D1474" s="119" t="s">
        <v>171</v>
      </c>
      <c r="E1474" s="29">
        <v>3</v>
      </c>
      <c r="F1474" s="37" t="s">
        <v>38</v>
      </c>
      <c r="G1474" s="37">
        <v>3</v>
      </c>
      <c r="H1474" s="38" t="s">
        <v>38</v>
      </c>
    </row>
    <row r="1475" spans="3:8">
      <c r="C1475" s="178"/>
      <c r="D1475" s="121"/>
      <c r="E1475" s="34">
        <v>100</v>
      </c>
      <c r="F1475" s="35" t="s">
        <v>38</v>
      </c>
      <c r="G1475" s="35">
        <v>100</v>
      </c>
      <c r="H1475" s="36" t="s">
        <v>38</v>
      </c>
    </row>
    <row r="1476" spans="3:8">
      <c r="C1476" s="177"/>
      <c r="D1476" s="119" t="s">
        <v>170</v>
      </c>
      <c r="E1476" s="29">
        <v>8</v>
      </c>
      <c r="F1476" s="41">
        <v>2</v>
      </c>
      <c r="G1476" s="41">
        <v>6</v>
      </c>
      <c r="H1476" s="179" t="s">
        <v>38</v>
      </c>
    </row>
    <row r="1477" spans="3:8">
      <c r="C1477" s="178"/>
      <c r="D1477" s="121"/>
      <c r="E1477" s="34">
        <v>100</v>
      </c>
      <c r="F1477" s="35">
        <v>25</v>
      </c>
      <c r="G1477" s="35">
        <v>75</v>
      </c>
      <c r="H1477" s="36" t="s">
        <v>38</v>
      </c>
    </row>
    <row r="1478" spans="3:8">
      <c r="C1478" s="177"/>
      <c r="D1478" s="119" t="s">
        <v>169</v>
      </c>
      <c r="E1478" s="29">
        <v>6</v>
      </c>
      <c r="F1478" s="41">
        <v>3</v>
      </c>
      <c r="G1478" s="41">
        <v>3</v>
      </c>
      <c r="H1478" s="179" t="s">
        <v>38</v>
      </c>
    </row>
    <row r="1479" spans="3:8">
      <c r="C1479" s="178"/>
      <c r="D1479" s="121"/>
      <c r="E1479" s="34">
        <v>100</v>
      </c>
      <c r="F1479" s="35">
        <v>50</v>
      </c>
      <c r="G1479" s="35">
        <v>50</v>
      </c>
      <c r="H1479" s="36" t="s">
        <v>38</v>
      </c>
    </row>
    <row r="1480" spans="3:8">
      <c r="C1480" s="177"/>
      <c r="D1480" s="119" t="s">
        <v>168</v>
      </c>
      <c r="E1480" s="29">
        <v>7</v>
      </c>
      <c r="F1480" s="37">
        <v>3</v>
      </c>
      <c r="G1480" s="37">
        <v>4</v>
      </c>
      <c r="H1480" s="38" t="s">
        <v>38</v>
      </c>
    </row>
    <row r="1481" spans="3:8">
      <c r="C1481" s="178"/>
      <c r="D1481" s="121"/>
      <c r="E1481" s="34">
        <v>100</v>
      </c>
      <c r="F1481" s="35">
        <v>42.857142857142854</v>
      </c>
      <c r="G1481" s="35">
        <v>57.142857142857139</v>
      </c>
      <c r="H1481" s="36" t="s">
        <v>38</v>
      </c>
    </row>
    <row r="1482" spans="3:8">
      <c r="C1482" s="177"/>
      <c r="D1482" s="119" t="s">
        <v>167</v>
      </c>
      <c r="E1482" s="29">
        <v>2</v>
      </c>
      <c r="F1482" s="37">
        <v>2</v>
      </c>
      <c r="G1482" s="37" t="s">
        <v>38</v>
      </c>
      <c r="H1482" s="38" t="s">
        <v>38</v>
      </c>
    </row>
    <row r="1483" spans="3:8">
      <c r="C1483" s="178"/>
      <c r="D1483" s="121"/>
      <c r="E1483" s="34">
        <v>100</v>
      </c>
      <c r="F1483" s="35">
        <v>100</v>
      </c>
      <c r="G1483" s="35" t="s">
        <v>38</v>
      </c>
      <c r="H1483" s="36" t="s">
        <v>38</v>
      </c>
    </row>
    <row r="1484" spans="3:8">
      <c r="C1484" s="177"/>
      <c r="D1484" s="119" t="s">
        <v>166</v>
      </c>
      <c r="E1484" s="29">
        <v>8</v>
      </c>
      <c r="F1484" s="37">
        <v>3</v>
      </c>
      <c r="G1484" s="37">
        <v>5</v>
      </c>
      <c r="H1484" s="38" t="s">
        <v>38</v>
      </c>
    </row>
    <row r="1485" spans="3:8">
      <c r="C1485" s="178"/>
      <c r="D1485" s="121"/>
      <c r="E1485" s="34">
        <v>100</v>
      </c>
      <c r="F1485" s="35">
        <v>37.5</v>
      </c>
      <c r="G1485" s="35">
        <v>62.5</v>
      </c>
      <c r="H1485" s="36" t="s">
        <v>38</v>
      </c>
    </row>
    <row r="1486" spans="3:8">
      <c r="C1486" s="177"/>
      <c r="D1486" s="119" t="s">
        <v>165</v>
      </c>
      <c r="E1486" s="29">
        <v>20</v>
      </c>
      <c r="F1486" s="37">
        <v>8</v>
      </c>
      <c r="G1486" s="37">
        <v>12</v>
      </c>
      <c r="H1486" s="38" t="s">
        <v>38</v>
      </c>
    </row>
    <row r="1487" spans="3:8">
      <c r="C1487" s="178"/>
      <c r="D1487" s="121"/>
      <c r="E1487" s="34">
        <v>100</v>
      </c>
      <c r="F1487" s="35">
        <v>40</v>
      </c>
      <c r="G1487" s="35">
        <v>60</v>
      </c>
      <c r="H1487" s="36" t="s">
        <v>38</v>
      </c>
    </row>
    <row r="1488" spans="3:8">
      <c r="C1488" s="177"/>
      <c r="D1488" s="119" t="s">
        <v>164</v>
      </c>
      <c r="E1488" s="29">
        <v>16</v>
      </c>
      <c r="F1488" s="41">
        <v>4</v>
      </c>
      <c r="G1488" s="37">
        <v>12</v>
      </c>
      <c r="H1488" s="38" t="s">
        <v>38</v>
      </c>
    </row>
    <row r="1489" spans="3:8">
      <c r="C1489" s="178"/>
      <c r="D1489" s="121"/>
      <c r="E1489" s="34">
        <v>100</v>
      </c>
      <c r="F1489" s="35">
        <v>25</v>
      </c>
      <c r="G1489" s="35">
        <v>75</v>
      </c>
      <c r="H1489" s="36" t="s">
        <v>38</v>
      </c>
    </row>
    <row r="1490" spans="3:8">
      <c r="C1490" s="177"/>
      <c r="D1490" s="119" t="s">
        <v>163</v>
      </c>
      <c r="E1490" s="29">
        <v>8</v>
      </c>
      <c r="F1490" s="37">
        <v>4</v>
      </c>
      <c r="G1490" s="37">
        <v>4</v>
      </c>
      <c r="H1490" s="38" t="s">
        <v>38</v>
      </c>
    </row>
    <row r="1491" spans="3:8">
      <c r="C1491" s="178"/>
      <c r="D1491" s="121"/>
      <c r="E1491" s="34">
        <v>100</v>
      </c>
      <c r="F1491" s="35">
        <v>50</v>
      </c>
      <c r="G1491" s="35">
        <v>50</v>
      </c>
      <c r="H1491" s="36" t="s">
        <v>38</v>
      </c>
    </row>
    <row r="1492" spans="3:8">
      <c r="C1492" s="177"/>
      <c r="D1492" s="119" t="s">
        <v>162</v>
      </c>
      <c r="E1492" s="29">
        <v>18</v>
      </c>
      <c r="F1492" s="37">
        <v>4</v>
      </c>
      <c r="G1492" s="37">
        <v>14</v>
      </c>
      <c r="H1492" s="38" t="s">
        <v>38</v>
      </c>
    </row>
    <row r="1493" spans="3:8">
      <c r="C1493" s="178"/>
      <c r="D1493" s="121"/>
      <c r="E1493" s="34">
        <v>100</v>
      </c>
      <c r="F1493" s="35">
        <v>22.222222222222221</v>
      </c>
      <c r="G1493" s="35">
        <v>77.777777777777786</v>
      </c>
      <c r="H1493" s="36" t="s">
        <v>38</v>
      </c>
    </row>
    <row r="1494" spans="3:8">
      <c r="C1494" s="177"/>
      <c r="D1494" s="119" t="s">
        <v>161</v>
      </c>
      <c r="E1494" s="29">
        <v>10</v>
      </c>
      <c r="F1494" s="37">
        <v>1</v>
      </c>
      <c r="G1494" s="37">
        <v>8</v>
      </c>
      <c r="H1494" s="38">
        <v>1</v>
      </c>
    </row>
    <row r="1495" spans="3:8">
      <c r="C1495" s="178"/>
      <c r="D1495" s="121"/>
      <c r="E1495" s="34">
        <v>100</v>
      </c>
      <c r="F1495" s="35">
        <v>10</v>
      </c>
      <c r="G1495" s="35">
        <v>80</v>
      </c>
      <c r="H1495" s="36">
        <v>10</v>
      </c>
    </row>
    <row r="1496" spans="3:8">
      <c r="C1496" s="177"/>
      <c r="D1496" s="119" t="s">
        <v>160</v>
      </c>
      <c r="E1496" s="29">
        <v>6</v>
      </c>
      <c r="F1496" s="37">
        <v>3</v>
      </c>
      <c r="G1496" s="37">
        <v>2</v>
      </c>
      <c r="H1496" s="38">
        <v>1</v>
      </c>
    </row>
    <row r="1497" spans="3:8">
      <c r="C1497" s="178"/>
      <c r="D1497" s="121"/>
      <c r="E1497" s="34">
        <v>100</v>
      </c>
      <c r="F1497" s="35">
        <v>50</v>
      </c>
      <c r="G1497" s="35">
        <v>33.333333333333329</v>
      </c>
      <c r="H1497" s="36">
        <v>16.666666666666664</v>
      </c>
    </row>
    <row r="1498" spans="3:8">
      <c r="C1498" s="177"/>
      <c r="D1498" s="119" t="s">
        <v>159</v>
      </c>
      <c r="E1498" s="29">
        <v>4</v>
      </c>
      <c r="F1498" s="37" t="s">
        <v>38</v>
      </c>
      <c r="G1498" s="37">
        <v>4</v>
      </c>
      <c r="H1498" s="38" t="s">
        <v>38</v>
      </c>
    </row>
    <row r="1499" spans="3:8">
      <c r="C1499" s="178"/>
      <c r="D1499" s="121"/>
      <c r="E1499" s="34">
        <v>100</v>
      </c>
      <c r="F1499" s="35" t="s">
        <v>38</v>
      </c>
      <c r="G1499" s="35">
        <v>100</v>
      </c>
      <c r="H1499" s="36" t="s">
        <v>38</v>
      </c>
    </row>
    <row r="1500" spans="3:8">
      <c r="C1500" s="177"/>
      <c r="D1500" s="119" t="s">
        <v>158</v>
      </c>
      <c r="E1500" s="29">
        <v>5</v>
      </c>
      <c r="F1500" s="37" t="s">
        <v>38</v>
      </c>
      <c r="G1500" s="37">
        <v>5</v>
      </c>
      <c r="H1500" s="38" t="s">
        <v>38</v>
      </c>
    </row>
    <row r="1501" spans="3:8">
      <c r="C1501" s="178"/>
      <c r="D1501" s="121"/>
      <c r="E1501" s="34">
        <v>100</v>
      </c>
      <c r="F1501" s="35" t="s">
        <v>38</v>
      </c>
      <c r="G1501" s="35">
        <v>100</v>
      </c>
      <c r="H1501" s="36" t="s">
        <v>38</v>
      </c>
    </row>
    <row r="1502" spans="3:8">
      <c r="C1502" s="177"/>
      <c r="D1502" s="119" t="s">
        <v>20</v>
      </c>
      <c r="E1502" s="29" t="s">
        <v>38</v>
      </c>
      <c r="F1502" s="41" t="s">
        <v>38</v>
      </c>
      <c r="G1502" s="41" t="s">
        <v>38</v>
      </c>
      <c r="H1502" s="179" t="s">
        <v>38</v>
      </c>
    </row>
    <row r="1503" spans="3:8">
      <c r="C1503" s="178"/>
      <c r="D1503" s="121"/>
      <c r="E1503" s="34" t="s">
        <v>38</v>
      </c>
      <c r="F1503" s="35" t="s">
        <v>38</v>
      </c>
      <c r="G1503" s="35" t="s">
        <v>38</v>
      </c>
      <c r="H1503" s="36" t="s">
        <v>38</v>
      </c>
    </row>
    <row r="1504" spans="3:8">
      <c r="C1504" s="171" t="s">
        <v>21</v>
      </c>
      <c r="D1504" s="119"/>
      <c r="E1504" s="29">
        <v>61</v>
      </c>
      <c r="F1504" s="41">
        <v>16</v>
      </c>
      <c r="G1504" s="41">
        <v>44</v>
      </c>
      <c r="H1504" s="179">
        <v>1</v>
      </c>
    </row>
    <row r="1505" spans="3:8">
      <c r="C1505" s="174"/>
      <c r="D1505" s="121"/>
      <c r="E1505" s="34">
        <v>100</v>
      </c>
      <c r="F1505" s="35">
        <v>26.229508196721312</v>
      </c>
      <c r="G1505" s="35">
        <v>72.131147540983605</v>
      </c>
      <c r="H1505" s="36">
        <v>1.639344262295082</v>
      </c>
    </row>
    <row r="1506" spans="3:8">
      <c r="C1506" s="177"/>
      <c r="D1506" s="119" t="s">
        <v>175</v>
      </c>
      <c r="E1506" s="29" t="s">
        <v>38</v>
      </c>
      <c r="F1506" s="37" t="s">
        <v>38</v>
      </c>
      <c r="G1506" s="37" t="s">
        <v>38</v>
      </c>
      <c r="H1506" s="38" t="s">
        <v>38</v>
      </c>
    </row>
    <row r="1507" spans="3:8">
      <c r="C1507" s="178"/>
      <c r="D1507" s="121"/>
      <c r="E1507" s="34" t="s">
        <v>38</v>
      </c>
      <c r="F1507" s="35" t="s">
        <v>38</v>
      </c>
      <c r="G1507" s="35" t="s">
        <v>38</v>
      </c>
      <c r="H1507" s="36" t="s">
        <v>38</v>
      </c>
    </row>
    <row r="1508" spans="3:8">
      <c r="C1508" s="177"/>
      <c r="D1508" s="119" t="s">
        <v>174</v>
      </c>
      <c r="E1508" s="29" t="s">
        <v>38</v>
      </c>
      <c r="F1508" s="37" t="s">
        <v>38</v>
      </c>
      <c r="G1508" s="37" t="s">
        <v>38</v>
      </c>
      <c r="H1508" s="38" t="s">
        <v>38</v>
      </c>
    </row>
    <row r="1509" spans="3:8">
      <c r="C1509" s="178"/>
      <c r="D1509" s="121"/>
      <c r="E1509" s="34" t="s">
        <v>38</v>
      </c>
      <c r="F1509" s="35" t="s">
        <v>38</v>
      </c>
      <c r="G1509" s="35" t="s">
        <v>38</v>
      </c>
      <c r="H1509" s="36" t="s">
        <v>38</v>
      </c>
    </row>
    <row r="1510" spans="3:8">
      <c r="C1510" s="177"/>
      <c r="D1510" s="119" t="s">
        <v>173</v>
      </c>
      <c r="E1510" s="29" t="s">
        <v>38</v>
      </c>
      <c r="F1510" s="37" t="s">
        <v>38</v>
      </c>
      <c r="G1510" s="37" t="s">
        <v>38</v>
      </c>
      <c r="H1510" s="38" t="s">
        <v>38</v>
      </c>
    </row>
    <row r="1511" spans="3:8">
      <c r="C1511" s="178"/>
      <c r="D1511" s="121"/>
      <c r="E1511" s="34" t="s">
        <v>38</v>
      </c>
      <c r="F1511" s="35" t="s">
        <v>38</v>
      </c>
      <c r="G1511" s="35" t="s">
        <v>38</v>
      </c>
      <c r="H1511" s="36" t="s">
        <v>38</v>
      </c>
    </row>
    <row r="1512" spans="3:8">
      <c r="C1512" s="177"/>
      <c r="D1512" s="119" t="s">
        <v>172</v>
      </c>
      <c r="E1512" s="29" t="s">
        <v>38</v>
      </c>
      <c r="F1512" s="37" t="s">
        <v>38</v>
      </c>
      <c r="G1512" s="37" t="s">
        <v>38</v>
      </c>
      <c r="H1512" s="38" t="s">
        <v>38</v>
      </c>
    </row>
    <row r="1513" spans="3:8">
      <c r="C1513" s="178"/>
      <c r="D1513" s="121"/>
      <c r="E1513" s="34" t="s">
        <v>38</v>
      </c>
      <c r="F1513" s="35" t="s">
        <v>38</v>
      </c>
      <c r="G1513" s="35" t="s">
        <v>38</v>
      </c>
      <c r="H1513" s="36" t="s">
        <v>38</v>
      </c>
    </row>
    <row r="1514" spans="3:8">
      <c r="C1514" s="177"/>
      <c r="D1514" s="119" t="s">
        <v>171</v>
      </c>
      <c r="E1514" s="29">
        <v>2</v>
      </c>
      <c r="F1514" s="41" t="s">
        <v>38</v>
      </c>
      <c r="G1514" s="37">
        <v>2</v>
      </c>
      <c r="H1514" s="38" t="s">
        <v>38</v>
      </c>
    </row>
    <row r="1515" spans="3:8">
      <c r="C1515" s="178"/>
      <c r="D1515" s="121"/>
      <c r="E1515" s="34">
        <v>100</v>
      </c>
      <c r="F1515" s="35" t="s">
        <v>38</v>
      </c>
      <c r="G1515" s="35">
        <v>100</v>
      </c>
      <c r="H1515" s="36" t="s">
        <v>38</v>
      </c>
    </row>
    <row r="1516" spans="3:8">
      <c r="C1516" s="177"/>
      <c r="D1516" s="119" t="s">
        <v>170</v>
      </c>
      <c r="E1516" s="29">
        <v>3</v>
      </c>
      <c r="F1516" s="37">
        <v>1</v>
      </c>
      <c r="G1516" s="37">
        <v>2</v>
      </c>
      <c r="H1516" s="38" t="s">
        <v>38</v>
      </c>
    </row>
    <row r="1517" spans="3:8">
      <c r="C1517" s="178"/>
      <c r="D1517" s="121"/>
      <c r="E1517" s="34">
        <v>100</v>
      </c>
      <c r="F1517" s="35">
        <v>33.333333333333329</v>
      </c>
      <c r="G1517" s="35">
        <v>66.666666666666657</v>
      </c>
      <c r="H1517" s="36" t="s">
        <v>38</v>
      </c>
    </row>
    <row r="1518" spans="3:8">
      <c r="C1518" s="177"/>
      <c r="D1518" s="119" t="s">
        <v>169</v>
      </c>
      <c r="E1518" s="29">
        <v>1</v>
      </c>
      <c r="F1518" s="37" t="s">
        <v>38</v>
      </c>
      <c r="G1518" s="37">
        <v>1</v>
      </c>
      <c r="H1518" s="38" t="s">
        <v>38</v>
      </c>
    </row>
    <row r="1519" spans="3:8">
      <c r="C1519" s="178"/>
      <c r="D1519" s="121"/>
      <c r="E1519" s="34">
        <v>100</v>
      </c>
      <c r="F1519" s="35" t="s">
        <v>38</v>
      </c>
      <c r="G1519" s="35">
        <v>100</v>
      </c>
      <c r="H1519" s="36" t="s">
        <v>38</v>
      </c>
    </row>
    <row r="1520" spans="3:8">
      <c r="C1520" s="177"/>
      <c r="D1520" s="119" t="s">
        <v>168</v>
      </c>
      <c r="E1520" s="29">
        <v>6</v>
      </c>
      <c r="F1520" s="37">
        <v>3</v>
      </c>
      <c r="G1520" s="37">
        <v>3</v>
      </c>
      <c r="H1520" s="38" t="s">
        <v>38</v>
      </c>
    </row>
    <row r="1521" spans="3:8">
      <c r="C1521" s="178"/>
      <c r="D1521" s="121"/>
      <c r="E1521" s="34">
        <v>100</v>
      </c>
      <c r="F1521" s="35">
        <v>50</v>
      </c>
      <c r="G1521" s="35">
        <v>50</v>
      </c>
      <c r="H1521" s="36" t="s">
        <v>38</v>
      </c>
    </row>
    <row r="1522" spans="3:8">
      <c r="C1522" s="177"/>
      <c r="D1522" s="119" t="s">
        <v>167</v>
      </c>
      <c r="E1522" s="29">
        <v>2</v>
      </c>
      <c r="F1522" s="37">
        <v>2</v>
      </c>
      <c r="G1522" s="37" t="s">
        <v>38</v>
      </c>
      <c r="H1522" s="38" t="s">
        <v>38</v>
      </c>
    </row>
    <row r="1523" spans="3:8">
      <c r="C1523" s="178"/>
      <c r="D1523" s="121"/>
      <c r="E1523" s="34">
        <v>100</v>
      </c>
      <c r="F1523" s="35">
        <v>100</v>
      </c>
      <c r="G1523" s="35" t="s">
        <v>38</v>
      </c>
      <c r="H1523" s="36" t="s">
        <v>38</v>
      </c>
    </row>
    <row r="1524" spans="3:8">
      <c r="C1524" s="177"/>
      <c r="D1524" s="119" t="s">
        <v>166</v>
      </c>
      <c r="E1524" s="29">
        <v>5</v>
      </c>
      <c r="F1524" s="37">
        <v>2</v>
      </c>
      <c r="G1524" s="37">
        <v>3</v>
      </c>
      <c r="H1524" s="38" t="s">
        <v>38</v>
      </c>
    </row>
    <row r="1525" spans="3:8">
      <c r="C1525" s="178"/>
      <c r="D1525" s="121"/>
      <c r="E1525" s="34">
        <v>100</v>
      </c>
      <c r="F1525" s="35">
        <v>40</v>
      </c>
      <c r="G1525" s="35">
        <v>60</v>
      </c>
      <c r="H1525" s="36" t="s">
        <v>38</v>
      </c>
    </row>
    <row r="1526" spans="3:8">
      <c r="C1526" s="177"/>
      <c r="D1526" s="119" t="s">
        <v>165</v>
      </c>
      <c r="E1526" s="29">
        <v>9</v>
      </c>
      <c r="F1526" s="37">
        <v>3</v>
      </c>
      <c r="G1526" s="37">
        <v>6</v>
      </c>
      <c r="H1526" s="38" t="s">
        <v>38</v>
      </c>
    </row>
    <row r="1527" spans="3:8">
      <c r="C1527" s="178"/>
      <c r="D1527" s="121"/>
      <c r="E1527" s="34">
        <v>100</v>
      </c>
      <c r="F1527" s="35">
        <v>33.333333333333329</v>
      </c>
      <c r="G1527" s="35">
        <v>66.666666666666657</v>
      </c>
      <c r="H1527" s="36" t="s">
        <v>38</v>
      </c>
    </row>
    <row r="1528" spans="3:8">
      <c r="C1528" s="177"/>
      <c r="D1528" s="119" t="s">
        <v>164</v>
      </c>
      <c r="E1528" s="29">
        <v>9</v>
      </c>
      <c r="F1528" s="41">
        <v>2</v>
      </c>
      <c r="G1528" s="41">
        <v>7</v>
      </c>
      <c r="H1528" s="179" t="s">
        <v>38</v>
      </c>
    </row>
    <row r="1529" spans="3:8">
      <c r="C1529" s="178"/>
      <c r="D1529" s="121"/>
      <c r="E1529" s="34">
        <v>100</v>
      </c>
      <c r="F1529" s="35">
        <v>22.222222222222221</v>
      </c>
      <c r="G1529" s="35">
        <v>77.777777777777786</v>
      </c>
      <c r="H1529" s="36" t="s">
        <v>38</v>
      </c>
    </row>
    <row r="1530" spans="3:8">
      <c r="C1530" s="177"/>
      <c r="D1530" s="119" t="s">
        <v>163</v>
      </c>
      <c r="E1530" s="29">
        <v>4</v>
      </c>
      <c r="F1530" s="41">
        <v>1</v>
      </c>
      <c r="G1530" s="41">
        <v>3</v>
      </c>
      <c r="H1530" s="179" t="s">
        <v>38</v>
      </c>
    </row>
    <row r="1531" spans="3:8">
      <c r="C1531" s="178"/>
      <c r="D1531" s="121"/>
      <c r="E1531" s="34">
        <v>100</v>
      </c>
      <c r="F1531" s="35">
        <v>25</v>
      </c>
      <c r="G1531" s="35">
        <v>75</v>
      </c>
      <c r="H1531" s="36" t="s">
        <v>38</v>
      </c>
    </row>
    <row r="1532" spans="3:8">
      <c r="C1532" s="177"/>
      <c r="D1532" s="119" t="s">
        <v>162</v>
      </c>
      <c r="E1532" s="29">
        <v>9</v>
      </c>
      <c r="F1532" s="37">
        <v>2</v>
      </c>
      <c r="G1532" s="37">
        <v>7</v>
      </c>
      <c r="H1532" s="38" t="s">
        <v>38</v>
      </c>
    </row>
    <row r="1533" spans="3:8">
      <c r="C1533" s="178"/>
      <c r="D1533" s="121"/>
      <c r="E1533" s="34">
        <v>100</v>
      </c>
      <c r="F1533" s="35">
        <v>22.222222222222221</v>
      </c>
      <c r="G1533" s="35">
        <v>77.777777777777786</v>
      </c>
      <c r="H1533" s="36" t="s">
        <v>38</v>
      </c>
    </row>
    <row r="1534" spans="3:8">
      <c r="C1534" s="177"/>
      <c r="D1534" s="119" t="s">
        <v>161</v>
      </c>
      <c r="E1534" s="29">
        <v>5</v>
      </c>
      <c r="F1534" s="37" t="s">
        <v>38</v>
      </c>
      <c r="G1534" s="37">
        <v>5</v>
      </c>
      <c r="H1534" s="38" t="s">
        <v>38</v>
      </c>
    </row>
    <row r="1535" spans="3:8">
      <c r="C1535" s="178"/>
      <c r="D1535" s="121"/>
      <c r="E1535" s="34">
        <v>100</v>
      </c>
      <c r="F1535" s="35" t="s">
        <v>38</v>
      </c>
      <c r="G1535" s="35">
        <v>100</v>
      </c>
      <c r="H1535" s="36" t="s">
        <v>38</v>
      </c>
    </row>
    <row r="1536" spans="3:8">
      <c r="C1536" s="177"/>
      <c r="D1536" s="119" t="s">
        <v>160</v>
      </c>
      <c r="E1536" s="29">
        <v>2</v>
      </c>
      <c r="F1536" s="37" t="s">
        <v>38</v>
      </c>
      <c r="G1536" s="37">
        <v>1</v>
      </c>
      <c r="H1536" s="38">
        <v>1</v>
      </c>
    </row>
    <row r="1537" spans="3:8">
      <c r="C1537" s="178"/>
      <c r="D1537" s="121"/>
      <c r="E1537" s="34">
        <v>100</v>
      </c>
      <c r="F1537" s="35" t="s">
        <v>38</v>
      </c>
      <c r="G1537" s="35">
        <v>50</v>
      </c>
      <c r="H1537" s="36">
        <v>50</v>
      </c>
    </row>
    <row r="1538" spans="3:8">
      <c r="C1538" s="177"/>
      <c r="D1538" s="119" t="s">
        <v>159</v>
      </c>
      <c r="E1538" s="29">
        <v>2</v>
      </c>
      <c r="F1538" s="37" t="s">
        <v>38</v>
      </c>
      <c r="G1538" s="37">
        <v>2</v>
      </c>
      <c r="H1538" s="38" t="s">
        <v>38</v>
      </c>
    </row>
    <row r="1539" spans="3:8">
      <c r="C1539" s="178"/>
      <c r="D1539" s="121"/>
      <c r="E1539" s="34">
        <v>100</v>
      </c>
      <c r="F1539" s="35" t="s">
        <v>38</v>
      </c>
      <c r="G1539" s="35">
        <v>100</v>
      </c>
      <c r="H1539" s="36" t="s">
        <v>38</v>
      </c>
    </row>
    <row r="1540" spans="3:8">
      <c r="C1540" s="177"/>
      <c r="D1540" s="119" t="s">
        <v>158</v>
      </c>
      <c r="E1540" s="29">
        <v>2</v>
      </c>
      <c r="F1540" s="41" t="s">
        <v>38</v>
      </c>
      <c r="G1540" s="37">
        <v>2</v>
      </c>
      <c r="H1540" s="38" t="s">
        <v>38</v>
      </c>
    </row>
    <row r="1541" spans="3:8">
      <c r="C1541" s="178"/>
      <c r="D1541" s="121"/>
      <c r="E1541" s="34">
        <v>100</v>
      </c>
      <c r="F1541" s="35" t="s">
        <v>38</v>
      </c>
      <c r="G1541" s="35">
        <v>100</v>
      </c>
      <c r="H1541" s="36" t="s">
        <v>38</v>
      </c>
    </row>
    <row r="1542" spans="3:8">
      <c r="C1542" s="177"/>
      <c r="D1542" s="119" t="s">
        <v>20</v>
      </c>
      <c r="E1542" s="29" t="s">
        <v>38</v>
      </c>
      <c r="F1542" s="37" t="s">
        <v>38</v>
      </c>
      <c r="G1542" s="37" t="s">
        <v>38</v>
      </c>
      <c r="H1542" s="38" t="s">
        <v>38</v>
      </c>
    </row>
    <row r="1543" spans="3:8">
      <c r="C1543" s="178"/>
      <c r="D1543" s="121"/>
      <c r="E1543" s="34" t="s">
        <v>38</v>
      </c>
      <c r="F1543" s="35" t="s">
        <v>38</v>
      </c>
      <c r="G1543" s="35" t="s">
        <v>38</v>
      </c>
      <c r="H1543" s="36" t="s">
        <v>38</v>
      </c>
    </row>
    <row r="1544" spans="3:8">
      <c r="C1544" s="171" t="s">
        <v>22</v>
      </c>
      <c r="D1544" s="119"/>
      <c r="E1544" s="29">
        <v>60</v>
      </c>
      <c r="F1544" s="37">
        <v>21</v>
      </c>
      <c r="G1544" s="37">
        <v>38</v>
      </c>
      <c r="H1544" s="38">
        <v>1</v>
      </c>
    </row>
    <row r="1545" spans="3:8">
      <c r="C1545" s="174"/>
      <c r="D1545" s="121"/>
      <c r="E1545" s="34">
        <v>100</v>
      </c>
      <c r="F1545" s="35">
        <v>35</v>
      </c>
      <c r="G1545" s="35">
        <v>63.333333333333329</v>
      </c>
      <c r="H1545" s="36">
        <v>1.6666666666666667</v>
      </c>
    </row>
    <row r="1546" spans="3:8">
      <c r="C1546" s="177"/>
      <c r="D1546" s="119" t="s">
        <v>175</v>
      </c>
      <c r="E1546" s="29" t="s">
        <v>38</v>
      </c>
      <c r="F1546" s="37" t="s">
        <v>38</v>
      </c>
      <c r="G1546" s="37" t="s">
        <v>38</v>
      </c>
      <c r="H1546" s="38" t="s">
        <v>38</v>
      </c>
    </row>
    <row r="1547" spans="3:8">
      <c r="C1547" s="178"/>
      <c r="D1547" s="121"/>
      <c r="E1547" s="34" t="s">
        <v>38</v>
      </c>
      <c r="F1547" s="35" t="s">
        <v>38</v>
      </c>
      <c r="G1547" s="35" t="s">
        <v>38</v>
      </c>
      <c r="H1547" s="36" t="s">
        <v>38</v>
      </c>
    </row>
    <row r="1548" spans="3:8">
      <c r="C1548" s="177"/>
      <c r="D1548" s="119" t="s">
        <v>174</v>
      </c>
      <c r="E1548" s="29" t="s">
        <v>38</v>
      </c>
      <c r="F1548" s="37" t="s">
        <v>38</v>
      </c>
      <c r="G1548" s="37" t="s">
        <v>38</v>
      </c>
      <c r="H1548" s="38" t="s">
        <v>38</v>
      </c>
    </row>
    <row r="1549" spans="3:8">
      <c r="C1549" s="178"/>
      <c r="D1549" s="121"/>
      <c r="E1549" s="34" t="s">
        <v>38</v>
      </c>
      <c r="F1549" s="35" t="s">
        <v>38</v>
      </c>
      <c r="G1549" s="35" t="s">
        <v>38</v>
      </c>
      <c r="H1549" s="36" t="s">
        <v>38</v>
      </c>
    </row>
    <row r="1550" spans="3:8">
      <c r="C1550" s="177"/>
      <c r="D1550" s="119" t="s">
        <v>173</v>
      </c>
      <c r="E1550" s="29" t="s">
        <v>38</v>
      </c>
      <c r="F1550" s="37" t="s">
        <v>38</v>
      </c>
      <c r="G1550" s="37" t="s">
        <v>38</v>
      </c>
      <c r="H1550" s="38" t="s">
        <v>38</v>
      </c>
    </row>
    <row r="1551" spans="3:8">
      <c r="C1551" s="178"/>
      <c r="D1551" s="121"/>
      <c r="E1551" s="34" t="s">
        <v>38</v>
      </c>
      <c r="F1551" s="35" t="s">
        <v>38</v>
      </c>
      <c r="G1551" s="35" t="s">
        <v>38</v>
      </c>
      <c r="H1551" s="36" t="s">
        <v>38</v>
      </c>
    </row>
    <row r="1552" spans="3:8">
      <c r="C1552" s="177"/>
      <c r="D1552" s="119" t="s">
        <v>172</v>
      </c>
      <c r="E1552" s="29" t="s">
        <v>38</v>
      </c>
      <c r="F1552" s="37" t="s">
        <v>38</v>
      </c>
      <c r="G1552" s="37" t="s">
        <v>38</v>
      </c>
      <c r="H1552" s="38" t="s">
        <v>38</v>
      </c>
    </row>
    <row r="1553" spans="3:8">
      <c r="C1553" s="178"/>
      <c r="D1553" s="121"/>
      <c r="E1553" s="34" t="s">
        <v>38</v>
      </c>
      <c r="F1553" s="35" t="s">
        <v>38</v>
      </c>
      <c r="G1553" s="35" t="s">
        <v>38</v>
      </c>
      <c r="H1553" s="36" t="s">
        <v>38</v>
      </c>
    </row>
    <row r="1554" spans="3:8">
      <c r="C1554" s="177"/>
      <c r="D1554" s="119" t="s">
        <v>171</v>
      </c>
      <c r="E1554" s="29">
        <v>1</v>
      </c>
      <c r="F1554" s="41" t="s">
        <v>38</v>
      </c>
      <c r="G1554" s="41">
        <v>1</v>
      </c>
      <c r="H1554" s="179" t="s">
        <v>38</v>
      </c>
    </row>
    <row r="1555" spans="3:8">
      <c r="C1555" s="178"/>
      <c r="D1555" s="121"/>
      <c r="E1555" s="34">
        <v>100</v>
      </c>
      <c r="F1555" s="35" t="s">
        <v>38</v>
      </c>
      <c r="G1555" s="35">
        <v>100</v>
      </c>
      <c r="H1555" s="36" t="s">
        <v>38</v>
      </c>
    </row>
    <row r="1556" spans="3:8">
      <c r="C1556" s="177"/>
      <c r="D1556" s="119" t="s">
        <v>170</v>
      </c>
      <c r="E1556" s="29">
        <v>5</v>
      </c>
      <c r="F1556" s="41">
        <v>1</v>
      </c>
      <c r="G1556" s="41">
        <v>4</v>
      </c>
      <c r="H1556" s="179" t="s">
        <v>38</v>
      </c>
    </row>
    <row r="1557" spans="3:8">
      <c r="C1557" s="178"/>
      <c r="D1557" s="121"/>
      <c r="E1557" s="34">
        <v>100</v>
      </c>
      <c r="F1557" s="35">
        <v>20</v>
      </c>
      <c r="G1557" s="35">
        <v>80</v>
      </c>
      <c r="H1557" s="36" t="s">
        <v>38</v>
      </c>
    </row>
    <row r="1558" spans="3:8">
      <c r="C1558" s="177"/>
      <c r="D1558" s="119" t="s">
        <v>169</v>
      </c>
      <c r="E1558" s="29">
        <v>5</v>
      </c>
      <c r="F1558" s="37">
        <v>3</v>
      </c>
      <c r="G1558" s="37">
        <v>2</v>
      </c>
      <c r="H1558" s="38" t="s">
        <v>38</v>
      </c>
    </row>
    <row r="1559" spans="3:8">
      <c r="C1559" s="178"/>
      <c r="D1559" s="121"/>
      <c r="E1559" s="34">
        <v>100</v>
      </c>
      <c r="F1559" s="35">
        <v>60</v>
      </c>
      <c r="G1559" s="35">
        <v>40</v>
      </c>
      <c r="H1559" s="36" t="s">
        <v>38</v>
      </c>
    </row>
    <row r="1560" spans="3:8">
      <c r="C1560" s="177"/>
      <c r="D1560" s="119" t="s">
        <v>168</v>
      </c>
      <c r="E1560" s="29">
        <v>1</v>
      </c>
      <c r="F1560" s="37" t="s">
        <v>38</v>
      </c>
      <c r="G1560" s="37">
        <v>1</v>
      </c>
      <c r="H1560" s="38" t="s">
        <v>38</v>
      </c>
    </row>
    <row r="1561" spans="3:8">
      <c r="C1561" s="178"/>
      <c r="D1561" s="121"/>
      <c r="E1561" s="34">
        <v>100</v>
      </c>
      <c r="F1561" s="35" t="s">
        <v>38</v>
      </c>
      <c r="G1561" s="35">
        <v>100</v>
      </c>
      <c r="H1561" s="36" t="s">
        <v>38</v>
      </c>
    </row>
    <row r="1562" spans="3:8">
      <c r="C1562" s="177"/>
      <c r="D1562" s="119" t="s">
        <v>167</v>
      </c>
      <c r="E1562" s="29" t="s">
        <v>38</v>
      </c>
      <c r="F1562" s="37" t="s">
        <v>38</v>
      </c>
      <c r="G1562" s="37" t="s">
        <v>38</v>
      </c>
      <c r="H1562" s="38" t="s">
        <v>38</v>
      </c>
    </row>
    <row r="1563" spans="3:8">
      <c r="C1563" s="178"/>
      <c r="D1563" s="121"/>
      <c r="E1563" s="34" t="s">
        <v>38</v>
      </c>
      <c r="F1563" s="35" t="s">
        <v>38</v>
      </c>
      <c r="G1563" s="35" t="s">
        <v>38</v>
      </c>
      <c r="H1563" s="36" t="s">
        <v>38</v>
      </c>
    </row>
    <row r="1564" spans="3:8">
      <c r="C1564" s="177"/>
      <c r="D1564" s="119" t="s">
        <v>166</v>
      </c>
      <c r="E1564" s="29">
        <v>3</v>
      </c>
      <c r="F1564" s="37">
        <v>1</v>
      </c>
      <c r="G1564" s="37">
        <v>2</v>
      </c>
      <c r="H1564" s="38" t="s">
        <v>38</v>
      </c>
    </row>
    <row r="1565" spans="3:8">
      <c r="C1565" s="178"/>
      <c r="D1565" s="121"/>
      <c r="E1565" s="34">
        <v>100</v>
      </c>
      <c r="F1565" s="35">
        <v>33.333333333333329</v>
      </c>
      <c r="G1565" s="35">
        <v>66.666666666666657</v>
      </c>
      <c r="H1565" s="36" t="s">
        <v>38</v>
      </c>
    </row>
    <row r="1566" spans="3:8">
      <c r="C1566" s="177"/>
      <c r="D1566" s="119" t="s">
        <v>165</v>
      </c>
      <c r="E1566" s="29">
        <v>11</v>
      </c>
      <c r="F1566" s="41">
        <v>5</v>
      </c>
      <c r="G1566" s="37">
        <v>6</v>
      </c>
      <c r="H1566" s="38" t="s">
        <v>38</v>
      </c>
    </row>
    <row r="1567" spans="3:8">
      <c r="C1567" s="178"/>
      <c r="D1567" s="121"/>
      <c r="E1567" s="34">
        <v>100</v>
      </c>
      <c r="F1567" s="35">
        <v>45.454545454545453</v>
      </c>
      <c r="G1567" s="35">
        <v>54.54545454545454</v>
      </c>
      <c r="H1567" s="36" t="s">
        <v>38</v>
      </c>
    </row>
    <row r="1568" spans="3:8">
      <c r="C1568" s="177"/>
      <c r="D1568" s="119" t="s">
        <v>164</v>
      </c>
      <c r="E1568" s="29">
        <v>7</v>
      </c>
      <c r="F1568" s="37">
        <v>2</v>
      </c>
      <c r="G1568" s="37">
        <v>5</v>
      </c>
      <c r="H1568" s="38" t="s">
        <v>38</v>
      </c>
    </row>
    <row r="1569" spans="3:8">
      <c r="C1569" s="178"/>
      <c r="D1569" s="121"/>
      <c r="E1569" s="34">
        <v>100</v>
      </c>
      <c r="F1569" s="35">
        <v>28.571428571428569</v>
      </c>
      <c r="G1569" s="35">
        <v>71.428571428571431</v>
      </c>
      <c r="H1569" s="36" t="s">
        <v>38</v>
      </c>
    </row>
    <row r="1570" spans="3:8">
      <c r="C1570" s="177"/>
      <c r="D1570" s="119" t="s">
        <v>163</v>
      </c>
      <c r="E1570" s="29">
        <v>4</v>
      </c>
      <c r="F1570" s="37">
        <v>3</v>
      </c>
      <c r="G1570" s="37">
        <v>1</v>
      </c>
      <c r="H1570" s="38" t="s">
        <v>38</v>
      </c>
    </row>
    <row r="1571" spans="3:8">
      <c r="C1571" s="178"/>
      <c r="D1571" s="121"/>
      <c r="E1571" s="34">
        <v>100</v>
      </c>
      <c r="F1571" s="35">
        <v>75</v>
      </c>
      <c r="G1571" s="35">
        <v>25</v>
      </c>
      <c r="H1571" s="36" t="s">
        <v>38</v>
      </c>
    </row>
    <row r="1572" spans="3:8">
      <c r="C1572" s="177"/>
      <c r="D1572" s="119" t="s">
        <v>162</v>
      </c>
      <c r="E1572" s="29">
        <v>9</v>
      </c>
      <c r="F1572" s="37">
        <v>2</v>
      </c>
      <c r="G1572" s="37">
        <v>7</v>
      </c>
      <c r="H1572" s="38" t="s">
        <v>38</v>
      </c>
    </row>
    <row r="1573" spans="3:8">
      <c r="C1573" s="178"/>
      <c r="D1573" s="121"/>
      <c r="E1573" s="34">
        <v>100</v>
      </c>
      <c r="F1573" s="35">
        <v>22.222222222222221</v>
      </c>
      <c r="G1573" s="35">
        <v>77.777777777777786</v>
      </c>
      <c r="H1573" s="36" t="s">
        <v>38</v>
      </c>
    </row>
    <row r="1574" spans="3:8">
      <c r="C1574" s="177"/>
      <c r="D1574" s="119" t="s">
        <v>161</v>
      </c>
      <c r="E1574" s="29">
        <v>5</v>
      </c>
      <c r="F1574" s="37">
        <v>1</v>
      </c>
      <c r="G1574" s="37">
        <v>3</v>
      </c>
      <c r="H1574" s="38">
        <v>1</v>
      </c>
    </row>
    <row r="1575" spans="3:8">
      <c r="C1575" s="178"/>
      <c r="D1575" s="121"/>
      <c r="E1575" s="34">
        <v>100</v>
      </c>
      <c r="F1575" s="35">
        <v>20</v>
      </c>
      <c r="G1575" s="35">
        <v>60</v>
      </c>
      <c r="H1575" s="36">
        <v>20</v>
      </c>
    </row>
    <row r="1576" spans="3:8">
      <c r="C1576" s="177"/>
      <c r="D1576" s="119" t="s">
        <v>160</v>
      </c>
      <c r="E1576" s="29">
        <v>4</v>
      </c>
      <c r="F1576" s="37">
        <v>3</v>
      </c>
      <c r="G1576" s="37">
        <v>1</v>
      </c>
      <c r="H1576" s="38" t="s">
        <v>38</v>
      </c>
    </row>
    <row r="1577" spans="3:8">
      <c r="C1577" s="178"/>
      <c r="D1577" s="121"/>
      <c r="E1577" s="34">
        <v>100</v>
      </c>
      <c r="F1577" s="35">
        <v>75</v>
      </c>
      <c r="G1577" s="35">
        <v>25</v>
      </c>
      <c r="H1577" s="36" t="s">
        <v>38</v>
      </c>
    </row>
    <row r="1578" spans="3:8">
      <c r="C1578" s="177"/>
      <c r="D1578" s="119" t="s">
        <v>159</v>
      </c>
      <c r="E1578" s="29">
        <v>2</v>
      </c>
      <c r="F1578" s="37" t="s">
        <v>38</v>
      </c>
      <c r="G1578" s="37">
        <v>2</v>
      </c>
      <c r="H1578" s="38" t="s">
        <v>38</v>
      </c>
    </row>
    <row r="1579" spans="3:8">
      <c r="C1579" s="178"/>
      <c r="D1579" s="121"/>
      <c r="E1579" s="34">
        <v>100</v>
      </c>
      <c r="F1579" s="35" t="s">
        <v>38</v>
      </c>
      <c r="G1579" s="35">
        <v>100</v>
      </c>
      <c r="H1579" s="36" t="s">
        <v>38</v>
      </c>
    </row>
    <row r="1580" spans="3:8">
      <c r="C1580" s="177"/>
      <c r="D1580" s="119" t="s">
        <v>158</v>
      </c>
      <c r="E1580" s="29">
        <v>3</v>
      </c>
      <c r="F1580" s="41" t="s">
        <v>38</v>
      </c>
      <c r="G1580" s="41">
        <v>3</v>
      </c>
      <c r="H1580" s="179" t="s">
        <v>38</v>
      </c>
    </row>
    <row r="1581" spans="3:8">
      <c r="C1581" s="178"/>
      <c r="D1581" s="121"/>
      <c r="E1581" s="34">
        <v>100</v>
      </c>
      <c r="F1581" s="35" t="s">
        <v>38</v>
      </c>
      <c r="G1581" s="35">
        <v>100</v>
      </c>
      <c r="H1581" s="36" t="s">
        <v>38</v>
      </c>
    </row>
    <row r="1582" spans="3:8">
      <c r="C1582" s="177"/>
      <c r="D1582" s="119" t="s">
        <v>20</v>
      </c>
      <c r="E1582" s="29" t="s">
        <v>38</v>
      </c>
      <c r="F1582" s="41" t="s">
        <v>38</v>
      </c>
      <c r="G1582" s="41" t="s">
        <v>38</v>
      </c>
      <c r="H1582" s="179" t="s">
        <v>38</v>
      </c>
    </row>
    <row r="1583" spans="3:8">
      <c r="C1583" s="178"/>
      <c r="D1583" s="121"/>
      <c r="E1583" s="34" t="s">
        <v>38</v>
      </c>
      <c r="F1583" s="35" t="s">
        <v>38</v>
      </c>
      <c r="G1583" s="35" t="s">
        <v>38</v>
      </c>
      <c r="H1583" s="36" t="s">
        <v>38</v>
      </c>
    </row>
    <row r="1584" spans="3:8">
      <c r="C1584" s="171" t="s">
        <v>23</v>
      </c>
      <c r="D1584" s="119"/>
      <c r="E1584" s="29" t="s">
        <v>38</v>
      </c>
      <c r="F1584" s="37" t="s">
        <v>38</v>
      </c>
      <c r="G1584" s="37" t="s">
        <v>38</v>
      </c>
      <c r="H1584" s="38" t="s">
        <v>38</v>
      </c>
    </row>
    <row r="1585" spans="3:8">
      <c r="C1585" s="174"/>
      <c r="D1585" s="121"/>
      <c r="E1585" s="34" t="s">
        <v>38</v>
      </c>
      <c r="F1585" s="35" t="s">
        <v>38</v>
      </c>
      <c r="G1585" s="35" t="s">
        <v>38</v>
      </c>
      <c r="H1585" s="36" t="s">
        <v>38</v>
      </c>
    </row>
    <row r="1586" spans="3:8">
      <c r="C1586" s="177"/>
      <c r="D1586" s="119" t="s">
        <v>175</v>
      </c>
      <c r="E1586" s="29" t="s">
        <v>38</v>
      </c>
      <c r="F1586" s="37" t="s">
        <v>38</v>
      </c>
      <c r="G1586" s="37" t="s">
        <v>38</v>
      </c>
      <c r="H1586" s="38" t="s">
        <v>38</v>
      </c>
    </row>
    <row r="1587" spans="3:8">
      <c r="C1587" s="178"/>
      <c r="D1587" s="121"/>
      <c r="E1587" s="34" t="s">
        <v>38</v>
      </c>
      <c r="F1587" s="35" t="s">
        <v>38</v>
      </c>
      <c r="G1587" s="35" t="s">
        <v>38</v>
      </c>
      <c r="H1587" s="36" t="s">
        <v>38</v>
      </c>
    </row>
    <row r="1588" spans="3:8">
      <c r="C1588" s="177"/>
      <c r="D1588" s="119" t="s">
        <v>174</v>
      </c>
      <c r="E1588" s="29" t="s">
        <v>38</v>
      </c>
      <c r="F1588" s="37" t="s">
        <v>38</v>
      </c>
      <c r="G1588" s="37" t="s">
        <v>38</v>
      </c>
      <c r="H1588" s="38" t="s">
        <v>38</v>
      </c>
    </row>
    <row r="1589" spans="3:8">
      <c r="C1589" s="178"/>
      <c r="D1589" s="121"/>
      <c r="E1589" s="34" t="s">
        <v>38</v>
      </c>
      <c r="F1589" s="35" t="s">
        <v>38</v>
      </c>
      <c r="G1589" s="35" t="s">
        <v>38</v>
      </c>
      <c r="H1589" s="36" t="s">
        <v>38</v>
      </c>
    </row>
    <row r="1590" spans="3:8">
      <c r="C1590" s="177"/>
      <c r="D1590" s="119" t="s">
        <v>173</v>
      </c>
      <c r="E1590" s="29" t="s">
        <v>38</v>
      </c>
      <c r="F1590" s="37" t="s">
        <v>38</v>
      </c>
      <c r="G1590" s="37" t="s">
        <v>38</v>
      </c>
      <c r="H1590" s="38" t="s">
        <v>38</v>
      </c>
    </row>
    <row r="1591" spans="3:8">
      <c r="C1591" s="178"/>
      <c r="D1591" s="121"/>
      <c r="E1591" s="34" t="s">
        <v>38</v>
      </c>
      <c r="F1591" s="35" t="s">
        <v>38</v>
      </c>
      <c r="G1591" s="35" t="s">
        <v>38</v>
      </c>
      <c r="H1591" s="36" t="s">
        <v>38</v>
      </c>
    </row>
    <row r="1592" spans="3:8">
      <c r="C1592" s="177"/>
      <c r="D1592" s="119" t="s">
        <v>172</v>
      </c>
      <c r="E1592" s="29" t="s">
        <v>38</v>
      </c>
      <c r="F1592" s="41" t="s">
        <v>38</v>
      </c>
      <c r="G1592" s="37" t="s">
        <v>38</v>
      </c>
      <c r="H1592" s="38" t="s">
        <v>38</v>
      </c>
    </row>
    <row r="1593" spans="3:8">
      <c r="C1593" s="178"/>
      <c r="D1593" s="121"/>
      <c r="E1593" s="34" t="s">
        <v>38</v>
      </c>
      <c r="F1593" s="35" t="s">
        <v>38</v>
      </c>
      <c r="G1593" s="35" t="s">
        <v>38</v>
      </c>
      <c r="H1593" s="36" t="s">
        <v>38</v>
      </c>
    </row>
    <row r="1594" spans="3:8">
      <c r="C1594" s="177"/>
      <c r="D1594" s="119" t="s">
        <v>171</v>
      </c>
      <c r="E1594" s="29" t="s">
        <v>38</v>
      </c>
      <c r="F1594" s="37" t="s">
        <v>38</v>
      </c>
      <c r="G1594" s="37" t="s">
        <v>38</v>
      </c>
      <c r="H1594" s="38" t="s">
        <v>38</v>
      </c>
    </row>
    <row r="1595" spans="3:8">
      <c r="C1595" s="178"/>
      <c r="D1595" s="121"/>
      <c r="E1595" s="34" t="s">
        <v>38</v>
      </c>
      <c r="F1595" s="35" t="s">
        <v>38</v>
      </c>
      <c r="G1595" s="35" t="s">
        <v>38</v>
      </c>
      <c r="H1595" s="36" t="s">
        <v>38</v>
      </c>
    </row>
    <row r="1596" spans="3:8">
      <c r="C1596" s="177"/>
      <c r="D1596" s="119" t="s">
        <v>170</v>
      </c>
      <c r="E1596" s="29" t="s">
        <v>38</v>
      </c>
      <c r="F1596" s="37" t="s">
        <v>38</v>
      </c>
      <c r="G1596" s="37" t="s">
        <v>38</v>
      </c>
      <c r="H1596" s="38" t="s">
        <v>38</v>
      </c>
    </row>
    <row r="1597" spans="3:8">
      <c r="C1597" s="178"/>
      <c r="D1597" s="121"/>
      <c r="E1597" s="34" t="s">
        <v>38</v>
      </c>
      <c r="F1597" s="35" t="s">
        <v>38</v>
      </c>
      <c r="G1597" s="35" t="s">
        <v>38</v>
      </c>
      <c r="H1597" s="36" t="s">
        <v>38</v>
      </c>
    </row>
    <row r="1598" spans="3:8">
      <c r="C1598" s="177"/>
      <c r="D1598" s="119" t="s">
        <v>169</v>
      </c>
      <c r="E1598" s="29" t="s">
        <v>38</v>
      </c>
      <c r="F1598" s="37" t="s">
        <v>38</v>
      </c>
      <c r="G1598" s="37" t="s">
        <v>38</v>
      </c>
      <c r="H1598" s="38" t="s">
        <v>38</v>
      </c>
    </row>
    <row r="1599" spans="3:8">
      <c r="C1599" s="178"/>
      <c r="D1599" s="121"/>
      <c r="E1599" s="34" t="s">
        <v>38</v>
      </c>
      <c r="F1599" s="35" t="s">
        <v>38</v>
      </c>
      <c r="G1599" s="35" t="s">
        <v>38</v>
      </c>
      <c r="H1599" s="36" t="s">
        <v>38</v>
      </c>
    </row>
    <row r="1600" spans="3:8">
      <c r="C1600" s="177"/>
      <c r="D1600" s="119" t="s">
        <v>168</v>
      </c>
      <c r="E1600" s="29" t="s">
        <v>38</v>
      </c>
      <c r="F1600" s="37" t="s">
        <v>38</v>
      </c>
      <c r="G1600" s="37" t="s">
        <v>38</v>
      </c>
      <c r="H1600" s="38" t="s">
        <v>38</v>
      </c>
    </row>
    <row r="1601" spans="3:8">
      <c r="C1601" s="178"/>
      <c r="D1601" s="121"/>
      <c r="E1601" s="34" t="s">
        <v>38</v>
      </c>
      <c r="F1601" s="35" t="s">
        <v>38</v>
      </c>
      <c r="G1601" s="35" t="s">
        <v>38</v>
      </c>
      <c r="H1601" s="36" t="s">
        <v>38</v>
      </c>
    </row>
    <row r="1602" spans="3:8">
      <c r="C1602" s="177"/>
      <c r="D1602" s="119" t="s">
        <v>167</v>
      </c>
      <c r="E1602" s="29" t="s">
        <v>38</v>
      </c>
      <c r="F1602" s="37" t="s">
        <v>38</v>
      </c>
      <c r="G1602" s="37" t="s">
        <v>38</v>
      </c>
      <c r="H1602" s="38" t="s">
        <v>38</v>
      </c>
    </row>
    <row r="1603" spans="3:8">
      <c r="C1603" s="178"/>
      <c r="D1603" s="121"/>
      <c r="E1603" s="34" t="s">
        <v>38</v>
      </c>
      <c r="F1603" s="35" t="s">
        <v>38</v>
      </c>
      <c r="G1603" s="35" t="s">
        <v>38</v>
      </c>
      <c r="H1603" s="36" t="s">
        <v>38</v>
      </c>
    </row>
    <row r="1604" spans="3:8">
      <c r="C1604" s="177"/>
      <c r="D1604" s="119" t="s">
        <v>166</v>
      </c>
      <c r="E1604" s="29" t="s">
        <v>38</v>
      </c>
      <c r="F1604" s="37" t="s">
        <v>38</v>
      </c>
      <c r="G1604" s="37" t="s">
        <v>38</v>
      </c>
      <c r="H1604" s="38" t="s">
        <v>38</v>
      </c>
    </row>
    <row r="1605" spans="3:8">
      <c r="C1605" s="178"/>
      <c r="D1605" s="121"/>
      <c r="E1605" s="34" t="s">
        <v>38</v>
      </c>
      <c r="F1605" s="35" t="s">
        <v>38</v>
      </c>
      <c r="G1605" s="35" t="s">
        <v>38</v>
      </c>
      <c r="H1605" s="36" t="s">
        <v>38</v>
      </c>
    </row>
    <row r="1606" spans="3:8">
      <c r="C1606" s="177"/>
      <c r="D1606" s="119" t="s">
        <v>165</v>
      </c>
      <c r="E1606" s="29" t="s">
        <v>38</v>
      </c>
      <c r="F1606" s="41" t="s">
        <v>38</v>
      </c>
      <c r="G1606" s="41" t="s">
        <v>38</v>
      </c>
      <c r="H1606" s="179" t="s">
        <v>38</v>
      </c>
    </row>
    <row r="1607" spans="3:8">
      <c r="C1607" s="178"/>
      <c r="D1607" s="121"/>
      <c r="E1607" s="34" t="s">
        <v>38</v>
      </c>
      <c r="F1607" s="35" t="s">
        <v>38</v>
      </c>
      <c r="G1607" s="35" t="s">
        <v>38</v>
      </c>
      <c r="H1607" s="36" t="s">
        <v>38</v>
      </c>
    </row>
    <row r="1608" spans="3:8">
      <c r="C1608" s="177"/>
      <c r="D1608" s="119" t="s">
        <v>164</v>
      </c>
      <c r="E1608" s="29" t="s">
        <v>38</v>
      </c>
      <c r="F1608" s="41" t="s">
        <v>38</v>
      </c>
      <c r="G1608" s="41" t="s">
        <v>38</v>
      </c>
      <c r="H1608" s="179" t="s">
        <v>38</v>
      </c>
    </row>
    <row r="1609" spans="3:8">
      <c r="C1609" s="178"/>
      <c r="D1609" s="121"/>
      <c r="E1609" s="34" t="s">
        <v>38</v>
      </c>
      <c r="F1609" s="35" t="s">
        <v>38</v>
      </c>
      <c r="G1609" s="35" t="s">
        <v>38</v>
      </c>
      <c r="H1609" s="36" t="s">
        <v>38</v>
      </c>
    </row>
    <row r="1610" spans="3:8">
      <c r="C1610" s="177"/>
      <c r="D1610" s="119" t="s">
        <v>163</v>
      </c>
      <c r="E1610" s="29" t="s">
        <v>38</v>
      </c>
      <c r="F1610" s="37" t="s">
        <v>38</v>
      </c>
      <c r="G1610" s="37" t="s">
        <v>38</v>
      </c>
      <c r="H1610" s="38" t="s">
        <v>38</v>
      </c>
    </row>
    <row r="1611" spans="3:8">
      <c r="C1611" s="178"/>
      <c r="D1611" s="121"/>
      <c r="E1611" s="34" t="s">
        <v>38</v>
      </c>
      <c r="F1611" s="35" t="s">
        <v>38</v>
      </c>
      <c r="G1611" s="35" t="s">
        <v>38</v>
      </c>
      <c r="H1611" s="36" t="s">
        <v>38</v>
      </c>
    </row>
    <row r="1612" spans="3:8">
      <c r="C1612" s="177"/>
      <c r="D1612" s="119" t="s">
        <v>162</v>
      </c>
      <c r="E1612" s="29" t="s">
        <v>38</v>
      </c>
      <c r="F1612" s="37" t="s">
        <v>38</v>
      </c>
      <c r="G1612" s="37" t="s">
        <v>38</v>
      </c>
      <c r="H1612" s="38" t="s">
        <v>38</v>
      </c>
    </row>
    <row r="1613" spans="3:8">
      <c r="C1613" s="178"/>
      <c r="D1613" s="121"/>
      <c r="E1613" s="34" t="s">
        <v>38</v>
      </c>
      <c r="F1613" s="35" t="s">
        <v>38</v>
      </c>
      <c r="G1613" s="35" t="s">
        <v>38</v>
      </c>
      <c r="H1613" s="36" t="s">
        <v>38</v>
      </c>
    </row>
    <row r="1614" spans="3:8">
      <c r="C1614" s="177"/>
      <c r="D1614" s="119" t="s">
        <v>161</v>
      </c>
      <c r="E1614" s="29" t="s">
        <v>38</v>
      </c>
      <c r="F1614" s="37" t="s">
        <v>38</v>
      </c>
      <c r="G1614" s="37" t="s">
        <v>38</v>
      </c>
      <c r="H1614" s="38" t="s">
        <v>38</v>
      </c>
    </row>
    <row r="1615" spans="3:8">
      <c r="C1615" s="178"/>
      <c r="D1615" s="121"/>
      <c r="E1615" s="34" t="s">
        <v>38</v>
      </c>
      <c r="F1615" s="35" t="s">
        <v>38</v>
      </c>
      <c r="G1615" s="35" t="s">
        <v>38</v>
      </c>
      <c r="H1615" s="36" t="s">
        <v>38</v>
      </c>
    </row>
    <row r="1616" spans="3:8">
      <c r="C1616" s="177"/>
      <c r="D1616" s="119" t="s">
        <v>160</v>
      </c>
      <c r="E1616" s="29" t="s">
        <v>38</v>
      </c>
      <c r="F1616" s="37" t="s">
        <v>38</v>
      </c>
      <c r="G1616" s="37" t="s">
        <v>38</v>
      </c>
      <c r="H1616" s="38" t="s">
        <v>38</v>
      </c>
    </row>
    <row r="1617" spans="1:8">
      <c r="C1617" s="178"/>
      <c r="D1617" s="121"/>
      <c r="E1617" s="34" t="s">
        <v>38</v>
      </c>
      <c r="F1617" s="35" t="s">
        <v>38</v>
      </c>
      <c r="G1617" s="35" t="s">
        <v>38</v>
      </c>
      <c r="H1617" s="36" t="s">
        <v>38</v>
      </c>
    </row>
    <row r="1618" spans="1:8">
      <c r="C1618" s="177"/>
      <c r="D1618" s="119" t="s">
        <v>159</v>
      </c>
      <c r="E1618" s="29" t="s">
        <v>38</v>
      </c>
      <c r="F1618" s="41" t="s">
        <v>38</v>
      </c>
      <c r="G1618" s="37" t="s">
        <v>38</v>
      </c>
      <c r="H1618" s="38" t="s">
        <v>38</v>
      </c>
    </row>
    <row r="1619" spans="1:8">
      <c r="C1619" s="178"/>
      <c r="D1619" s="121"/>
      <c r="E1619" s="34" t="s">
        <v>38</v>
      </c>
      <c r="F1619" s="35" t="s">
        <v>38</v>
      </c>
      <c r="G1619" s="35" t="s">
        <v>38</v>
      </c>
      <c r="H1619" s="36" t="s">
        <v>38</v>
      </c>
    </row>
    <row r="1620" spans="1:8">
      <c r="C1620" s="177"/>
      <c r="D1620" s="119" t="s">
        <v>158</v>
      </c>
      <c r="E1620" s="29" t="s">
        <v>38</v>
      </c>
      <c r="F1620" s="37" t="s">
        <v>38</v>
      </c>
      <c r="G1620" s="37" t="s">
        <v>38</v>
      </c>
      <c r="H1620" s="38" t="s">
        <v>38</v>
      </c>
    </row>
    <row r="1621" spans="1:8">
      <c r="C1621" s="178"/>
      <c r="D1621" s="121"/>
      <c r="E1621" s="34" t="s">
        <v>38</v>
      </c>
      <c r="F1621" s="35" t="s">
        <v>38</v>
      </c>
      <c r="G1621" s="35" t="s">
        <v>38</v>
      </c>
      <c r="H1621" s="36" t="s">
        <v>38</v>
      </c>
    </row>
    <row r="1622" spans="1:8">
      <c r="C1622" s="177"/>
      <c r="D1622" s="119" t="s">
        <v>20</v>
      </c>
      <c r="E1622" s="29" t="s">
        <v>38</v>
      </c>
      <c r="F1622" s="37" t="s">
        <v>38</v>
      </c>
      <c r="G1622" s="37" t="s">
        <v>38</v>
      </c>
      <c r="H1622" s="38" t="s">
        <v>38</v>
      </c>
    </row>
    <row r="1623" spans="1:8">
      <c r="C1623" s="178"/>
      <c r="D1623" s="121"/>
      <c r="E1623" s="34" t="s">
        <v>38</v>
      </c>
      <c r="F1623" s="35" t="s">
        <v>38</v>
      </c>
      <c r="G1623" s="35" t="s">
        <v>38</v>
      </c>
      <c r="H1623" s="36" t="s">
        <v>38</v>
      </c>
    </row>
    <row r="1624" spans="1:8">
      <c r="C1624" s="171" t="s">
        <v>24</v>
      </c>
      <c r="D1624" s="119"/>
      <c r="E1624" s="29" t="s">
        <v>38</v>
      </c>
      <c r="F1624" s="37" t="s">
        <v>38</v>
      </c>
      <c r="G1624" s="37" t="s">
        <v>38</v>
      </c>
      <c r="H1624" s="38" t="s">
        <v>38</v>
      </c>
    </row>
    <row r="1625" spans="1:8">
      <c r="C1625" s="174"/>
      <c r="D1625" s="121"/>
      <c r="E1625" s="34" t="s">
        <v>38</v>
      </c>
      <c r="F1625" s="35" t="s">
        <v>38</v>
      </c>
      <c r="G1625" s="35" t="s">
        <v>38</v>
      </c>
      <c r="H1625" s="36" t="s">
        <v>38</v>
      </c>
    </row>
    <row r="1626" spans="1:8">
      <c r="A1626" s="39"/>
      <c r="B1626" s="170" t="s">
        <v>149</v>
      </c>
      <c r="C1626" s="171" t="s">
        <v>0</v>
      </c>
      <c r="D1626" s="119"/>
      <c r="E1626" s="29">
        <v>521</v>
      </c>
      <c r="F1626" s="37">
        <v>207</v>
      </c>
      <c r="G1626" s="37">
        <v>301</v>
      </c>
      <c r="H1626" s="38">
        <v>13</v>
      </c>
    </row>
    <row r="1627" spans="1:8">
      <c r="A1627" s="118"/>
      <c r="B1627" s="173"/>
      <c r="C1627" s="174"/>
      <c r="D1627" s="120"/>
      <c r="E1627" s="34">
        <v>100</v>
      </c>
      <c r="F1627" s="35">
        <v>39.731285988483684</v>
      </c>
      <c r="G1627" s="35">
        <v>57.773512476007681</v>
      </c>
      <c r="H1627" s="36">
        <v>2.4952015355086372</v>
      </c>
    </row>
    <row r="1628" spans="1:8">
      <c r="C1628" s="177"/>
      <c r="D1628" s="119" t="s">
        <v>175</v>
      </c>
      <c r="E1628" s="184" t="s">
        <v>38</v>
      </c>
      <c r="F1628" s="44" t="s">
        <v>38</v>
      </c>
      <c r="G1628" s="44" t="s">
        <v>38</v>
      </c>
      <c r="H1628" s="187" t="s">
        <v>38</v>
      </c>
    </row>
    <row r="1629" spans="1:8">
      <c r="C1629" s="178"/>
      <c r="D1629" s="121"/>
      <c r="E1629" s="34" t="s">
        <v>38</v>
      </c>
      <c r="F1629" s="35" t="s">
        <v>38</v>
      </c>
      <c r="G1629" s="35" t="s">
        <v>38</v>
      </c>
      <c r="H1629" s="36" t="s">
        <v>38</v>
      </c>
    </row>
    <row r="1630" spans="1:8">
      <c r="C1630" s="177"/>
      <c r="D1630" s="119" t="s">
        <v>174</v>
      </c>
      <c r="E1630" s="29" t="s">
        <v>38</v>
      </c>
      <c r="F1630" s="37" t="s">
        <v>38</v>
      </c>
      <c r="G1630" s="37" t="s">
        <v>38</v>
      </c>
      <c r="H1630" s="38" t="s">
        <v>38</v>
      </c>
    </row>
    <row r="1631" spans="1:8">
      <c r="C1631" s="178"/>
      <c r="D1631" s="121"/>
      <c r="E1631" s="34" t="s">
        <v>38</v>
      </c>
      <c r="F1631" s="35" t="s">
        <v>38</v>
      </c>
      <c r="G1631" s="35" t="s">
        <v>38</v>
      </c>
      <c r="H1631" s="36" t="s">
        <v>38</v>
      </c>
    </row>
    <row r="1632" spans="1:8">
      <c r="C1632" s="177"/>
      <c r="D1632" s="119" t="s">
        <v>173</v>
      </c>
      <c r="E1632" s="29" t="s">
        <v>38</v>
      </c>
      <c r="F1632" s="41" t="s">
        <v>38</v>
      </c>
      <c r="G1632" s="41" t="s">
        <v>38</v>
      </c>
      <c r="H1632" s="179" t="s">
        <v>38</v>
      </c>
    </row>
    <row r="1633" spans="3:8">
      <c r="C1633" s="178"/>
      <c r="D1633" s="121"/>
      <c r="E1633" s="34" t="s">
        <v>38</v>
      </c>
      <c r="F1633" s="35" t="s">
        <v>38</v>
      </c>
      <c r="G1633" s="35" t="s">
        <v>38</v>
      </c>
      <c r="H1633" s="36" t="s">
        <v>38</v>
      </c>
    </row>
    <row r="1634" spans="3:8">
      <c r="C1634" s="177"/>
      <c r="D1634" s="119" t="s">
        <v>172</v>
      </c>
      <c r="E1634" s="29" t="s">
        <v>38</v>
      </c>
      <c r="F1634" s="41" t="s">
        <v>38</v>
      </c>
      <c r="G1634" s="41" t="s">
        <v>38</v>
      </c>
      <c r="H1634" s="179" t="s">
        <v>38</v>
      </c>
    </row>
    <row r="1635" spans="3:8">
      <c r="C1635" s="178"/>
      <c r="D1635" s="121"/>
      <c r="E1635" s="34" t="s">
        <v>38</v>
      </c>
      <c r="F1635" s="35" t="s">
        <v>38</v>
      </c>
      <c r="G1635" s="35" t="s">
        <v>38</v>
      </c>
      <c r="H1635" s="36" t="s">
        <v>38</v>
      </c>
    </row>
    <row r="1636" spans="3:8">
      <c r="C1636" s="177"/>
      <c r="D1636" s="119" t="s">
        <v>171</v>
      </c>
      <c r="E1636" s="29">
        <v>22</v>
      </c>
      <c r="F1636" s="37">
        <v>7</v>
      </c>
      <c r="G1636" s="37">
        <v>14</v>
      </c>
      <c r="H1636" s="38">
        <v>1</v>
      </c>
    </row>
    <row r="1637" spans="3:8">
      <c r="C1637" s="178"/>
      <c r="D1637" s="121"/>
      <c r="E1637" s="34">
        <v>100</v>
      </c>
      <c r="F1637" s="35">
        <v>31.818181818181817</v>
      </c>
      <c r="G1637" s="35">
        <v>63.636363636363633</v>
      </c>
      <c r="H1637" s="36">
        <v>4.5454545454545459</v>
      </c>
    </row>
    <row r="1638" spans="3:8">
      <c r="C1638" s="177"/>
      <c r="D1638" s="119" t="s">
        <v>170</v>
      </c>
      <c r="E1638" s="29">
        <v>29</v>
      </c>
      <c r="F1638" s="37">
        <v>8</v>
      </c>
      <c r="G1638" s="37">
        <v>21</v>
      </c>
      <c r="H1638" s="38" t="s">
        <v>38</v>
      </c>
    </row>
    <row r="1639" spans="3:8">
      <c r="C1639" s="178"/>
      <c r="D1639" s="121"/>
      <c r="E1639" s="34">
        <v>100</v>
      </c>
      <c r="F1639" s="35">
        <v>27.586206896551722</v>
      </c>
      <c r="G1639" s="35">
        <v>72.41379310344827</v>
      </c>
      <c r="H1639" s="36" t="s">
        <v>38</v>
      </c>
    </row>
    <row r="1640" spans="3:8">
      <c r="C1640" s="177"/>
      <c r="D1640" s="119" t="s">
        <v>169</v>
      </c>
      <c r="E1640" s="29">
        <v>17</v>
      </c>
      <c r="F1640" s="37">
        <v>6</v>
      </c>
      <c r="G1640" s="37">
        <v>10</v>
      </c>
      <c r="H1640" s="38">
        <v>1</v>
      </c>
    </row>
    <row r="1641" spans="3:8">
      <c r="C1641" s="178"/>
      <c r="D1641" s="121"/>
      <c r="E1641" s="34">
        <v>100</v>
      </c>
      <c r="F1641" s="35">
        <v>35.294117647058826</v>
      </c>
      <c r="G1641" s="35">
        <v>58.82352941176471</v>
      </c>
      <c r="H1641" s="36">
        <v>5.8823529411764701</v>
      </c>
    </row>
    <row r="1642" spans="3:8">
      <c r="C1642" s="177"/>
      <c r="D1642" s="119" t="s">
        <v>168</v>
      </c>
      <c r="E1642" s="29">
        <v>26</v>
      </c>
      <c r="F1642" s="37">
        <v>10</v>
      </c>
      <c r="G1642" s="37">
        <v>16</v>
      </c>
      <c r="H1642" s="38" t="s">
        <v>38</v>
      </c>
    </row>
    <row r="1643" spans="3:8">
      <c r="C1643" s="178"/>
      <c r="D1643" s="121"/>
      <c r="E1643" s="34">
        <v>100</v>
      </c>
      <c r="F1643" s="35">
        <v>38.461538461538467</v>
      </c>
      <c r="G1643" s="35">
        <v>61.53846153846154</v>
      </c>
      <c r="H1643" s="36" t="s">
        <v>38</v>
      </c>
    </row>
    <row r="1644" spans="3:8">
      <c r="C1644" s="177"/>
      <c r="D1644" s="119" t="s">
        <v>167</v>
      </c>
      <c r="E1644" s="29">
        <v>40</v>
      </c>
      <c r="F1644" s="41">
        <v>9</v>
      </c>
      <c r="G1644" s="37">
        <v>30</v>
      </c>
      <c r="H1644" s="38">
        <v>1</v>
      </c>
    </row>
    <row r="1645" spans="3:8">
      <c r="C1645" s="178"/>
      <c r="D1645" s="121"/>
      <c r="E1645" s="34">
        <v>100</v>
      </c>
      <c r="F1645" s="35">
        <v>22.5</v>
      </c>
      <c r="G1645" s="35">
        <v>75</v>
      </c>
      <c r="H1645" s="36">
        <v>2.5</v>
      </c>
    </row>
    <row r="1646" spans="3:8">
      <c r="C1646" s="177"/>
      <c r="D1646" s="119" t="s">
        <v>166</v>
      </c>
      <c r="E1646" s="29">
        <v>43</v>
      </c>
      <c r="F1646" s="37">
        <v>20</v>
      </c>
      <c r="G1646" s="37">
        <v>23</v>
      </c>
      <c r="H1646" s="38" t="s">
        <v>38</v>
      </c>
    </row>
    <row r="1647" spans="3:8">
      <c r="C1647" s="178"/>
      <c r="D1647" s="121"/>
      <c r="E1647" s="34">
        <v>100</v>
      </c>
      <c r="F1647" s="35">
        <v>46.511627906976742</v>
      </c>
      <c r="G1647" s="35">
        <v>53.488372093023251</v>
      </c>
      <c r="H1647" s="36" t="s">
        <v>38</v>
      </c>
    </row>
    <row r="1648" spans="3:8">
      <c r="C1648" s="177"/>
      <c r="D1648" s="119" t="s">
        <v>165</v>
      </c>
      <c r="E1648" s="29">
        <v>49</v>
      </c>
      <c r="F1648" s="37">
        <v>23</v>
      </c>
      <c r="G1648" s="37">
        <v>26</v>
      </c>
      <c r="H1648" s="38" t="s">
        <v>38</v>
      </c>
    </row>
    <row r="1649" spans="3:8">
      <c r="C1649" s="178"/>
      <c r="D1649" s="121"/>
      <c r="E1649" s="34">
        <v>100</v>
      </c>
      <c r="F1649" s="35">
        <v>46.938775510204081</v>
      </c>
      <c r="G1649" s="35">
        <v>53.061224489795919</v>
      </c>
      <c r="H1649" s="36" t="s">
        <v>38</v>
      </c>
    </row>
    <row r="1650" spans="3:8">
      <c r="C1650" s="177"/>
      <c r="D1650" s="119" t="s">
        <v>164</v>
      </c>
      <c r="E1650" s="29">
        <v>39</v>
      </c>
      <c r="F1650" s="37">
        <v>12</v>
      </c>
      <c r="G1650" s="37">
        <v>27</v>
      </c>
      <c r="H1650" s="38" t="s">
        <v>38</v>
      </c>
    </row>
    <row r="1651" spans="3:8">
      <c r="C1651" s="178"/>
      <c r="D1651" s="121"/>
      <c r="E1651" s="34">
        <v>100</v>
      </c>
      <c r="F1651" s="35">
        <v>30.76923076923077</v>
      </c>
      <c r="G1651" s="35">
        <v>69.230769230769226</v>
      </c>
      <c r="H1651" s="36" t="s">
        <v>38</v>
      </c>
    </row>
    <row r="1652" spans="3:8">
      <c r="C1652" s="177"/>
      <c r="D1652" s="119" t="s">
        <v>163</v>
      </c>
      <c r="E1652" s="29">
        <v>58</v>
      </c>
      <c r="F1652" s="37">
        <v>27</v>
      </c>
      <c r="G1652" s="37">
        <v>30</v>
      </c>
      <c r="H1652" s="38">
        <v>1</v>
      </c>
    </row>
    <row r="1653" spans="3:8">
      <c r="C1653" s="178"/>
      <c r="D1653" s="121"/>
      <c r="E1653" s="34">
        <v>100</v>
      </c>
      <c r="F1653" s="35">
        <v>46.551724137931032</v>
      </c>
      <c r="G1653" s="35">
        <v>51.724137931034484</v>
      </c>
      <c r="H1653" s="36">
        <v>1.7241379310344827</v>
      </c>
    </row>
    <row r="1654" spans="3:8">
      <c r="C1654" s="177"/>
      <c r="D1654" s="119" t="s">
        <v>162</v>
      </c>
      <c r="E1654" s="29">
        <v>46</v>
      </c>
      <c r="F1654" s="37">
        <v>25</v>
      </c>
      <c r="G1654" s="37">
        <v>20</v>
      </c>
      <c r="H1654" s="38">
        <v>1</v>
      </c>
    </row>
    <row r="1655" spans="3:8">
      <c r="C1655" s="178"/>
      <c r="D1655" s="121"/>
      <c r="E1655" s="34">
        <v>100</v>
      </c>
      <c r="F1655" s="35">
        <v>54.347826086956516</v>
      </c>
      <c r="G1655" s="35">
        <v>43.478260869565219</v>
      </c>
      <c r="H1655" s="36">
        <v>2.1739130434782608</v>
      </c>
    </row>
    <row r="1656" spans="3:8">
      <c r="C1656" s="177"/>
      <c r="D1656" s="119" t="s">
        <v>161</v>
      </c>
      <c r="E1656" s="29">
        <v>56</v>
      </c>
      <c r="F1656" s="37">
        <v>20</v>
      </c>
      <c r="G1656" s="37">
        <v>34</v>
      </c>
      <c r="H1656" s="38">
        <v>2</v>
      </c>
    </row>
    <row r="1657" spans="3:8">
      <c r="C1657" s="178"/>
      <c r="D1657" s="121"/>
      <c r="E1657" s="34">
        <v>100</v>
      </c>
      <c r="F1657" s="35">
        <v>35.714285714285715</v>
      </c>
      <c r="G1657" s="35">
        <v>60.714285714285708</v>
      </c>
      <c r="H1657" s="36">
        <v>3.5714285714285712</v>
      </c>
    </row>
    <row r="1658" spans="3:8">
      <c r="C1658" s="177"/>
      <c r="D1658" s="119" t="s">
        <v>160</v>
      </c>
      <c r="E1658" s="29">
        <v>48</v>
      </c>
      <c r="F1658" s="41">
        <v>24</v>
      </c>
      <c r="G1658" s="41">
        <v>20</v>
      </c>
      <c r="H1658" s="179">
        <v>4</v>
      </c>
    </row>
    <row r="1659" spans="3:8">
      <c r="C1659" s="178"/>
      <c r="D1659" s="121"/>
      <c r="E1659" s="34">
        <v>100</v>
      </c>
      <c r="F1659" s="35">
        <v>50</v>
      </c>
      <c r="G1659" s="35">
        <v>41.666666666666671</v>
      </c>
      <c r="H1659" s="36">
        <v>8.3333333333333321</v>
      </c>
    </row>
    <row r="1660" spans="3:8">
      <c r="C1660" s="177"/>
      <c r="D1660" s="119" t="s">
        <v>159</v>
      </c>
      <c r="E1660" s="29">
        <v>26</v>
      </c>
      <c r="F1660" s="41">
        <v>11</v>
      </c>
      <c r="G1660" s="41">
        <v>14</v>
      </c>
      <c r="H1660" s="179">
        <v>1</v>
      </c>
    </row>
    <row r="1661" spans="3:8">
      <c r="C1661" s="178"/>
      <c r="D1661" s="121"/>
      <c r="E1661" s="34">
        <v>100</v>
      </c>
      <c r="F1661" s="35">
        <v>42.307692307692307</v>
      </c>
      <c r="G1661" s="35">
        <v>53.846153846153847</v>
      </c>
      <c r="H1661" s="36">
        <v>3.8461538461538463</v>
      </c>
    </row>
    <row r="1662" spans="3:8">
      <c r="C1662" s="177"/>
      <c r="D1662" s="119" t="s">
        <v>158</v>
      </c>
      <c r="E1662" s="29">
        <v>22</v>
      </c>
      <c r="F1662" s="37">
        <v>5</v>
      </c>
      <c r="G1662" s="37">
        <v>16</v>
      </c>
      <c r="H1662" s="38">
        <v>1</v>
      </c>
    </row>
    <row r="1663" spans="3:8">
      <c r="C1663" s="178"/>
      <c r="D1663" s="121"/>
      <c r="E1663" s="34">
        <v>100</v>
      </c>
      <c r="F1663" s="35">
        <v>22.727272727272727</v>
      </c>
      <c r="G1663" s="35">
        <v>72.727272727272734</v>
      </c>
      <c r="H1663" s="36">
        <v>4.5454545454545459</v>
      </c>
    </row>
    <row r="1664" spans="3:8">
      <c r="C1664" s="177"/>
      <c r="D1664" s="119" t="s">
        <v>20</v>
      </c>
      <c r="E1664" s="29" t="s">
        <v>38</v>
      </c>
      <c r="F1664" s="37" t="s">
        <v>38</v>
      </c>
      <c r="G1664" s="37" t="s">
        <v>38</v>
      </c>
      <c r="H1664" s="38" t="s">
        <v>38</v>
      </c>
    </row>
    <row r="1665" spans="3:8">
      <c r="C1665" s="178"/>
      <c r="D1665" s="121"/>
      <c r="E1665" s="34" t="s">
        <v>38</v>
      </c>
      <c r="F1665" s="35" t="s">
        <v>38</v>
      </c>
      <c r="G1665" s="35" t="s">
        <v>38</v>
      </c>
      <c r="H1665" s="36" t="s">
        <v>38</v>
      </c>
    </row>
    <row r="1666" spans="3:8">
      <c r="C1666" s="171" t="s">
        <v>21</v>
      </c>
      <c r="D1666" s="119"/>
      <c r="E1666" s="29">
        <v>264</v>
      </c>
      <c r="F1666" s="37">
        <v>109</v>
      </c>
      <c r="G1666" s="37">
        <v>148</v>
      </c>
      <c r="H1666" s="38">
        <v>7</v>
      </c>
    </row>
    <row r="1667" spans="3:8">
      <c r="C1667" s="174"/>
      <c r="D1667" s="121"/>
      <c r="E1667" s="34">
        <v>100</v>
      </c>
      <c r="F1667" s="35">
        <v>41.287878787878789</v>
      </c>
      <c r="G1667" s="35">
        <v>56.060606060606055</v>
      </c>
      <c r="H1667" s="36">
        <v>2.6515151515151514</v>
      </c>
    </row>
    <row r="1668" spans="3:8">
      <c r="C1668" s="177"/>
      <c r="D1668" s="119" t="s">
        <v>175</v>
      </c>
      <c r="E1668" s="29" t="s">
        <v>38</v>
      </c>
      <c r="F1668" s="37" t="s">
        <v>38</v>
      </c>
      <c r="G1668" s="37" t="s">
        <v>38</v>
      </c>
      <c r="H1668" s="38" t="s">
        <v>38</v>
      </c>
    </row>
    <row r="1669" spans="3:8">
      <c r="C1669" s="178"/>
      <c r="D1669" s="121"/>
      <c r="E1669" s="34" t="s">
        <v>38</v>
      </c>
      <c r="F1669" s="35" t="s">
        <v>38</v>
      </c>
      <c r="G1669" s="35" t="s">
        <v>38</v>
      </c>
      <c r="H1669" s="36" t="s">
        <v>38</v>
      </c>
    </row>
    <row r="1670" spans="3:8">
      <c r="C1670" s="177"/>
      <c r="D1670" s="119" t="s">
        <v>174</v>
      </c>
      <c r="E1670" s="29" t="s">
        <v>38</v>
      </c>
      <c r="F1670" s="41" t="s">
        <v>38</v>
      </c>
      <c r="G1670" s="37" t="s">
        <v>38</v>
      </c>
      <c r="H1670" s="38" t="s">
        <v>38</v>
      </c>
    </row>
    <row r="1671" spans="3:8">
      <c r="C1671" s="178"/>
      <c r="D1671" s="121"/>
      <c r="E1671" s="34" t="s">
        <v>38</v>
      </c>
      <c r="F1671" s="35" t="s">
        <v>38</v>
      </c>
      <c r="G1671" s="35" t="s">
        <v>38</v>
      </c>
      <c r="H1671" s="36" t="s">
        <v>38</v>
      </c>
    </row>
    <row r="1672" spans="3:8">
      <c r="C1672" s="177"/>
      <c r="D1672" s="119" t="s">
        <v>173</v>
      </c>
      <c r="E1672" s="29" t="s">
        <v>38</v>
      </c>
      <c r="F1672" s="37" t="s">
        <v>38</v>
      </c>
      <c r="G1672" s="37" t="s">
        <v>38</v>
      </c>
      <c r="H1672" s="38" t="s">
        <v>38</v>
      </c>
    </row>
    <row r="1673" spans="3:8">
      <c r="C1673" s="178"/>
      <c r="D1673" s="121"/>
      <c r="E1673" s="34" t="s">
        <v>38</v>
      </c>
      <c r="F1673" s="35" t="s">
        <v>38</v>
      </c>
      <c r="G1673" s="35" t="s">
        <v>38</v>
      </c>
      <c r="H1673" s="36" t="s">
        <v>38</v>
      </c>
    </row>
    <row r="1674" spans="3:8">
      <c r="C1674" s="177"/>
      <c r="D1674" s="119" t="s">
        <v>172</v>
      </c>
      <c r="E1674" s="29" t="s">
        <v>38</v>
      </c>
      <c r="F1674" s="37" t="s">
        <v>38</v>
      </c>
      <c r="G1674" s="37" t="s">
        <v>38</v>
      </c>
      <c r="H1674" s="38" t="s">
        <v>38</v>
      </c>
    </row>
    <row r="1675" spans="3:8">
      <c r="C1675" s="178"/>
      <c r="D1675" s="121"/>
      <c r="E1675" s="34" t="s">
        <v>38</v>
      </c>
      <c r="F1675" s="35" t="s">
        <v>38</v>
      </c>
      <c r="G1675" s="35" t="s">
        <v>38</v>
      </c>
      <c r="H1675" s="36" t="s">
        <v>38</v>
      </c>
    </row>
    <row r="1676" spans="3:8">
      <c r="C1676" s="177"/>
      <c r="D1676" s="119" t="s">
        <v>171</v>
      </c>
      <c r="E1676" s="29">
        <v>12</v>
      </c>
      <c r="F1676" s="37">
        <v>4</v>
      </c>
      <c r="G1676" s="37">
        <v>7</v>
      </c>
      <c r="H1676" s="38">
        <v>1</v>
      </c>
    </row>
    <row r="1677" spans="3:8">
      <c r="C1677" s="178"/>
      <c r="D1677" s="121"/>
      <c r="E1677" s="34">
        <v>100</v>
      </c>
      <c r="F1677" s="35">
        <v>33.333333333333329</v>
      </c>
      <c r="G1677" s="35">
        <v>58.333333333333336</v>
      </c>
      <c r="H1677" s="36">
        <v>8.3333333333333321</v>
      </c>
    </row>
    <row r="1678" spans="3:8">
      <c r="C1678" s="177"/>
      <c r="D1678" s="119" t="s">
        <v>170</v>
      </c>
      <c r="E1678" s="29">
        <v>17</v>
      </c>
      <c r="F1678" s="37">
        <v>6</v>
      </c>
      <c r="G1678" s="37">
        <v>11</v>
      </c>
      <c r="H1678" s="38" t="s">
        <v>38</v>
      </c>
    </row>
    <row r="1679" spans="3:8">
      <c r="C1679" s="178"/>
      <c r="D1679" s="121"/>
      <c r="E1679" s="34">
        <v>100</v>
      </c>
      <c r="F1679" s="35">
        <v>35.294117647058826</v>
      </c>
      <c r="G1679" s="35">
        <v>64.705882352941174</v>
      </c>
      <c r="H1679" s="36" t="s">
        <v>38</v>
      </c>
    </row>
    <row r="1680" spans="3:8">
      <c r="C1680" s="177"/>
      <c r="D1680" s="119" t="s">
        <v>169</v>
      </c>
      <c r="E1680" s="29">
        <v>9</v>
      </c>
      <c r="F1680" s="37">
        <v>2</v>
      </c>
      <c r="G1680" s="37">
        <v>6</v>
      </c>
      <c r="H1680" s="38">
        <v>1</v>
      </c>
    </row>
    <row r="1681" spans="3:8">
      <c r="C1681" s="178"/>
      <c r="D1681" s="121"/>
      <c r="E1681" s="34">
        <v>100</v>
      </c>
      <c r="F1681" s="35">
        <v>22.222222222222221</v>
      </c>
      <c r="G1681" s="35">
        <v>66.666666666666657</v>
      </c>
      <c r="H1681" s="36">
        <v>11.111111111111111</v>
      </c>
    </row>
    <row r="1682" spans="3:8">
      <c r="C1682" s="177"/>
      <c r="D1682" s="119" t="s">
        <v>168</v>
      </c>
      <c r="E1682" s="29">
        <v>14</v>
      </c>
      <c r="F1682" s="37">
        <v>6</v>
      </c>
      <c r="G1682" s="37">
        <v>8</v>
      </c>
      <c r="H1682" s="38" t="s">
        <v>38</v>
      </c>
    </row>
    <row r="1683" spans="3:8">
      <c r="C1683" s="178"/>
      <c r="D1683" s="121"/>
      <c r="E1683" s="34">
        <v>100</v>
      </c>
      <c r="F1683" s="35">
        <v>42.857142857142854</v>
      </c>
      <c r="G1683" s="35">
        <v>57.142857142857139</v>
      </c>
      <c r="H1683" s="36" t="s">
        <v>38</v>
      </c>
    </row>
    <row r="1684" spans="3:8">
      <c r="C1684" s="177"/>
      <c r="D1684" s="119" t="s">
        <v>167</v>
      </c>
      <c r="E1684" s="29">
        <v>20</v>
      </c>
      <c r="F1684" s="41">
        <v>5</v>
      </c>
      <c r="G1684" s="41">
        <v>15</v>
      </c>
      <c r="H1684" s="179" t="s">
        <v>38</v>
      </c>
    </row>
    <row r="1685" spans="3:8">
      <c r="C1685" s="178"/>
      <c r="D1685" s="121"/>
      <c r="E1685" s="34">
        <v>100</v>
      </c>
      <c r="F1685" s="35">
        <v>25</v>
      </c>
      <c r="G1685" s="35">
        <v>75</v>
      </c>
      <c r="H1685" s="36" t="s">
        <v>38</v>
      </c>
    </row>
    <row r="1686" spans="3:8">
      <c r="C1686" s="177"/>
      <c r="D1686" s="119" t="s">
        <v>166</v>
      </c>
      <c r="E1686" s="29">
        <v>19</v>
      </c>
      <c r="F1686" s="41">
        <v>10</v>
      </c>
      <c r="G1686" s="41">
        <v>9</v>
      </c>
      <c r="H1686" s="179" t="s">
        <v>38</v>
      </c>
    </row>
    <row r="1687" spans="3:8">
      <c r="C1687" s="178"/>
      <c r="D1687" s="121"/>
      <c r="E1687" s="34">
        <v>100</v>
      </c>
      <c r="F1687" s="35">
        <v>52.631578947368418</v>
      </c>
      <c r="G1687" s="35">
        <v>47.368421052631575</v>
      </c>
      <c r="H1687" s="36" t="s">
        <v>38</v>
      </c>
    </row>
    <row r="1688" spans="3:8">
      <c r="C1688" s="177"/>
      <c r="D1688" s="119" t="s">
        <v>165</v>
      </c>
      <c r="E1688" s="29">
        <v>27</v>
      </c>
      <c r="F1688" s="37">
        <v>13</v>
      </c>
      <c r="G1688" s="37">
        <v>14</v>
      </c>
      <c r="H1688" s="38" t="s">
        <v>38</v>
      </c>
    </row>
    <row r="1689" spans="3:8">
      <c r="C1689" s="178"/>
      <c r="D1689" s="121"/>
      <c r="E1689" s="34">
        <v>100</v>
      </c>
      <c r="F1689" s="35">
        <v>48.148148148148145</v>
      </c>
      <c r="G1689" s="35">
        <v>51.851851851851848</v>
      </c>
      <c r="H1689" s="36" t="s">
        <v>38</v>
      </c>
    </row>
    <row r="1690" spans="3:8">
      <c r="C1690" s="177"/>
      <c r="D1690" s="119" t="s">
        <v>164</v>
      </c>
      <c r="E1690" s="29">
        <v>22</v>
      </c>
      <c r="F1690" s="37">
        <v>7</v>
      </c>
      <c r="G1690" s="37">
        <v>15</v>
      </c>
      <c r="H1690" s="38" t="s">
        <v>38</v>
      </c>
    </row>
    <row r="1691" spans="3:8">
      <c r="C1691" s="178"/>
      <c r="D1691" s="121"/>
      <c r="E1691" s="34">
        <v>100</v>
      </c>
      <c r="F1691" s="35">
        <v>31.818181818181817</v>
      </c>
      <c r="G1691" s="35">
        <v>68.181818181818173</v>
      </c>
      <c r="H1691" s="36" t="s">
        <v>38</v>
      </c>
    </row>
    <row r="1692" spans="3:8">
      <c r="C1692" s="177"/>
      <c r="D1692" s="119" t="s">
        <v>163</v>
      </c>
      <c r="E1692" s="29">
        <v>26</v>
      </c>
      <c r="F1692" s="37">
        <v>13</v>
      </c>
      <c r="G1692" s="37">
        <v>12</v>
      </c>
      <c r="H1692" s="38">
        <v>1</v>
      </c>
    </row>
    <row r="1693" spans="3:8">
      <c r="C1693" s="178"/>
      <c r="D1693" s="121"/>
      <c r="E1693" s="34">
        <v>100</v>
      </c>
      <c r="F1693" s="35">
        <v>50</v>
      </c>
      <c r="G1693" s="35">
        <v>46.153846153846153</v>
      </c>
      <c r="H1693" s="36">
        <v>3.8461538461538463</v>
      </c>
    </row>
    <row r="1694" spans="3:8">
      <c r="C1694" s="177"/>
      <c r="D1694" s="119" t="s">
        <v>162</v>
      </c>
      <c r="E1694" s="29">
        <v>22</v>
      </c>
      <c r="F1694" s="37">
        <v>12</v>
      </c>
      <c r="G1694" s="37">
        <v>9</v>
      </c>
      <c r="H1694" s="38">
        <v>1</v>
      </c>
    </row>
    <row r="1695" spans="3:8">
      <c r="C1695" s="178"/>
      <c r="D1695" s="121"/>
      <c r="E1695" s="34">
        <v>100</v>
      </c>
      <c r="F1695" s="35">
        <v>54.54545454545454</v>
      </c>
      <c r="G1695" s="35">
        <v>40.909090909090914</v>
      </c>
      <c r="H1695" s="36">
        <v>4.5454545454545459</v>
      </c>
    </row>
    <row r="1696" spans="3:8">
      <c r="C1696" s="177"/>
      <c r="D1696" s="119" t="s">
        <v>161</v>
      </c>
      <c r="E1696" s="29">
        <v>29</v>
      </c>
      <c r="F1696" s="41">
        <v>11</v>
      </c>
      <c r="G1696" s="37">
        <v>17</v>
      </c>
      <c r="H1696" s="38">
        <v>1</v>
      </c>
    </row>
    <row r="1697" spans="3:8">
      <c r="C1697" s="178"/>
      <c r="D1697" s="121"/>
      <c r="E1697" s="34">
        <v>100</v>
      </c>
      <c r="F1697" s="35">
        <v>37.931034482758619</v>
      </c>
      <c r="G1697" s="35">
        <v>58.620689655172406</v>
      </c>
      <c r="H1697" s="36">
        <v>3.4482758620689653</v>
      </c>
    </row>
    <row r="1698" spans="3:8">
      <c r="C1698" s="177"/>
      <c r="D1698" s="119" t="s">
        <v>160</v>
      </c>
      <c r="E1698" s="29">
        <v>24</v>
      </c>
      <c r="F1698" s="37">
        <v>11</v>
      </c>
      <c r="G1698" s="37">
        <v>12</v>
      </c>
      <c r="H1698" s="38">
        <v>1</v>
      </c>
    </row>
    <row r="1699" spans="3:8">
      <c r="C1699" s="178"/>
      <c r="D1699" s="121"/>
      <c r="E1699" s="34">
        <v>100</v>
      </c>
      <c r="F1699" s="35">
        <v>45.833333333333329</v>
      </c>
      <c r="G1699" s="35">
        <v>50</v>
      </c>
      <c r="H1699" s="36">
        <v>4.1666666666666661</v>
      </c>
    </row>
    <row r="1700" spans="3:8">
      <c r="C1700" s="177"/>
      <c r="D1700" s="119" t="s">
        <v>159</v>
      </c>
      <c r="E1700" s="29">
        <v>15</v>
      </c>
      <c r="F1700" s="37">
        <v>7</v>
      </c>
      <c r="G1700" s="37">
        <v>7</v>
      </c>
      <c r="H1700" s="38">
        <v>1</v>
      </c>
    </row>
    <row r="1701" spans="3:8">
      <c r="C1701" s="178"/>
      <c r="D1701" s="121"/>
      <c r="E1701" s="34">
        <v>100</v>
      </c>
      <c r="F1701" s="35">
        <v>46.666666666666664</v>
      </c>
      <c r="G1701" s="35">
        <v>46.666666666666664</v>
      </c>
      <c r="H1701" s="36">
        <v>6.666666666666667</v>
      </c>
    </row>
    <row r="1702" spans="3:8">
      <c r="C1702" s="177"/>
      <c r="D1702" s="119" t="s">
        <v>158</v>
      </c>
      <c r="E1702" s="29">
        <v>8</v>
      </c>
      <c r="F1702" s="37">
        <v>2</v>
      </c>
      <c r="G1702" s="37">
        <v>6</v>
      </c>
      <c r="H1702" s="38" t="s">
        <v>38</v>
      </c>
    </row>
    <row r="1703" spans="3:8">
      <c r="C1703" s="178"/>
      <c r="D1703" s="121"/>
      <c r="E1703" s="34">
        <v>100</v>
      </c>
      <c r="F1703" s="35">
        <v>25</v>
      </c>
      <c r="G1703" s="35">
        <v>75</v>
      </c>
      <c r="H1703" s="36" t="s">
        <v>38</v>
      </c>
    </row>
    <row r="1704" spans="3:8">
      <c r="C1704" s="177"/>
      <c r="D1704" s="119" t="s">
        <v>20</v>
      </c>
      <c r="E1704" s="29" t="s">
        <v>38</v>
      </c>
      <c r="F1704" s="37" t="s">
        <v>38</v>
      </c>
      <c r="G1704" s="37" t="s">
        <v>38</v>
      </c>
      <c r="H1704" s="38" t="s">
        <v>38</v>
      </c>
    </row>
    <row r="1705" spans="3:8">
      <c r="C1705" s="178"/>
      <c r="D1705" s="121"/>
      <c r="E1705" s="34" t="s">
        <v>38</v>
      </c>
      <c r="F1705" s="35" t="s">
        <v>38</v>
      </c>
      <c r="G1705" s="35" t="s">
        <v>38</v>
      </c>
      <c r="H1705" s="36" t="s">
        <v>38</v>
      </c>
    </row>
    <row r="1706" spans="3:8">
      <c r="C1706" s="171" t="s">
        <v>22</v>
      </c>
      <c r="D1706" s="119"/>
      <c r="E1706" s="29">
        <v>257</v>
      </c>
      <c r="F1706" s="37">
        <v>98</v>
      </c>
      <c r="G1706" s="37">
        <v>153</v>
      </c>
      <c r="H1706" s="38">
        <v>6</v>
      </c>
    </row>
    <row r="1707" spans="3:8">
      <c r="C1707" s="174"/>
      <c r="D1707" s="121"/>
      <c r="E1707" s="34">
        <v>100</v>
      </c>
      <c r="F1707" s="35">
        <v>38.132295719844358</v>
      </c>
      <c r="G1707" s="35">
        <v>59.533073929961091</v>
      </c>
      <c r="H1707" s="36">
        <v>2.3346303501945527</v>
      </c>
    </row>
    <row r="1708" spans="3:8">
      <c r="C1708" s="177"/>
      <c r="D1708" s="119" t="s">
        <v>175</v>
      </c>
      <c r="E1708" s="29" t="s">
        <v>38</v>
      </c>
      <c r="F1708" s="37" t="s">
        <v>38</v>
      </c>
      <c r="G1708" s="37" t="s">
        <v>38</v>
      </c>
      <c r="H1708" s="38" t="s">
        <v>38</v>
      </c>
    </row>
    <row r="1709" spans="3:8">
      <c r="C1709" s="178"/>
      <c r="D1709" s="121"/>
      <c r="E1709" s="34" t="s">
        <v>38</v>
      </c>
      <c r="F1709" s="35" t="s">
        <v>38</v>
      </c>
      <c r="G1709" s="35" t="s">
        <v>38</v>
      </c>
      <c r="H1709" s="36" t="s">
        <v>38</v>
      </c>
    </row>
    <row r="1710" spans="3:8">
      <c r="C1710" s="177"/>
      <c r="D1710" s="119" t="s">
        <v>174</v>
      </c>
      <c r="E1710" s="29" t="s">
        <v>38</v>
      </c>
      <c r="F1710" s="41" t="s">
        <v>38</v>
      </c>
      <c r="G1710" s="41" t="s">
        <v>38</v>
      </c>
      <c r="H1710" s="179" t="s">
        <v>38</v>
      </c>
    </row>
    <row r="1711" spans="3:8">
      <c r="C1711" s="178"/>
      <c r="D1711" s="121"/>
      <c r="E1711" s="34" t="s">
        <v>38</v>
      </c>
      <c r="F1711" s="35" t="s">
        <v>38</v>
      </c>
      <c r="G1711" s="35" t="s">
        <v>38</v>
      </c>
      <c r="H1711" s="36" t="s">
        <v>38</v>
      </c>
    </row>
    <row r="1712" spans="3:8">
      <c r="C1712" s="177"/>
      <c r="D1712" s="119" t="s">
        <v>173</v>
      </c>
      <c r="E1712" s="29" t="s">
        <v>38</v>
      </c>
      <c r="F1712" s="41" t="s">
        <v>38</v>
      </c>
      <c r="G1712" s="41" t="s">
        <v>38</v>
      </c>
      <c r="H1712" s="179" t="s">
        <v>38</v>
      </c>
    </row>
    <row r="1713" spans="3:8">
      <c r="C1713" s="178"/>
      <c r="D1713" s="121"/>
      <c r="E1713" s="34" t="s">
        <v>38</v>
      </c>
      <c r="F1713" s="35" t="s">
        <v>38</v>
      </c>
      <c r="G1713" s="35" t="s">
        <v>38</v>
      </c>
      <c r="H1713" s="36" t="s">
        <v>38</v>
      </c>
    </row>
    <row r="1714" spans="3:8">
      <c r="C1714" s="177"/>
      <c r="D1714" s="119" t="s">
        <v>172</v>
      </c>
      <c r="E1714" s="29" t="s">
        <v>38</v>
      </c>
      <c r="F1714" s="37" t="s">
        <v>38</v>
      </c>
      <c r="G1714" s="37" t="s">
        <v>38</v>
      </c>
      <c r="H1714" s="38" t="s">
        <v>38</v>
      </c>
    </row>
    <row r="1715" spans="3:8">
      <c r="C1715" s="178"/>
      <c r="D1715" s="121"/>
      <c r="E1715" s="34" t="s">
        <v>38</v>
      </c>
      <c r="F1715" s="35" t="s">
        <v>38</v>
      </c>
      <c r="G1715" s="35" t="s">
        <v>38</v>
      </c>
      <c r="H1715" s="36" t="s">
        <v>38</v>
      </c>
    </row>
    <row r="1716" spans="3:8">
      <c r="C1716" s="177"/>
      <c r="D1716" s="119" t="s">
        <v>171</v>
      </c>
      <c r="E1716" s="29">
        <v>10</v>
      </c>
      <c r="F1716" s="37">
        <v>3</v>
      </c>
      <c r="G1716" s="37">
        <v>7</v>
      </c>
      <c r="H1716" s="38" t="s">
        <v>38</v>
      </c>
    </row>
    <row r="1717" spans="3:8">
      <c r="C1717" s="178"/>
      <c r="D1717" s="121"/>
      <c r="E1717" s="34">
        <v>100</v>
      </c>
      <c r="F1717" s="35">
        <v>30</v>
      </c>
      <c r="G1717" s="35">
        <v>70</v>
      </c>
      <c r="H1717" s="36" t="s">
        <v>38</v>
      </c>
    </row>
    <row r="1718" spans="3:8">
      <c r="C1718" s="177"/>
      <c r="D1718" s="119" t="s">
        <v>170</v>
      </c>
      <c r="E1718" s="29">
        <v>12</v>
      </c>
      <c r="F1718" s="37">
        <v>2</v>
      </c>
      <c r="G1718" s="37">
        <v>10</v>
      </c>
      <c r="H1718" s="38" t="s">
        <v>38</v>
      </c>
    </row>
    <row r="1719" spans="3:8">
      <c r="C1719" s="178"/>
      <c r="D1719" s="121"/>
      <c r="E1719" s="34">
        <v>100</v>
      </c>
      <c r="F1719" s="35">
        <v>16.666666666666664</v>
      </c>
      <c r="G1719" s="35">
        <v>83.333333333333343</v>
      </c>
      <c r="H1719" s="36" t="s">
        <v>38</v>
      </c>
    </row>
    <row r="1720" spans="3:8">
      <c r="C1720" s="177"/>
      <c r="D1720" s="119" t="s">
        <v>169</v>
      </c>
      <c r="E1720" s="29">
        <v>8</v>
      </c>
      <c r="F1720" s="37">
        <v>4</v>
      </c>
      <c r="G1720" s="37">
        <v>4</v>
      </c>
      <c r="H1720" s="38" t="s">
        <v>38</v>
      </c>
    </row>
    <row r="1721" spans="3:8">
      <c r="C1721" s="178"/>
      <c r="D1721" s="121"/>
      <c r="E1721" s="34">
        <v>100</v>
      </c>
      <c r="F1721" s="35">
        <v>50</v>
      </c>
      <c r="G1721" s="35">
        <v>50</v>
      </c>
      <c r="H1721" s="36" t="s">
        <v>38</v>
      </c>
    </row>
    <row r="1722" spans="3:8">
      <c r="C1722" s="177"/>
      <c r="D1722" s="119" t="s">
        <v>168</v>
      </c>
      <c r="E1722" s="29">
        <v>12</v>
      </c>
      <c r="F1722" s="41">
        <v>4</v>
      </c>
      <c r="G1722" s="37">
        <v>8</v>
      </c>
      <c r="H1722" s="38" t="s">
        <v>38</v>
      </c>
    </row>
    <row r="1723" spans="3:8">
      <c r="C1723" s="178"/>
      <c r="D1723" s="121"/>
      <c r="E1723" s="34">
        <v>100</v>
      </c>
      <c r="F1723" s="35">
        <v>33.333333333333329</v>
      </c>
      <c r="G1723" s="35">
        <v>66.666666666666657</v>
      </c>
      <c r="H1723" s="36" t="s">
        <v>38</v>
      </c>
    </row>
    <row r="1724" spans="3:8">
      <c r="C1724" s="177"/>
      <c r="D1724" s="119" t="s">
        <v>167</v>
      </c>
      <c r="E1724" s="29">
        <v>20</v>
      </c>
      <c r="F1724" s="37">
        <v>4</v>
      </c>
      <c r="G1724" s="37">
        <v>15</v>
      </c>
      <c r="H1724" s="38">
        <v>1</v>
      </c>
    </row>
    <row r="1725" spans="3:8">
      <c r="C1725" s="178"/>
      <c r="D1725" s="121"/>
      <c r="E1725" s="34">
        <v>100</v>
      </c>
      <c r="F1725" s="35">
        <v>20</v>
      </c>
      <c r="G1725" s="35">
        <v>75</v>
      </c>
      <c r="H1725" s="36">
        <v>5</v>
      </c>
    </row>
    <row r="1726" spans="3:8">
      <c r="C1726" s="177"/>
      <c r="D1726" s="119" t="s">
        <v>166</v>
      </c>
      <c r="E1726" s="29">
        <v>24</v>
      </c>
      <c r="F1726" s="37">
        <v>10</v>
      </c>
      <c r="G1726" s="37">
        <v>14</v>
      </c>
      <c r="H1726" s="38" t="s">
        <v>38</v>
      </c>
    </row>
    <row r="1727" spans="3:8">
      <c r="C1727" s="178"/>
      <c r="D1727" s="121"/>
      <c r="E1727" s="34">
        <v>100</v>
      </c>
      <c r="F1727" s="35">
        <v>41.666666666666671</v>
      </c>
      <c r="G1727" s="35">
        <v>58.333333333333336</v>
      </c>
      <c r="H1727" s="36" t="s">
        <v>38</v>
      </c>
    </row>
    <row r="1728" spans="3:8">
      <c r="C1728" s="177"/>
      <c r="D1728" s="119" t="s">
        <v>165</v>
      </c>
      <c r="E1728" s="29">
        <v>22</v>
      </c>
      <c r="F1728" s="37">
        <v>10</v>
      </c>
      <c r="G1728" s="37">
        <v>12</v>
      </c>
      <c r="H1728" s="38" t="s">
        <v>38</v>
      </c>
    </row>
    <row r="1729" spans="3:8">
      <c r="C1729" s="178"/>
      <c r="D1729" s="121"/>
      <c r="E1729" s="34">
        <v>100</v>
      </c>
      <c r="F1729" s="35">
        <v>45.454545454545453</v>
      </c>
      <c r="G1729" s="35">
        <v>54.54545454545454</v>
      </c>
      <c r="H1729" s="36" t="s">
        <v>38</v>
      </c>
    </row>
    <row r="1730" spans="3:8">
      <c r="C1730" s="177"/>
      <c r="D1730" s="119" t="s">
        <v>164</v>
      </c>
      <c r="E1730" s="29">
        <v>17</v>
      </c>
      <c r="F1730" s="37">
        <v>5</v>
      </c>
      <c r="G1730" s="37">
        <v>12</v>
      </c>
      <c r="H1730" s="38" t="s">
        <v>38</v>
      </c>
    </row>
    <row r="1731" spans="3:8">
      <c r="C1731" s="178"/>
      <c r="D1731" s="121"/>
      <c r="E1731" s="34">
        <v>100</v>
      </c>
      <c r="F1731" s="35">
        <v>29.411764705882355</v>
      </c>
      <c r="G1731" s="35">
        <v>70.588235294117652</v>
      </c>
      <c r="H1731" s="36" t="s">
        <v>38</v>
      </c>
    </row>
    <row r="1732" spans="3:8">
      <c r="C1732" s="177"/>
      <c r="D1732" s="119" t="s">
        <v>163</v>
      </c>
      <c r="E1732" s="29">
        <v>32</v>
      </c>
      <c r="F1732" s="37">
        <v>14</v>
      </c>
      <c r="G1732" s="37">
        <v>18</v>
      </c>
      <c r="H1732" s="38" t="s">
        <v>38</v>
      </c>
    </row>
    <row r="1733" spans="3:8">
      <c r="C1733" s="178"/>
      <c r="D1733" s="121"/>
      <c r="E1733" s="34">
        <v>100</v>
      </c>
      <c r="F1733" s="35">
        <v>43.75</v>
      </c>
      <c r="G1733" s="35">
        <v>56.25</v>
      </c>
      <c r="H1733" s="36" t="s">
        <v>38</v>
      </c>
    </row>
    <row r="1734" spans="3:8">
      <c r="C1734" s="177"/>
      <c r="D1734" s="119" t="s">
        <v>162</v>
      </c>
      <c r="E1734" s="29">
        <v>24</v>
      </c>
      <c r="F1734" s="37">
        <v>13</v>
      </c>
      <c r="G1734" s="37">
        <v>11</v>
      </c>
      <c r="H1734" s="38" t="s">
        <v>38</v>
      </c>
    </row>
    <row r="1735" spans="3:8">
      <c r="C1735" s="178"/>
      <c r="D1735" s="121"/>
      <c r="E1735" s="34">
        <v>100</v>
      </c>
      <c r="F1735" s="35">
        <v>54.166666666666664</v>
      </c>
      <c r="G1735" s="35">
        <v>45.833333333333329</v>
      </c>
      <c r="H1735" s="36" t="s">
        <v>38</v>
      </c>
    </row>
    <row r="1736" spans="3:8">
      <c r="C1736" s="177"/>
      <c r="D1736" s="119" t="s">
        <v>161</v>
      </c>
      <c r="E1736" s="29">
        <v>27</v>
      </c>
      <c r="F1736" s="41">
        <v>9</v>
      </c>
      <c r="G1736" s="41">
        <v>17</v>
      </c>
      <c r="H1736" s="179">
        <v>1</v>
      </c>
    </row>
    <row r="1737" spans="3:8">
      <c r="C1737" s="178"/>
      <c r="D1737" s="121"/>
      <c r="E1737" s="34">
        <v>100</v>
      </c>
      <c r="F1737" s="35">
        <v>33.333333333333329</v>
      </c>
      <c r="G1737" s="35">
        <v>62.962962962962962</v>
      </c>
      <c r="H1737" s="36">
        <v>3.7037037037037033</v>
      </c>
    </row>
    <row r="1738" spans="3:8">
      <c r="C1738" s="177"/>
      <c r="D1738" s="119" t="s">
        <v>160</v>
      </c>
      <c r="E1738" s="29">
        <v>24</v>
      </c>
      <c r="F1738" s="41">
        <v>13</v>
      </c>
      <c r="G1738" s="41">
        <v>8</v>
      </c>
      <c r="H1738" s="179">
        <v>3</v>
      </c>
    </row>
    <row r="1739" spans="3:8">
      <c r="C1739" s="178"/>
      <c r="D1739" s="121"/>
      <c r="E1739" s="34">
        <v>100</v>
      </c>
      <c r="F1739" s="35">
        <v>54.166666666666664</v>
      </c>
      <c r="G1739" s="35">
        <v>33.333333333333329</v>
      </c>
      <c r="H1739" s="36">
        <v>12.5</v>
      </c>
    </row>
    <row r="1740" spans="3:8">
      <c r="C1740" s="177"/>
      <c r="D1740" s="119" t="s">
        <v>159</v>
      </c>
      <c r="E1740" s="29">
        <v>11</v>
      </c>
      <c r="F1740" s="37">
        <v>4</v>
      </c>
      <c r="G1740" s="37">
        <v>7</v>
      </c>
      <c r="H1740" s="38" t="s">
        <v>38</v>
      </c>
    </row>
    <row r="1741" spans="3:8">
      <c r="C1741" s="178"/>
      <c r="D1741" s="121"/>
      <c r="E1741" s="34">
        <v>100</v>
      </c>
      <c r="F1741" s="35">
        <v>36.363636363636367</v>
      </c>
      <c r="G1741" s="35">
        <v>63.636363636363633</v>
      </c>
      <c r="H1741" s="36" t="s">
        <v>38</v>
      </c>
    </row>
    <row r="1742" spans="3:8">
      <c r="C1742" s="177"/>
      <c r="D1742" s="119" t="s">
        <v>158</v>
      </c>
      <c r="E1742" s="29">
        <v>14</v>
      </c>
      <c r="F1742" s="37">
        <v>3</v>
      </c>
      <c r="G1742" s="37">
        <v>10</v>
      </c>
      <c r="H1742" s="38">
        <v>1</v>
      </c>
    </row>
    <row r="1743" spans="3:8">
      <c r="C1743" s="178"/>
      <c r="D1743" s="121"/>
      <c r="E1743" s="34">
        <v>100</v>
      </c>
      <c r="F1743" s="35">
        <v>21.428571428571427</v>
      </c>
      <c r="G1743" s="35">
        <v>71.428571428571431</v>
      </c>
      <c r="H1743" s="36">
        <v>7.1428571428571423</v>
      </c>
    </row>
    <row r="1744" spans="3:8">
      <c r="C1744" s="177"/>
      <c r="D1744" s="119" t="s">
        <v>20</v>
      </c>
      <c r="E1744" s="29" t="s">
        <v>38</v>
      </c>
      <c r="F1744" s="37" t="s">
        <v>38</v>
      </c>
      <c r="G1744" s="37" t="s">
        <v>38</v>
      </c>
      <c r="H1744" s="38" t="s">
        <v>38</v>
      </c>
    </row>
    <row r="1745" spans="3:8">
      <c r="C1745" s="178"/>
      <c r="D1745" s="121"/>
      <c r="E1745" s="34" t="s">
        <v>38</v>
      </c>
      <c r="F1745" s="35" t="s">
        <v>38</v>
      </c>
      <c r="G1745" s="35" t="s">
        <v>38</v>
      </c>
      <c r="H1745" s="36" t="s">
        <v>38</v>
      </c>
    </row>
    <row r="1746" spans="3:8">
      <c r="C1746" s="171" t="s">
        <v>23</v>
      </c>
      <c r="D1746" s="119"/>
      <c r="E1746" s="29" t="s">
        <v>38</v>
      </c>
      <c r="F1746" s="37" t="s">
        <v>38</v>
      </c>
      <c r="G1746" s="37" t="s">
        <v>38</v>
      </c>
      <c r="H1746" s="38" t="s">
        <v>38</v>
      </c>
    </row>
    <row r="1747" spans="3:8">
      <c r="C1747" s="174"/>
      <c r="D1747" s="121"/>
      <c r="E1747" s="34" t="s">
        <v>38</v>
      </c>
      <c r="F1747" s="35" t="s">
        <v>38</v>
      </c>
      <c r="G1747" s="35" t="s">
        <v>38</v>
      </c>
      <c r="H1747" s="36" t="s">
        <v>38</v>
      </c>
    </row>
    <row r="1748" spans="3:8">
      <c r="C1748" s="177"/>
      <c r="D1748" s="119" t="s">
        <v>175</v>
      </c>
      <c r="E1748" s="29" t="s">
        <v>38</v>
      </c>
      <c r="F1748" s="41" t="s">
        <v>38</v>
      </c>
      <c r="G1748" s="37" t="s">
        <v>38</v>
      </c>
      <c r="H1748" s="38" t="s">
        <v>38</v>
      </c>
    </row>
    <row r="1749" spans="3:8">
      <c r="C1749" s="178"/>
      <c r="D1749" s="121"/>
      <c r="E1749" s="34" t="s">
        <v>38</v>
      </c>
      <c r="F1749" s="35" t="s">
        <v>38</v>
      </c>
      <c r="G1749" s="35" t="s">
        <v>38</v>
      </c>
      <c r="H1749" s="36" t="s">
        <v>38</v>
      </c>
    </row>
    <row r="1750" spans="3:8">
      <c r="C1750" s="177"/>
      <c r="D1750" s="119" t="s">
        <v>174</v>
      </c>
      <c r="E1750" s="29" t="s">
        <v>38</v>
      </c>
      <c r="F1750" s="37" t="s">
        <v>38</v>
      </c>
      <c r="G1750" s="37" t="s">
        <v>38</v>
      </c>
      <c r="H1750" s="38" t="s">
        <v>38</v>
      </c>
    </row>
    <row r="1751" spans="3:8">
      <c r="C1751" s="178"/>
      <c r="D1751" s="121"/>
      <c r="E1751" s="34" t="s">
        <v>38</v>
      </c>
      <c r="F1751" s="35" t="s">
        <v>38</v>
      </c>
      <c r="G1751" s="35" t="s">
        <v>38</v>
      </c>
      <c r="H1751" s="36" t="s">
        <v>38</v>
      </c>
    </row>
    <row r="1752" spans="3:8">
      <c r="C1752" s="177"/>
      <c r="D1752" s="119" t="s">
        <v>173</v>
      </c>
      <c r="E1752" s="29" t="s">
        <v>38</v>
      </c>
      <c r="F1752" s="37" t="s">
        <v>38</v>
      </c>
      <c r="G1752" s="37" t="s">
        <v>38</v>
      </c>
      <c r="H1752" s="38" t="s">
        <v>38</v>
      </c>
    </row>
    <row r="1753" spans="3:8">
      <c r="C1753" s="178"/>
      <c r="D1753" s="121"/>
      <c r="E1753" s="34" t="s">
        <v>38</v>
      </c>
      <c r="F1753" s="35" t="s">
        <v>38</v>
      </c>
      <c r="G1753" s="35" t="s">
        <v>38</v>
      </c>
      <c r="H1753" s="36" t="s">
        <v>38</v>
      </c>
    </row>
    <row r="1754" spans="3:8">
      <c r="C1754" s="177"/>
      <c r="D1754" s="119" t="s">
        <v>172</v>
      </c>
      <c r="E1754" s="29" t="s">
        <v>38</v>
      </c>
      <c r="F1754" s="37" t="s">
        <v>38</v>
      </c>
      <c r="G1754" s="37" t="s">
        <v>38</v>
      </c>
      <c r="H1754" s="38" t="s">
        <v>38</v>
      </c>
    </row>
    <row r="1755" spans="3:8">
      <c r="C1755" s="178"/>
      <c r="D1755" s="121"/>
      <c r="E1755" s="34" t="s">
        <v>38</v>
      </c>
      <c r="F1755" s="35" t="s">
        <v>38</v>
      </c>
      <c r="G1755" s="35" t="s">
        <v>38</v>
      </c>
      <c r="H1755" s="36" t="s">
        <v>38</v>
      </c>
    </row>
    <row r="1756" spans="3:8">
      <c r="C1756" s="177"/>
      <c r="D1756" s="119" t="s">
        <v>171</v>
      </c>
      <c r="E1756" s="29" t="s">
        <v>38</v>
      </c>
      <c r="F1756" s="37" t="s">
        <v>38</v>
      </c>
      <c r="G1756" s="37" t="s">
        <v>38</v>
      </c>
      <c r="H1756" s="38" t="s">
        <v>38</v>
      </c>
    </row>
    <row r="1757" spans="3:8">
      <c r="C1757" s="178"/>
      <c r="D1757" s="121"/>
      <c r="E1757" s="34" t="s">
        <v>38</v>
      </c>
      <c r="F1757" s="35" t="s">
        <v>38</v>
      </c>
      <c r="G1757" s="35" t="s">
        <v>38</v>
      </c>
      <c r="H1757" s="36" t="s">
        <v>38</v>
      </c>
    </row>
    <row r="1758" spans="3:8">
      <c r="C1758" s="177"/>
      <c r="D1758" s="119" t="s">
        <v>170</v>
      </c>
      <c r="E1758" s="29" t="s">
        <v>38</v>
      </c>
      <c r="F1758" s="37" t="s">
        <v>38</v>
      </c>
      <c r="G1758" s="37" t="s">
        <v>38</v>
      </c>
      <c r="H1758" s="38" t="s">
        <v>38</v>
      </c>
    </row>
    <row r="1759" spans="3:8">
      <c r="C1759" s="178"/>
      <c r="D1759" s="121"/>
      <c r="E1759" s="34" t="s">
        <v>38</v>
      </c>
      <c r="F1759" s="35" t="s">
        <v>38</v>
      </c>
      <c r="G1759" s="35" t="s">
        <v>38</v>
      </c>
      <c r="H1759" s="36" t="s">
        <v>38</v>
      </c>
    </row>
    <row r="1760" spans="3:8">
      <c r="C1760" s="177"/>
      <c r="D1760" s="119" t="s">
        <v>169</v>
      </c>
      <c r="E1760" s="29" t="s">
        <v>38</v>
      </c>
      <c r="F1760" s="37" t="s">
        <v>38</v>
      </c>
      <c r="G1760" s="37" t="s">
        <v>38</v>
      </c>
      <c r="H1760" s="38" t="s">
        <v>38</v>
      </c>
    </row>
    <row r="1761" spans="3:8">
      <c r="C1761" s="178"/>
      <c r="D1761" s="121"/>
      <c r="E1761" s="34" t="s">
        <v>38</v>
      </c>
      <c r="F1761" s="35" t="s">
        <v>38</v>
      </c>
      <c r="G1761" s="35" t="s">
        <v>38</v>
      </c>
      <c r="H1761" s="36" t="s">
        <v>38</v>
      </c>
    </row>
    <row r="1762" spans="3:8">
      <c r="C1762" s="177"/>
      <c r="D1762" s="119" t="s">
        <v>168</v>
      </c>
      <c r="E1762" s="29" t="s">
        <v>38</v>
      </c>
      <c r="F1762" s="41" t="s">
        <v>38</v>
      </c>
      <c r="G1762" s="41" t="s">
        <v>38</v>
      </c>
      <c r="H1762" s="179" t="s">
        <v>38</v>
      </c>
    </row>
    <row r="1763" spans="3:8">
      <c r="C1763" s="178"/>
      <c r="D1763" s="121"/>
      <c r="E1763" s="34" t="s">
        <v>38</v>
      </c>
      <c r="F1763" s="35" t="s">
        <v>38</v>
      </c>
      <c r="G1763" s="35" t="s">
        <v>38</v>
      </c>
      <c r="H1763" s="36" t="s">
        <v>38</v>
      </c>
    </row>
    <row r="1764" spans="3:8">
      <c r="C1764" s="177"/>
      <c r="D1764" s="119" t="s">
        <v>167</v>
      </c>
      <c r="E1764" s="29" t="s">
        <v>38</v>
      </c>
      <c r="F1764" s="41" t="s">
        <v>38</v>
      </c>
      <c r="G1764" s="41" t="s">
        <v>38</v>
      </c>
      <c r="H1764" s="179" t="s">
        <v>38</v>
      </c>
    </row>
    <row r="1765" spans="3:8">
      <c r="C1765" s="178"/>
      <c r="D1765" s="121"/>
      <c r="E1765" s="34" t="s">
        <v>38</v>
      </c>
      <c r="F1765" s="35" t="s">
        <v>38</v>
      </c>
      <c r="G1765" s="35" t="s">
        <v>38</v>
      </c>
      <c r="H1765" s="36" t="s">
        <v>38</v>
      </c>
    </row>
    <row r="1766" spans="3:8">
      <c r="C1766" s="177"/>
      <c r="D1766" s="119" t="s">
        <v>166</v>
      </c>
      <c r="E1766" s="29" t="s">
        <v>38</v>
      </c>
      <c r="F1766" s="37" t="s">
        <v>38</v>
      </c>
      <c r="G1766" s="37" t="s">
        <v>38</v>
      </c>
      <c r="H1766" s="38" t="s">
        <v>38</v>
      </c>
    </row>
    <row r="1767" spans="3:8">
      <c r="C1767" s="178"/>
      <c r="D1767" s="121"/>
      <c r="E1767" s="34" t="s">
        <v>38</v>
      </c>
      <c r="F1767" s="35" t="s">
        <v>38</v>
      </c>
      <c r="G1767" s="35" t="s">
        <v>38</v>
      </c>
      <c r="H1767" s="36" t="s">
        <v>38</v>
      </c>
    </row>
    <row r="1768" spans="3:8">
      <c r="C1768" s="177"/>
      <c r="D1768" s="119" t="s">
        <v>165</v>
      </c>
      <c r="E1768" s="29" t="s">
        <v>38</v>
      </c>
      <c r="F1768" s="37" t="s">
        <v>38</v>
      </c>
      <c r="G1768" s="37" t="s">
        <v>38</v>
      </c>
      <c r="H1768" s="38" t="s">
        <v>38</v>
      </c>
    </row>
    <row r="1769" spans="3:8">
      <c r="C1769" s="178"/>
      <c r="D1769" s="121"/>
      <c r="E1769" s="34" t="s">
        <v>38</v>
      </c>
      <c r="F1769" s="35" t="s">
        <v>38</v>
      </c>
      <c r="G1769" s="35" t="s">
        <v>38</v>
      </c>
      <c r="H1769" s="36" t="s">
        <v>38</v>
      </c>
    </row>
    <row r="1770" spans="3:8">
      <c r="C1770" s="177"/>
      <c r="D1770" s="119" t="s">
        <v>164</v>
      </c>
      <c r="E1770" s="29" t="s">
        <v>38</v>
      </c>
      <c r="F1770" s="37" t="s">
        <v>38</v>
      </c>
      <c r="G1770" s="37" t="s">
        <v>38</v>
      </c>
      <c r="H1770" s="38" t="s">
        <v>38</v>
      </c>
    </row>
    <row r="1771" spans="3:8">
      <c r="C1771" s="178"/>
      <c r="D1771" s="121"/>
      <c r="E1771" s="34" t="s">
        <v>38</v>
      </c>
      <c r="F1771" s="35" t="s">
        <v>38</v>
      </c>
      <c r="G1771" s="35" t="s">
        <v>38</v>
      </c>
      <c r="H1771" s="36" t="s">
        <v>38</v>
      </c>
    </row>
    <row r="1772" spans="3:8">
      <c r="C1772" s="177"/>
      <c r="D1772" s="119" t="s">
        <v>163</v>
      </c>
      <c r="E1772" s="29" t="s">
        <v>38</v>
      </c>
      <c r="F1772" s="37" t="s">
        <v>38</v>
      </c>
      <c r="G1772" s="37" t="s">
        <v>38</v>
      </c>
      <c r="H1772" s="38" t="s">
        <v>38</v>
      </c>
    </row>
    <row r="1773" spans="3:8">
      <c r="C1773" s="178"/>
      <c r="D1773" s="121"/>
      <c r="E1773" s="34" t="s">
        <v>38</v>
      </c>
      <c r="F1773" s="35" t="s">
        <v>38</v>
      </c>
      <c r="G1773" s="35" t="s">
        <v>38</v>
      </c>
      <c r="H1773" s="36" t="s">
        <v>38</v>
      </c>
    </row>
    <row r="1774" spans="3:8">
      <c r="C1774" s="177"/>
      <c r="D1774" s="119" t="s">
        <v>162</v>
      </c>
      <c r="E1774" s="29" t="s">
        <v>38</v>
      </c>
      <c r="F1774" s="41" t="s">
        <v>38</v>
      </c>
      <c r="G1774" s="37" t="s">
        <v>38</v>
      </c>
      <c r="H1774" s="38" t="s">
        <v>38</v>
      </c>
    </row>
    <row r="1775" spans="3:8">
      <c r="C1775" s="178"/>
      <c r="D1775" s="121"/>
      <c r="E1775" s="34" t="s">
        <v>38</v>
      </c>
      <c r="F1775" s="35" t="s">
        <v>38</v>
      </c>
      <c r="G1775" s="35" t="s">
        <v>38</v>
      </c>
      <c r="H1775" s="36" t="s">
        <v>38</v>
      </c>
    </row>
    <row r="1776" spans="3:8">
      <c r="C1776" s="177"/>
      <c r="D1776" s="119" t="s">
        <v>161</v>
      </c>
      <c r="E1776" s="29" t="s">
        <v>38</v>
      </c>
      <c r="F1776" s="37" t="s">
        <v>38</v>
      </c>
      <c r="G1776" s="37" t="s">
        <v>38</v>
      </c>
      <c r="H1776" s="38" t="s">
        <v>38</v>
      </c>
    </row>
    <row r="1777" spans="1:8">
      <c r="C1777" s="178"/>
      <c r="D1777" s="121"/>
      <c r="E1777" s="34" t="s">
        <v>38</v>
      </c>
      <c r="F1777" s="35" t="s">
        <v>38</v>
      </c>
      <c r="G1777" s="35" t="s">
        <v>38</v>
      </c>
      <c r="H1777" s="36" t="s">
        <v>38</v>
      </c>
    </row>
    <row r="1778" spans="1:8">
      <c r="C1778" s="177"/>
      <c r="D1778" s="119" t="s">
        <v>160</v>
      </c>
      <c r="E1778" s="29" t="s">
        <v>38</v>
      </c>
      <c r="F1778" s="37" t="s">
        <v>38</v>
      </c>
      <c r="G1778" s="37" t="s">
        <v>38</v>
      </c>
      <c r="H1778" s="38" t="s">
        <v>38</v>
      </c>
    </row>
    <row r="1779" spans="1:8">
      <c r="C1779" s="178"/>
      <c r="D1779" s="121"/>
      <c r="E1779" s="34" t="s">
        <v>38</v>
      </c>
      <c r="F1779" s="35" t="s">
        <v>38</v>
      </c>
      <c r="G1779" s="35" t="s">
        <v>38</v>
      </c>
      <c r="H1779" s="36" t="s">
        <v>38</v>
      </c>
    </row>
    <row r="1780" spans="1:8">
      <c r="C1780" s="177"/>
      <c r="D1780" s="119" t="s">
        <v>159</v>
      </c>
      <c r="E1780" s="29" t="s">
        <v>38</v>
      </c>
      <c r="F1780" s="37" t="s">
        <v>38</v>
      </c>
      <c r="G1780" s="37" t="s">
        <v>38</v>
      </c>
      <c r="H1780" s="38" t="s">
        <v>38</v>
      </c>
    </row>
    <row r="1781" spans="1:8">
      <c r="C1781" s="178"/>
      <c r="D1781" s="121"/>
      <c r="E1781" s="34" t="s">
        <v>38</v>
      </c>
      <c r="F1781" s="35" t="s">
        <v>38</v>
      </c>
      <c r="G1781" s="35" t="s">
        <v>38</v>
      </c>
      <c r="H1781" s="36" t="s">
        <v>38</v>
      </c>
    </row>
    <row r="1782" spans="1:8">
      <c r="C1782" s="177"/>
      <c r="D1782" s="119" t="s">
        <v>158</v>
      </c>
      <c r="E1782" s="29" t="s">
        <v>38</v>
      </c>
      <c r="F1782" s="37" t="s">
        <v>38</v>
      </c>
      <c r="G1782" s="37" t="s">
        <v>38</v>
      </c>
      <c r="H1782" s="38" t="s">
        <v>38</v>
      </c>
    </row>
    <row r="1783" spans="1:8">
      <c r="C1783" s="178"/>
      <c r="D1783" s="121"/>
      <c r="E1783" s="34" t="s">
        <v>38</v>
      </c>
      <c r="F1783" s="35" t="s">
        <v>38</v>
      </c>
      <c r="G1783" s="35" t="s">
        <v>38</v>
      </c>
      <c r="H1783" s="36" t="s">
        <v>38</v>
      </c>
    </row>
    <row r="1784" spans="1:8">
      <c r="C1784" s="177"/>
      <c r="D1784" s="119" t="s">
        <v>20</v>
      </c>
      <c r="E1784" s="29" t="s">
        <v>38</v>
      </c>
      <c r="F1784" s="37" t="s">
        <v>38</v>
      </c>
      <c r="G1784" s="37" t="s">
        <v>38</v>
      </c>
      <c r="H1784" s="38" t="s">
        <v>38</v>
      </c>
    </row>
    <row r="1785" spans="1:8">
      <c r="C1785" s="178"/>
      <c r="D1785" s="121"/>
      <c r="E1785" s="34" t="s">
        <v>38</v>
      </c>
      <c r="F1785" s="35" t="s">
        <v>38</v>
      </c>
      <c r="G1785" s="35" t="s">
        <v>38</v>
      </c>
      <c r="H1785" s="36" t="s">
        <v>38</v>
      </c>
    </row>
    <row r="1786" spans="1:8">
      <c r="C1786" s="171" t="s">
        <v>24</v>
      </c>
      <c r="D1786" s="119"/>
      <c r="E1786" s="29" t="s">
        <v>38</v>
      </c>
      <c r="F1786" s="37" t="s">
        <v>38</v>
      </c>
      <c r="G1786" s="37" t="s">
        <v>38</v>
      </c>
      <c r="H1786" s="38" t="s">
        <v>38</v>
      </c>
    </row>
    <row r="1787" spans="1:8">
      <c r="C1787" s="174"/>
      <c r="D1787" s="121"/>
      <c r="E1787" s="34" t="s">
        <v>38</v>
      </c>
      <c r="F1787" s="35" t="s">
        <v>38</v>
      </c>
      <c r="G1787" s="35" t="s">
        <v>38</v>
      </c>
      <c r="H1787" s="36" t="s">
        <v>38</v>
      </c>
    </row>
    <row r="1788" spans="1:8">
      <c r="A1788" s="39"/>
      <c r="B1788" s="170" t="s">
        <v>150</v>
      </c>
      <c r="C1788" s="171" t="s">
        <v>0</v>
      </c>
      <c r="D1788" s="119"/>
      <c r="E1788" s="29">
        <v>281</v>
      </c>
      <c r="F1788" s="37">
        <v>87</v>
      </c>
      <c r="G1788" s="37">
        <v>189</v>
      </c>
      <c r="H1788" s="38">
        <v>5</v>
      </c>
    </row>
    <row r="1789" spans="1:8">
      <c r="A1789" s="118"/>
      <c r="B1789" s="173"/>
      <c r="C1789" s="174"/>
      <c r="D1789" s="120"/>
      <c r="E1789" s="34">
        <v>100</v>
      </c>
      <c r="F1789" s="35">
        <v>30.960854092526692</v>
      </c>
      <c r="G1789" s="35">
        <v>67.259786476868328</v>
      </c>
      <c r="H1789" s="36">
        <v>1.7793594306049825</v>
      </c>
    </row>
    <row r="1790" spans="1:8">
      <c r="C1790" s="177"/>
      <c r="D1790" s="119" t="s">
        <v>175</v>
      </c>
      <c r="E1790" s="184" t="s">
        <v>38</v>
      </c>
      <c r="F1790" s="44" t="s">
        <v>38</v>
      </c>
      <c r="G1790" s="44" t="s">
        <v>38</v>
      </c>
      <c r="H1790" s="187" t="s">
        <v>38</v>
      </c>
    </row>
    <row r="1791" spans="1:8">
      <c r="C1791" s="178"/>
      <c r="D1791" s="121"/>
      <c r="E1791" s="34" t="s">
        <v>38</v>
      </c>
      <c r="F1791" s="35" t="s">
        <v>38</v>
      </c>
      <c r="G1791" s="35" t="s">
        <v>38</v>
      </c>
      <c r="H1791" s="36" t="s">
        <v>38</v>
      </c>
    </row>
    <row r="1792" spans="1:8">
      <c r="C1792" s="177"/>
      <c r="D1792" s="119" t="s">
        <v>174</v>
      </c>
      <c r="E1792" s="29" t="s">
        <v>38</v>
      </c>
      <c r="F1792" s="41" t="s">
        <v>38</v>
      </c>
      <c r="G1792" s="41" t="s">
        <v>38</v>
      </c>
      <c r="H1792" s="179" t="s">
        <v>38</v>
      </c>
    </row>
    <row r="1793" spans="3:8">
      <c r="C1793" s="178"/>
      <c r="D1793" s="121"/>
      <c r="E1793" s="34" t="s">
        <v>38</v>
      </c>
      <c r="F1793" s="35" t="s">
        <v>38</v>
      </c>
      <c r="G1793" s="35" t="s">
        <v>38</v>
      </c>
      <c r="H1793" s="36" t="s">
        <v>38</v>
      </c>
    </row>
    <row r="1794" spans="3:8">
      <c r="C1794" s="177"/>
      <c r="D1794" s="119" t="s">
        <v>173</v>
      </c>
      <c r="E1794" s="29" t="s">
        <v>38</v>
      </c>
      <c r="F1794" s="41" t="s">
        <v>38</v>
      </c>
      <c r="G1794" s="41" t="s">
        <v>38</v>
      </c>
      <c r="H1794" s="179" t="s">
        <v>38</v>
      </c>
    </row>
    <row r="1795" spans="3:8">
      <c r="C1795" s="178"/>
      <c r="D1795" s="121"/>
      <c r="E1795" s="34" t="s">
        <v>38</v>
      </c>
      <c r="F1795" s="35" t="s">
        <v>38</v>
      </c>
      <c r="G1795" s="35" t="s">
        <v>38</v>
      </c>
      <c r="H1795" s="36" t="s">
        <v>38</v>
      </c>
    </row>
    <row r="1796" spans="3:8">
      <c r="C1796" s="177"/>
      <c r="D1796" s="119" t="s">
        <v>172</v>
      </c>
      <c r="E1796" s="29" t="s">
        <v>38</v>
      </c>
      <c r="F1796" s="37" t="s">
        <v>38</v>
      </c>
      <c r="G1796" s="37" t="s">
        <v>38</v>
      </c>
      <c r="H1796" s="38" t="s">
        <v>38</v>
      </c>
    </row>
    <row r="1797" spans="3:8">
      <c r="C1797" s="178"/>
      <c r="D1797" s="121"/>
      <c r="E1797" s="34" t="s">
        <v>38</v>
      </c>
      <c r="F1797" s="35" t="s">
        <v>38</v>
      </c>
      <c r="G1797" s="35" t="s">
        <v>38</v>
      </c>
      <c r="H1797" s="36" t="s">
        <v>38</v>
      </c>
    </row>
    <row r="1798" spans="3:8">
      <c r="C1798" s="177"/>
      <c r="D1798" s="119" t="s">
        <v>171</v>
      </c>
      <c r="E1798" s="29">
        <v>9</v>
      </c>
      <c r="F1798" s="37">
        <v>3</v>
      </c>
      <c r="G1798" s="37">
        <v>6</v>
      </c>
      <c r="H1798" s="38" t="s">
        <v>38</v>
      </c>
    </row>
    <row r="1799" spans="3:8">
      <c r="C1799" s="178"/>
      <c r="D1799" s="121"/>
      <c r="E1799" s="34">
        <v>100</v>
      </c>
      <c r="F1799" s="35">
        <v>33.333333333333329</v>
      </c>
      <c r="G1799" s="35">
        <v>66.666666666666657</v>
      </c>
      <c r="H1799" s="36" t="s">
        <v>38</v>
      </c>
    </row>
    <row r="1800" spans="3:8">
      <c r="C1800" s="177"/>
      <c r="D1800" s="119" t="s">
        <v>170</v>
      </c>
      <c r="E1800" s="29">
        <v>5</v>
      </c>
      <c r="F1800" s="37">
        <v>1</v>
      </c>
      <c r="G1800" s="37">
        <v>4</v>
      </c>
      <c r="H1800" s="38" t="s">
        <v>38</v>
      </c>
    </row>
    <row r="1801" spans="3:8">
      <c r="C1801" s="178"/>
      <c r="D1801" s="121"/>
      <c r="E1801" s="34">
        <v>100</v>
      </c>
      <c r="F1801" s="35">
        <v>20</v>
      </c>
      <c r="G1801" s="35">
        <v>80</v>
      </c>
      <c r="H1801" s="36" t="s">
        <v>38</v>
      </c>
    </row>
    <row r="1802" spans="3:8">
      <c r="C1802" s="177"/>
      <c r="D1802" s="119" t="s">
        <v>169</v>
      </c>
      <c r="E1802" s="29">
        <v>9</v>
      </c>
      <c r="F1802" s="37">
        <v>3</v>
      </c>
      <c r="G1802" s="37">
        <v>6</v>
      </c>
      <c r="H1802" s="38" t="s">
        <v>38</v>
      </c>
    </row>
    <row r="1803" spans="3:8">
      <c r="C1803" s="178"/>
      <c r="D1803" s="121"/>
      <c r="E1803" s="34">
        <v>100</v>
      </c>
      <c r="F1803" s="35">
        <v>33.333333333333329</v>
      </c>
      <c r="G1803" s="35">
        <v>66.666666666666657</v>
      </c>
      <c r="H1803" s="36" t="s">
        <v>38</v>
      </c>
    </row>
    <row r="1804" spans="3:8">
      <c r="C1804" s="177"/>
      <c r="D1804" s="119" t="s">
        <v>168</v>
      </c>
      <c r="E1804" s="29">
        <v>20</v>
      </c>
      <c r="F1804" s="41">
        <v>10</v>
      </c>
      <c r="G1804" s="41">
        <v>10</v>
      </c>
      <c r="H1804" s="179" t="s">
        <v>38</v>
      </c>
    </row>
    <row r="1805" spans="3:8">
      <c r="C1805" s="178"/>
      <c r="D1805" s="121"/>
      <c r="E1805" s="34">
        <v>100</v>
      </c>
      <c r="F1805" s="35">
        <v>50</v>
      </c>
      <c r="G1805" s="35">
        <v>50</v>
      </c>
      <c r="H1805" s="36" t="s">
        <v>38</v>
      </c>
    </row>
    <row r="1806" spans="3:8">
      <c r="C1806" s="177"/>
      <c r="D1806" s="119" t="s">
        <v>167</v>
      </c>
      <c r="E1806" s="29">
        <v>16</v>
      </c>
      <c r="F1806" s="37">
        <v>2</v>
      </c>
      <c r="G1806" s="37">
        <v>14</v>
      </c>
      <c r="H1806" s="38" t="s">
        <v>38</v>
      </c>
    </row>
    <row r="1807" spans="3:8">
      <c r="C1807" s="178"/>
      <c r="D1807" s="121"/>
      <c r="E1807" s="34">
        <v>100</v>
      </c>
      <c r="F1807" s="35">
        <v>12.5</v>
      </c>
      <c r="G1807" s="35">
        <v>87.5</v>
      </c>
      <c r="H1807" s="36" t="s">
        <v>38</v>
      </c>
    </row>
    <row r="1808" spans="3:8">
      <c r="C1808" s="177"/>
      <c r="D1808" s="119" t="s">
        <v>166</v>
      </c>
      <c r="E1808" s="29">
        <v>26</v>
      </c>
      <c r="F1808" s="37">
        <v>4</v>
      </c>
      <c r="G1808" s="37">
        <v>22</v>
      </c>
      <c r="H1808" s="38" t="s">
        <v>38</v>
      </c>
    </row>
    <row r="1809" spans="3:8">
      <c r="C1809" s="178"/>
      <c r="D1809" s="121"/>
      <c r="E1809" s="34">
        <v>100</v>
      </c>
      <c r="F1809" s="35">
        <v>15.384615384615385</v>
      </c>
      <c r="G1809" s="35">
        <v>84.615384615384613</v>
      </c>
      <c r="H1809" s="36" t="s">
        <v>38</v>
      </c>
    </row>
    <row r="1810" spans="3:8">
      <c r="C1810" s="177"/>
      <c r="D1810" s="119" t="s">
        <v>165</v>
      </c>
      <c r="E1810" s="29">
        <v>26</v>
      </c>
      <c r="F1810" s="37">
        <v>7</v>
      </c>
      <c r="G1810" s="37">
        <v>18</v>
      </c>
      <c r="H1810" s="38">
        <v>1</v>
      </c>
    </row>
    <row r="1811" spans="3:8">
      <c r="C1811" s="178"/>
      <c r="D1811" s="121"/>
      <c r="E1811" s="34">
        <v>100</v>
      </c>
      <c r="F1811" s="35">
        <v>26.923076923076923</v>
      </c>
      <c r="G1811" s="35">
        <v>69.230769230769226</v>
      </c>
      <c r="H1811" s="36">
        <v>3.8461538461538463</v>
      </c>
    </row>
    <row r="1812" spans="3:8">
      <c r="C1812" s="177"/>
      <c r="D1812" s="119" t="s">
        <v>164</v>
      </c>
      <c r="E1812" s="29">
        <v>15</v>
      </c>
      <c r="F1812" s="37">
        <v>4</v>
      </c>
      <c r="G1812" s="37">
        <v>11</v>
      </c>
      <c r="H1812" s="38" t="s">
        <v>38</v>
      </c>
    </row>
    <row r="1813" spans="3:8">
      <c r="C1813" s="178"/>
      <c r="D1813" s="121"/>
      <c r="E1813" s="34">
        <v>100</v>
      </c>
      <c r="F1813" s="35">
        <v>26.666666666666668</v>
      </c>
      <c r="G1813" s="35">
        <v>73.333333333333329</v>
      </c>
      <c r="H1813" s="36" t="s">
        <v>38</v>
      </c>
    </row>
    <row r="1814" spans="3:8">
      <c r="C1814" s="177"/>
      <c r="D1814" s="119" t="s">
        <v>163</v>
      </c>
      <c r="E1814" s="29">
        <v>15</v>
      </c>
      <c r="F1814" s="41">
        <v>11</v>
      </c>
      <c r="G1814" s="37">
        <v>4</v>
      </c>
      <c r="H1814" s="38" t="s">
        <v>38</v>
      </c>
    </row>
    <row r="1815" spans="3:8">
      <c r="C1815" s="178"/>
      <c r="D1815" s="121"/>
      <c r="E1815" s="34">
        <v>100</v>
      </c>
      <c r="F1815" s="35">
        <v>73.333333333333329</v>
      </c>
      <c r="G1815" s="35">
        <v>26.666666666666668</v>
      </c>
      <c r="H1815" s="36" t="s">
        <v>38</v>
      </c>
    </row>
    <row r="1816" spans="3:8">
      <c r="C1816" s="177"/>
      <c r="D1816" s="119" t="s">
        <v>162</v>
      </c>
      <c r="E1816" s="29">
        <v>35</v>
      </c>
      <c r="F1816" s="37">
        <v>9</v>
      </c>
      <c r="G1816" s="37">
        <v>24</v>
      </c>
      <c r="H1816" s="38">
        <v>2</v>
      </c>
    </row>
    <row r="1817" spans="3:8">
      <c r="C1817" s="178"/>
      <c r="D1817" s="121"/>
      <c r="E1817" s="34">
        <v>100</v>
      </c>
      <c r="F1817" s="35">
        <v>25.714285714285712</v>
      </c>
      <c r="G1817" s="35">
        <v>68.571428571428569</v>
      </c>
      <c r="H1817" s="36">
        <v>5.7142857142857144</v>
      </c>
    </row>
    <row r="1818" spans="3:8">
      <c r="C1818" s="177"/>
      <c r="D1818" s="119" t="s">
        <v>161</v>
      </c>
      <c r="E1818" s="29">
        <v>47</v>
      </c>
      <c r="F1818" s="37">
        <v>13</v>
      </c>
      <c r="G1818" s="37">
        <v>34</v>
      </c>
      <c r="H1818" s="38" t="s">
        <v>38</v>
      </c>
    </row>
    <row r="1819" spans="3:8">
      <c r="C1819" s="178"/>
      <c r="D1819" s="121"/>
      <c r="E1819" s="34">
        <v>100</v>
      </c>
      <c r="F1819" s="35">
        <v>27.659574468085108</v>
      </c>
      <c r="G1819" s="35">
        <v>72.340425531914903</v>
      </c>
      <c r="H1819" s="36" t="s">
        <v>38</v>
      </c>
    </row>
    <row r="1820" spans="3:8">
      <c r="C1820" s="177"/>
      <c r="D1820" s="119" t="s">
        <v>160</v>
      </c>
      <c r="E1820" s="29">
        <v>33</v>
      </c>
      <c r="F1820" s="37">
        <v>14</v>
      </c>
      <c r="G1820" s="37">
        <v>18</v>
      </c>
      <c r="H1820" s="38">
        <v>1</v>
      </c>
    </row>
    <row r="1821" spans="3:8">
      <c r="C1821" s="178"/>
      <c r="D1821" s="121"/>
      <c r="E1821" s="34">
        <v>100</v>
      </c>
      <c r="F1821" s="35">
        <v>42.424242424242422</v>
      </c>
      <c r="G1821" s="35">
        <v>54.54545454545454</v>
      </c>
      <c r="H1821" s="36">
        <v>3.0303030303030303</v>
      </c>
    </row>
    <row r="1822" spans="3:8">
      <c r="C1822" s="177"/>
      <c r="D1822" s="119" t="s">
        <v>159</v>
      </c>
      <c r="E1822" s="29">
        <v>17</v>
      </c>
      <c r="F1822" s="37">
        <v>3</v>
      </c>
      <c r="G1822" s="37">
        <v>13</v>
      </c>
      <c r="H1822" s="38">
        <v>1</v>
      </c>
    </row>
    <row r="1823" spans="3:8">
      <c r="C1823" s="178"/>
      <c r="D1823" s="121"/>
      <c r="E1823" s="34">
        <v>100</v>
      </c>
      <c r="F1823" s="35">
        <v>17.647058823529413</v>
      </c>
      <c r="G1823" s="35">
        <v>76.470588235294116</v>
      </c>
      <c r="H1823" s="36">
        <v>5.8823529411764701</v>
      </c>
    </row>
    <row r="1824" spans="3:8">
      <c r="C1824" s="177"/>
      <c r="D1824" s="119" t="s">
        <v>158</v>
      </c>
      <c r="E1824" s="29">
        <v>8</v>
      </c>
      <c r="F1824" s="37">
        <v>3</v>
      </c>
      <c r="G1824" s="37">
        <v>5</v>
      </c>
      <c r="H1824" s="38" t="s">
        <v>38</v>
      </c>
    </row>
    <row r="1825" spans="3:8">
      <c r="C1825" s="178"/>
      <c r="D1825" s="121"/>
      <c r="E1825" s="34">
        <v>100</v>
      </c>
      <c r="F1825" s="35">
        <v>37.5</v>
      </c>
      <c r="G1825" s="35">
        <v>62.5</v>
      </c>
      <c r="H1825" s="36" t="s">
        <v>38</v>
      </c>
    </row>
    <row r="1826" spans="3:8">
      <c r="C1826" s="177"/>
      <c r="D1826" s="119" t="s">
        <v>20</v>
      </c>
      <c r="E1826" s="29" t="s">
        <v>38</v>
      </c>
      <c r="F1826" s="37" t="s">
        <v>38</v>
      </c>
      <c r="G1826" s="37" t="s">
        <v>38</v>
      </c>
      <c r="H1826" s="38" t="s">
        <v>38</v>
      </c>
    </row>
    <row r="1827" spans="3:8">
      <c r="C1827" s="178"/>
      <c r="D1827" s="121"/>
      <c r="E1827" s="34" t="s">
        <v>38</v>
      </c>
      <c r="F1827" s="35" t="s">
        <v>38</v>
      </c>
      <c r="G1827" s="35" t="s">
        <v>38</v>
      </c>
      <c r="H1827" s="36" t="s">
        <v>38</v>
      </c>
    </row>
    <row r="1828" spans="3:8">
      <c r="C1828" s="171" t="s">
        <v>21</v>
      </c>
      <c r="D1828" s="119"/>
      <c r="E1828" s="29">
        <v>146</v>
      </c>
      <c r="F1828" s="41">
        <v>49</v>
      </c>
      <c r="G1828" s="41">
        <v>94</v>
      </c>
      <c r="H1828" s="179">
        <v>3</v>
      </c>
    </row>
    <row r="1829" spans="3:8">
      <c r="C1829" s="174"/>
      <c r="D1829" s="121"/>
      <c r="E1829" s="34">
        <v>100</v>
      </c>
      <c r="F1829" s="35">
        <v>33.561643835616437</v>
      </c>
      <c r="G1829" s="35">
        <v>64.38356164383562</v>
      </c>
      <c r="H1829" s="36">
        <v>2.054794520547945</v>
      </c>
    </row>
    <row r="1830" spans="3:8">
      <c r="C1830" s="177"/>
      <c r="D1830" s="119" t="s">
        <v>175</v>
      </c>
      <c r="E1830" s="29" t="s">
        <v>38</v>
      </c>
      <c r="F1830" s="41" t="s">
        <v>38</v>
      </c>
      <c r="G1830" s="41" t="s">
        <v>38</v>
      </c>
      <c r="H1830" s="179" t="s">
        <v>38</v>
      </c>
    </row>
    <row r="1831" spans="3:8">
      <c r="C1831" s="178"/>
      <c r="D1831" s="121"/>
      <c r="E1831" s="34" t="s">
        <v>38</v>
      </c>
      <c r="F1831" s="35" t="s">
        <v>38</v>
      </c>
      <c r="G1831" s="35" t="s">
        <v>38</v>
      </c>
      <c r="H1831" s="36" t="s">
        <v>38</v>
      </c>
    </row>
    <row r="1832" spans="3:8">
      <c r="C1832" s="177"/>
      <c r="D1832" s="119" t="s">
        <v>174</v>
      </c>
      <c r="E1832" s="29" t="s">
        <v>38</v>
      </c>
      <c r="F1832" s="37" t="s">
        <v>38</v>
      </c>
      <c r="G1832" s="37" t="s">
        <v>38</v>
      </c>
      <c r="H1832" s="38" t="s">
        <v>38</v>
      </c>
    </row>
    <row r="1833" spans="3:8">
      <c r="C1833" s="178"/>
      <c r="D1833" s="121"/>
      <c r="E1833" s="34" t="s">
        <v>38</v>
      </c>
      <c r="F1833" s="35" t="s">
        <v>38</v>
      </c>
      <c r="G1833" s="35" t="s">
        <v>38</v>
      </c>
      <c r="H1833" s="36" t="s">
        <v>38</v>
      </c>
    </row>
    <row r="1834" spans="3:8">
      <c r="C1834" s="177"/>
      <c r="D1834" s="119" t="s">
        <v>173</v>
      </c>
      <c r="E1834" s="29" t="s">
        <v>38</v>
      </c>
      <c r="F1834" s="37" t="s">
        <v>38</v>
      </c>
      <c r="G1834" s="37" t="s">
        <v>38</v>
      </c>
      <c r="H1834" s="38" t="s">
        <v>38</v>
      </c>
    </row>
    <row r="1835" spans="3:8">
      <c r="C1835" s="178"/>
      <c r="D1835" s="121"/>
      <c r="E1835" s="34" t="s">
        <v>38</v>
      </c>
      <c r="F1835" s="35" t="s">
        <v>38</v>
      </c>
      <c r="G1835" s="35" t="s">
        <v>38</v>
      </c>
      <c r="H1835" s="36" t="s">
        <v>38</v>
      </c>
    </row>
    <row r="1836" spans="3:8">
      <c r="C1836" s="177"/>
      <c r="D1836" s="119" t="s">
        <v>172</v>
      </c>
      <c r="E1836" s="29" t="s">
        <v>38</v>
      </c>
      <c r="F1836" s="37" t="s">
        <v>38</v>
      </c>
      <c r="G1836" s="37" t="s">
        <v>38</v>
      </c>
      <c r="H1836" s="38" t="s">
        <v>38</v>
      </c>
    </row>
    <row r="1837" spans="3:8">
      <c r="C1837" s="178"/>
      <c r="D1837" s="121"/>
      <c r="E1837" s="34" t="s">
        <v>38</v>
      </c>
      <c r="F1837" s="35" t="s">
        <v>38</v>
      </c>
      <c r="G1837" s="35" t="s">
        <v>38</v>
      </c>
      <c r="H1837" s="36" t="s">
        <v>38</v>
      </c>
    </row>
    <row r="1838" spans="3:8">
      <c r="C1838" s="177"/>
      <c r="D1838" s="119" t="s">
        <v>171</v>
      </c>
      <c r="E1838" s="29">
        <v>4</v>
      </c>
      <c r="F1838" s="37">
        <v>3</v>
      </c>
      <c r="G1838" s="37">
        <v>1</v>
      </c>
      <c r="H1838" s="38" t="s">
        <v>38</v>
      </c>
    </row>
    <row r="1839" spans="3:8">
      <c r="C1839" s="178"/>
      <c r="D1839" s="121"/>
      <c r="E1839" s="34">
        <v>100</v>
      </c>
      <c r="F1839" s="35">
        <v>75</v>
      </c>
      <c r="G1839" s="35">
        <v>25</v>
      </c>
      <c r="H1839" s="36" t="s">
        <v>38</v>
      </c>
    </row>
    <row r="1840" spans="3:8">
      <c r="C1840" s="177"/>
      <c r="D1840" s="119" t="s">
        <v>170</v>
      </c>
      <c r="E1840" s="29">
        <v>3</v>
      </c>
      <c r="F1840" s="41">
        <v>1</v>
      </c>
      <c r="G1840" s="37">
        <v>2</v>
      </c>
      <c r="H1840" s="38" t="s">
        <v>38</v>
      </c>
    </row>
    <row r="1841" spans="3:8">
      <c r="C1841" s="178"/>
      <c r="D1841" s="121"/>
      <c r="E1841" s="34">
        <v>100</v>
      </c>
      <c r="F1841" s="35">
        <v>33.333333333333329</v>
      </c>
      <c r="G1841" s="35">
        <v>66.666666666666657</v>
      </c>
      <c r="H1841" s="36" t="s">
        <v>38</v>
      </c>
    </row>
    <row r="1842" spans="3:8">
      <c r="C1842" s="177"/>
      <c r="D1842" s="119" t="s">
        <v>169</v>
      </c>
      <c r="E1842" s="29">
        <v>3</v>
      </c>
      <c r="F1842" s="37" t="s">
        <v>38</v>
      </c>
      <c r="G1842" s="37">
        <v>3</v>
      </c>
      <c r="H1842" s="38" t="s">
        <v>38</v>
      </c>
    </row>
    <row r="1843" spans="3:8">
      <c r="C1843" s="178"/>
      <c r="D1843" s="121"/>
      <c r="E1843" s="34">
        <v>100</v>
      </c>
      <c r="F1843" s="35" t="s">
        <v>38</v>
      </c>
      <c r="G1843" s="35">
        <v>100</v>
      </c>
      <c r="H1843" s="36" t="s">
        <v>38</v>
      </c>
    </row>
    <row r="1844" spans="3:8">
      <c r="C1844" s="177"/>
      <c r="D1844" s="119" t="s">
        <v>168</v>
      </c>
      <c r="E1844" s="29">
        <v>12</v>
      </c>
      <c r="F1844" s="37">
        <v>6</v>
      </c>
      <c r="G1844" s="37">
        <v>6</v>
      </c>
      <c r="H1844" s="38" t="s">
        <v>38</v>
      </c>
    </row>
    <row r="1845" spans="3:8">
      <c r="C1845" s="178"/>
      <c r="D1845" s="121"/>
      <c r="E1845" s="34">
        <v>100</v>
      </c>
      <c r="F1845" s="35">
        <v>50</v>
      </c>
      <c r="G1845" s="35">
        <v>50</v>
      </c>
      <c r="H1845" s="36" t="s">
        <v>38</v>
      </c>
    </row>
    <row r="1846" spans="3:8">
      <c r="C1846" s="177"/>
      <c r="D1846" s="119" t="s">
        <v>167</v>
      </c>
      <c r="E1846" s="29">
        <v>9</v>
      </c>
      <c r="F1846" s="37">
        <v>1</v>
      </c>
      <c r="G1846" s="37">
        <v>8</v>
      </c>
      <c r="H1846" s="38" t="s">
        <v>38</v>
      </c>
    </row>
    <row r="1847" spans="3:8">
      <c r="C1847" s="178"/>
      <c r="D1847" s="121"/>
      <c r="E1847" s="34">
        <v>100</v>
      </c>
      <c r="F1847" s="35">
        <v>11.111111111111111</v>
      </c>
      <c r="G1847" s="35">
        <v>88.888888888888886</v>
      </c>
      <c r="H1847" s="36" t="s">
        <v>38</v>
      </c>
    </row>
    <row r="1848" spans="3:8">
      <c r="C1848" s="177"/>
      <c r="D1848" s="119" t="s">
        <v>166</v>
      </c>
      <c r="E1848" s="29">
        <v>10</v>
      </c>
      <c r="F1848" s="37">
        <v>2</v>
      </c>
      <c r="G1848" s="37">
        <v>8</v>
      </c>
      <c r="H1848" s="38" t="s">
        <v>38</v>
      </c>
    </row>
    <row r="1849" spans="3:8">
      <c r="C1849" s="178"/>
      <c r="D1849" s="121"/>
      <c r="E1849" s="34">
        <v>100</v>
      </c>
      <c r="F1849" s="35">
        <v>20</v>
      </c>
      <c r="G1849" s="35">
        <v>80</v>
      </c>
      <c r="H1849" s="36" t="s">
        <v>38</v>
      </c>
    </row>
    <row r="1850" spans="3:8">
      <c r="C1850" s="177"/>
      <c r="D1850" s="119" t="s">
        <v>165</v>
      </c>
      <c r="E1850" s="29">
        <v>16</v>
      </c>
      <c r="F1850" s="37">
        <v>5</v>
      </c>
      <c r="G1850" s="37">
        <v>10</v>
      </c>
      <c r="H1850" s="38">
        <v>1</v>
      </c>
    </row>
    <row r="1851" spans="3:8">
      <c r="C1851" s="178"/>
      <c r="D1851" s="121"/>
      <c r="E1851" s="34">
        <v>100</v>
      </c>
      <c r="F1851" s="35">
        <v>31.25</v>
      </c>
      <c r="G1851" s="35">
        <v>62.5</v>
      </c>
      <c r="H1851" s="36">
        <v>6.25</v>
      </c>
    </row>
    <row r="1852" spans="3:8">
      <c r="C1852" s="177"/>
      <c r="D1852" s="119" t="s">
        <v>164</v>
      </c>
      <c r="E1852" s="29">
        <v>9</v>
      </c>
      <c r="F1852" s="37">
        <v>3</v>
      </c>
      <c r="G1852" s="37">
        <v>6</v>
      </c>
      <c r="H1852" s="38" t="s">
        <v>38</v>
      </c>
    </row>
    <row r="1853" spans="3:8">
      <c r="C1853" s="178"/>
      <c r="D1853" s="121"/>
      <c r="E1853" s="34">
        <v>100</v>
      </c>
      <c r="F1853" s="35">
        <v>33.333333333333329</v>
      </c>
      <c r="G1853" s="35">
        <v>66.666666666666657</v>
      </c>
      <c r="H1853" s="36" t="s">
        <v>38</v>
      </c>
    </row>
    <row r="1854" spans="3:8">
      <c r="C1854" s="177"/>
      <c r="D1854" s="119" t="s">
        <v>163</v>
      </c>
      <c r="E1854" s="29">
        <v>7</v>
      </c>
      <c r="F1854" s="41">
        <v>5</v>
      </c>
      <c r="G1854" s="41">
        <v>2</v>
      </c>
      <c r="H1854" s="179" t="s">
        <v>38</v>
      </c>
    </row>
    <row r="1855" spans="3:8">
      <c r="C1855" s="178"/>
      <c r="D1855" s="121"/>
      <c r="E1855" s="34">
        <v>100</v>
      </c>
      <c r="F1855" s="35">
        <v>71.428571428571431</v>
      </c>
      <c r="G1855" s="35">
        <v>28.571428571428569</v>
      </c>
      <c r="H1855" s="36" t="s">
        <v>38</v>
      </c>
    </row>
    <row r="1856" spans="3:8">
      <c r="C1856" s="177"/>
      <c r="D1856" s="119" t="s">
        <v>162</v>
      </c>
      <c r="E1856" s="29">
        <v>16</v>
      </c>
      <c r="F1856" s="41">
        <v>4</v>
      </c>
      <c r="G1856" s="41">
        <v>11</v>
      </c>
      <c r="H1856" s="179">
        <v>1</v>
      </c>
    </row>
    <row r="1857" spans="3:8">
      <c r="C1857" s="178"/>
      <c r="D1857" s="121"/>
      <c r="E1857" s="34">
        <v>100</v>
      </c>
      <c r="F1857" s="35">
        <v>25</v>
      </c>
      <c r="G1857" s="35">
        <v>68.75</v>
      </c>
      <c r="H1857" s="36">
        <v>6.25</v>
      </c>
    </row>
    <row r="1858" spans="3:8">
      <c r="C1858" s="177"/>
      <c r="D1858" s="119" t="s">
        <v>161</v>
      </c>
      <c r="E1858" s="29">
        <v>25</v>
      </c>
      <c r="F1858" s="37">
        <v>7</v>
      </c>
      <c r="G1858" s="37">
        <v>18</v>
      </c>
      <c r="H1858" s="38" t="s">
        <v>38</v>
      </c>
    </row>
    <row r="1859" spans="3:8">
      <c r="C1859" s="178"/>
      <c r="D1859" s="121"/>
      <c r="E1859" s="34">
        <v>100</v>
      </c>
      <c r="F1859" s="35">
        <v>28.000000000000004</v>
      </c>
      <c r="G1859" s="35">
        <v>72</v>
      </c>
      <c r="H1859" s="36" t="s">
        <v>38</v>
      </c>
    </row>
    <row r="1860" spans="3:8">
      <c r="C1860" s="177"/>
      <c r="D1860" s="119" t="s">
        <v>160</v>
      </c>
      <c r="E1860" s="29">
        <v>15</v>
      </c>
      <c r="F1860" s="37">
        <v>9</v>
      </c>
      <c r="G1860" s="37">
        <v>6</v>
      </c>
      <c r="H1860" s="38" t="s">
        <v>38</v>
      </c>
    </row>
    <row r="1861" spans="3:8">
      <c r="C1861" s="178"/>
      <c r="D1861" s="121"/>
      <c r="E1861" s="34">
        <v>100</v>
      </c>
      <c r="F1861" s="35">
        <v>60</v>
      </c>
      <c r="G1861" s="35">
        <v>40</v>
      </c>
      <c r="H1861" s="36" t="s">
        <v>38</v>
      </c>
    </row>
    <row r="1862" spans="3:8">
      <c r="C1862" s="177"/>
      <c r="D1862" s="119" t="s">
        <v>159</v>
      </c>
      <c r="E1862" s="29">
        <v>10</v>
      </c>
      <c r="F1862" s="37">
        <v>1</v>
      </c>
      <c r="G1862" s="37">
        <v>8</v>
      </c>
      <c r="H1862" s="38">
        <v>1</v>
      </c>
    </row>
    <row r="1863" spans="3:8">
      <c r="C1863" s="178"/>
      <c r="D1863" s="121"/>
      <c r="E1863" s="34">
        <v>100</v>
      </c>
      <c r="F1863" s="35">
        <v>10</v>
      </c>
      <c r="G1863" s="35">
        <v>80</v>
      </c>
      <c r="H1863" s="36">
        <v>10</v>
      </c>
    </row>
    <row r="1864" spans="3:8">
      <c r="C1864" s="177"/>
      <c r="D1864" s="119" t="s">
        <v>158</v>
      </c>
      <c r="E1864" s="29">
        <v>7</v>
      </c>
      <c r="F1864" s="37">
        <v>2</v>
      </c>
      <c r="G1864" s="37">
        <v>5</v>
      </c>
      <c r="H1864" s="38" t="s">
        <v>38</v>
      </c>
    </row>
    <row r="1865" spans="3:8">
      <c r="C1865" s="178"/>
      <c r="D1865" s="121"/>
      <c r="E1865" s="34">
        <v>100</v>
      </c>
      <c r="F1865" s="35">
        <v>28.571428571428569</v>
      </c>
      <c r="G1865" s="35">
        <v>71.428571428571431</v>
      </c>
      <c r="H1865" s="36" t="s">
        <v>38</v>
      </c>
    </row>
    <row r="1866" spans="3:8">
      <c r="C1866" s="177"/>
      <c r="D1866" s="119" t="s">
        <v>20</v>
      </c>
      <c r="E1866" s="29" t="s">
        <v>38</v>
      </c>
      <c r="F1866" s="41" t="s">
        <v>38</v>
      </c>
      <c r="G1866" s="37" t="s">
        <v>38</v>
      </c>
      <c r="H1866" s="38" t="s">
        <v>38</v>
      </c>
    </row>
    <row r="1867" spans="3:8">
      <c r="C1867" s="178"/>
      <c r="D1867" s="121"/>
      <c r="E1867" s="34" t="s">
        <v>38</v>
      </c>
      <c r="F1867" s="35" t="s">
        <v>38</v>
      </c>
      <c r="G1867" s="35" t="s">
        <v>38</v>
      </c>
      <c r="H1867" s="36" t="s">
        <v>38</v>
      </c>
    </row>
    <row r="1868" spans="3:8">
      <c r="C1868" s="171" t="s">
        <v>22</v>
      </c>
      <c r="D1868" s="119"/>
      <c r="E1868" s="29">
        <v>135</v>
      </c>
      <c r="F1868" s="37">
        <v>38</v>
      </c>
      <c r="G1868" s="37">
        <v>95</v>
      </c>
      <c r="H1868" s="38">
        <v>2</v>
      </c>
    </row>
    <row r="1869" spans="3:8">
      <c r="C1869" s="174"/>
      <c r="D1869" s="121"/>
      <c r="E1869" s="34">
        <v>100</v>
      </c>
      <c r="F1869" s="35">
        <v>28.148148148148149</v>
      </c>
      <c r="G1869" s="35">
        <v>70.370370370370367</v>
      </c>
      <c r="H1869" s="36">
        <v>1.4814814814814816</v>
      </c>
    </row>
    <row r="1870" spans="3:8">
      <c r="C1870" s="177"/>
      <c r="D1870" s="119" t="s">
        <v>175</v>
      </c>
      <c r="E1870" s="29" t="s">
        <v>38</v>
      </c>
      <c r="F1870" s="37" t="s">
        <v>38</v>
      </c>
      <c r="G1870" s="37" t="s">
        <v>38</v>
      </c>
      <c r="H1870" s="38" t="s">
        <v>38</v>
      </c>
    </row>
    <row r="1871" spans="3:8">
      <c r="C1871" s="178"/>
      <c r="D1871" s="121"/>
      <c r="E1871" s="34" t="s">
        <v>38</v>
      </c>
      <c r="F1871" s="35" t="s">
        <v>38</v>
      </c>
      <c r="G1871" s="35" t="s">
        <v>38</v>
      </c>
      <c r="H1871" s="36" t="s">
        <v>38</v>
      </c>
    </row>
    <row r="1872" spans="3:8">
      <c r="C1872" s="177"/>
      <c r="D1872" s="119" t="s">
        <v>174</v>
      </c>
      <c r="E1872" s="29" t="s">
        <v>38</v>
      </c>
      <c r="F1872" s="37" t="s">
        <v>38</v>
      </c>
      <c r="G1872" s="37" t="s">
        <v>38</v>
      </c>
      <c r="H1872" s="38" t="s">
        <v>38</v>
      </c>
    </row>
    <row r="1873" spans="3:8">
      <c r="C1873" s="178"/>
      <c r="D1873" s="121"/>
      <c r="E1873" s="34" t="s">
        <v>38</v>
      </c>
      <c r="F1873" s="35" t="s">
        <v>38</v>
      </c>
      <c r="G1873" s="35" t="s">
        <v>38</v>
      </c>
      <c r="H1873" s="36" t="s">
        <v>38</v>
      </c>
    </row>
    <row r="1874" spans="3:8">
      <c r="C1874" s="177"/>
      <c r="D1874" s="119" t="s">
        <v>173</v>
      </c>
      <c r="E1874" s="29" t="s">
        <v>38</v>
      </c>
      <c r="F1874" s="37" t="s">
        <v>38</v>
      </c>
      <c r="G1874" s="37" t="s">
        <v>38</v>
      </c>
      <c r="H1874" s="38" t="s">
        <v>38</v>
      </c>
    </row>
    <row r="1875" spans="3:8">
      <c r="C1875" s="178"/>
      <c r="D1875" s="121"/>
      <c r="E1875" s="34" t="s">
        <v>38</v>
      </c>
      <c r="F1875" s="35" t="s">
        <v>38</v>
      </c>
      <c r="G1875" s="35" t="s">
        <v>38</v>
      </c>
      <c r="H1875" s="36" t="s">
        <v>38</v>
      </c>
    </row>
    <row r="1876" spans="3:8">
      <c r="C1876" s="177"/>
      <c r="D1876" s="119" t="s">
        <v>172</v>
      </c>
      <c r="E1876" s="29" t="s">
        <v>38</v>
      </c>
      <c r="F1876" s="37" t="s">
        <v>38</v>
      </c>
      <c r="G1876" s="37" t="s">
        <v>38</v>
      </c>
      <c r="H1876" s="38" t="s">
        <v>38</v>
      </c>
    </row>
    <row r="1877" spans="3:8">
      <c r="C1877" s="178"/>
      <c r="D1877" s="121"/>
      <c r="E1877" s="34" t="s">
        <v>38</v>
      </c>
      <c r="F1877" s="35" t="s">
        <v>38</v>
      </c>
      <c r="G1877" s="35" t="s">
        <v>38</v>
      </c>
      <c r="H1877" s="36" t="s">
        <v>38</v>
      </c>
    </row>
    <row r="1878" spans="3:8">
      <c r="C1878" s="177"/>
      <c r="D1878" s="119" t="s">
        <v>171</v>
      </c>
      <c r="E1878" s="29">
        <v>5</v>
      </c>
      <c r="F1878" s="37" t="s">
        <v>38</v>
      </c>
      <c r="G1878" s="37">
        <v>5</v>
      </c>
      <c r="H1878" s="38" t="s">
        <v>38</v>
      </c>
    </row>
    <row r="1879" spans="3:8">
      <c r="C1879" s="178"/>
      <c r="D1879" s="121"/>
      <c r="E1879" s="34">
        <v>100</v>
      </c>
      <c r="F1879" s="35" t="s">
        <v>38</v>
      </c>
      <c r="G1879" s="35">
        <v>100</v>
      </c>
      <c r="H1879" s="36" t="s">
        <v>38</v>
      </c>
    </row>
    <row r="1880" spans="3:8">
      <c r="C1880" s="177"/>
      <c r="D1880" s="119" t="s">
        <v>170</v>
      </c>
      <c r="E1880" s="29">
        <v>2</v>
      </c>
      <c r="F1880" s="41" t="s">
        <v>38</v>
      </c>
      <c r="G1880" s="41">
        <v>2</v>
      </c>
      <c r="H1880" s="179" t="s">
        <v>38</v>
      </c>
    </row>
    <row r="1881" spans="3:8">
      <c r="C1881" s="178"/>
      <c r="D1881" s="121"/>
      <c r="E1881" s="34">
        <v>100</v>
      </c>
      <c r="F1881" s="35" t="s">
        <v>38</v>
      </c>
      <c r="G1881" s="35">
        <v>100</v>
      </c>
      <c r="H1881" s="36" t="s">
        <v>38</v>
      </c>
    </row>
    <row r="1882" spans="3:8">
      <c r="C1882" s="177"/>
      <c r="D1882" s="119" t="s">
        <v>169</v>
      </c>
      <c r="E1882" s="29">
        <v>6</v>
      </c>
      <c r="F1882" s="41">
        <v>3</v>
      </c>
      <c r="G1882" s="41">
        <v>3</v>
      </c>
      <c r="H1882" s="179" t="s">
        <v>38</v>
      </c>
    </row>
    <row r="1883" spans="3:8">
      <c r="C1883" s="178"/>
      <c r="D1883" s="121"/>
      <c r="E1883" s="34">
        <v>100</v>
      </c>
      <c r="F1883" s="35">
        <v>50</v>
      </c>
      <c r="G1883" s="35">
        <v>50</v>
      </c>
      <c r="H1883" s="36" t="s">
        <v>38</v>
      </c>
    </row>
    <row r="1884" spans="3:8">
      <c r="C1884" s="177"/>
      <c r="D1884" s="119" t="s">
        <v>168</v>
      </c>
      <c r="E1884" s="29">
        <v>8</v>
      </c>
      <c r="F1884" s="37">
        <v>4</v>
      </c>
      <c r="G1884" s="37">
        <v>4</v>
      </c>
      <c r="H1884" s="38" t="s">
        <v>38</v>
      </c>
    </row>
    <row r="1885" spans="3:8">
      <c r="C1885" s="178"/>
      <c r="D1885" s="121"/>
      <c r="E1885" s="34">
        <v>100</v>
      </c>
      <c r="F1885" s="35">
        <v>50</v>
      </c>
      <c r="G1885" s="35">
        <v>50</v>
      </c>
      <c r="H1885" s="36" t="s">
        <v>38</v>
      </c>
    </row>
    <row r="1886" spans="3:8">
      <c r="C1886" s="177"/>
      <c r="D1886" s="119" t="s">
        <v>167</v>
      </c>
      <c r="E1886" s="29">
        <v>7</v>
      </c>
      <c r="F1886" s="37">
        <v>1</v>
      </c>
      <c r="G1886" s="37">
        <v>6</v>
      </c>
      <c r="H1886" s="38" t="s">
        <v>38</v>
      </c>
    </row>
    <row r="1887" spans="3:8">
      <c r="C1887" s="178"/>
      <c r="D1887" s="121"/>
      <c r="E1887" s="34">
        <v>100</v>
      </c>
      <c r="F1887" s="35">
        <v>14.285714285714285</v>
      </c>
      <c r="G1887" s="35">
        <v>85.714285714285708</v>
      </c>
      <c r="H1887" s="36" t="s">
        <v>38</v>
      </c>
    </row>
    <row r="1888" spans="3:8">
      <c r="C1888" s="177"/>
      <c r="D1888" s="119" t="s">
        <v>166</v>
      </c>
      <c r="E1888" s="29">
        <v>16</v>
      </c>
      <c r="F1888" s="37">
        <v>2</v>
      </c>
      <c r="G1888" s="37">
        <v>14</v>
      </c>
      <c r="H1888" s="38" t="s">
        <v>38</v>
      </c>
    </row>
    <row r="1889" spans="3:8">
      <c r="C1889" s="178"/>
      <c r="D1889" s="121"/>
      <c r="E1889" s="34">
        <v>100</v>
      </c>
      <c r="F1889" s="35">
        <v>12.5</v>
      </c>
      <c r="G1889" s="35">
        <v>87.5</v>
      </c>
      <c r="H1889" s="36" t="s">
        <v>38</v>
      </c>
    </row>
    <row r="1890" spans="3:8">
      <c r="C1890" s="177"/>
      <c r="D1890" s="119" t="s">
        <v>165</v>
      </c>
      <c r="E1890" s="29">
        <v>10</v>
      </c>
      <c r="F1890" s="37">
        <v>2</v>
      </c>
      <c r="G1890" s="37">
        <v>8</v>
      </c>
      <c r="H1890" s="38" t="s">
        <v>38</v>
      </c>
    </row>
    <row r="1891" spans="3:8">
      <c r="C1891" s="178"/>
      <c r="D1891" s="121"/>
      <c r="E1891" s="34">
        <v>100</v>
      </c>
      <c r="F1891" s="35">
        <v>20</v>
      </c>
      <c r="G1891" s="35">
        <v>80</v>
      </c>
      <c r="H1891" s="36" t="s">
        <v>38</v>
      </c>
    </row>
    <row r="1892" spans="3:8">
      <c r="C1892" s="177"/>
      <c r="D1892" s="119" t="s">
        <v>164</v>
      </c>
      <c r="E1892" s="29">
        <v>6</v>
      </c>
      <c r="F1892" s="37">
        <v>1</v>
      </c>
      <c r="G1892" s="37">
        <v>5</v>
      </c>
      <c r="H1892" s="38" t="s">
        <v>38</v>
      </c>
    </row>
    <row r="1893" spans="3:8">
      <c r="C1893" s="178"/>
      <c r="D1893" s="121"/>
      <c r="E1893" s="34">
        <v>100</v>
      </c>
      <c r="F1893" s="35">
        <v>16.666666666666664</v>
      </c>
      <c r="G1893" s="35">
        <v>83.333333333333343</v>
      </c>
      <c r="H1893" s="36" t="s">
        <v>38</v>
      </c>
    </row>
    <row r="1894" spans="3:8">
      <c r="C1894" s="177"/>
      <c r="D1894" s="119" t="s">
        <v>163</v>
      </c>
      <c r="E1894" s="29">
        <v>8</v>
      </c>
      <c r="F1894" s="41">
        <v>6</v>
      </c>
      <c r="G1894" s="41">
        <v>2</v>
      </c>
      <c r="H1894" s="179" t="s">
        <v>38</v>
      </c>
    </row>
    <row r="1895" spans="3:8">
      <c r="C1895" s="178"/>
      <c r="D1895" s="121"/>
      <c r="E1895" s="34">
        <v>100</v>
      </c>
      <c r="F1895" s="35">
        <v>75</v>
      </c>
      <c r="G1895" s="35">
        <v>25</v>
      </c>
      <c r="H1895" s="36" t="s">
        <v>38</v>
      </c>
    </row>
    <row r="1896" spans="3:8">
      <c r="C1896" s="177"/>
      <c r="D1896" s="119" t="s">
        <v>162</v>
      </c>
      <c r="E1896" s="29">
        <v>19</v>
      </c>
      <c r="F1896" s="41">
        <v>5</v>
      </c>
      <c r="G1896" s="41">
        <v>13</v>
      </c>
      <c r="H1896" s="179">
        <v>1</v>
      </c>
    </row>
    <row r="1897" spans="3:8">
      <c r="C1897" s="178"/>
      <c r="D1897" s="121"/>
      <c r="E1897" s="34">
        <v>100</v>
      </c>
      <c r="F1897" s="35">
        <v>26.315789473684209</v>
      </c>
      <c r="G1897" s="35">
        <v>68.421052631578945</v>
      </c>
      <c r="H1897" s="36">
        <v>5.2631578947368416</v>
      </c>
    </row>
    <row r="1898" spans="3:8">
      <c r="C1898" s="177"/>
      <c r="D1898" s="119" t="s">
        <v>161</v>
      </c>
      <c r="E1898" s="29">
        <v>22</v>
      </c>
      <c r="F1898" s="37">
        <v>6</v>
      </c>
      <c r="G1898" s="37">
        <v>16</v>
      </c>
      <c r="H1898" s="38" t="s">
        <v>38</v>
      </c>
    </row>
    <row r="1899" spans="3:8">
      <c r="C1899" s="178"/>
      <c r="D1899" s="121"/>
      <c r="E1899" s="34">
        <v>100</v>
      </c>
      <c r="F1899" s="35">
        <v>27.27272727272727</v>
      </c>
      <c r="G1899" s="35">
        <v>72.727272727272734</v>
      </c>
      <c r="H1899" s="36" t="s">
        <v>38</v>
      </c>
    </row>
    <row r="1900" spans="3:8">
      <c r="C1900" s="177"/>
      <c r="D1900" s="119" t="s">
        <v>160</v>
      </c>
      <c r="E1900" s="29">
        <v>18</v>
      </c>
      <c r="F1900" s="37">
        <v>5</v>
      </c>
      <c r="G1900" s="37">
        <v>12</v>
      </c>
      <c r="H1900" s="38">
        <v>1</v>
      </c>
    </row>
    <row r="1901" spans="3:8">
      <c r="C1901" s="178"/>
      <c r="D1901" s="121"/>
      <c r="E1901" s="34">
        <v>100</v>
      </c>
      <c r="F1901" s="35">
        <v>27.777777777777779</v>
      </c>
      <c r="G1901" s="35">
        <v>66.666666666666657</v>
      </c>
      <c r="H1901" s="36">
        <v>5.5555555555555554</v>
      </c>
    </row>
    <row r="1902" spans="3:8">
      <c r="C1902" s="177"/>
      <c r="D1902" s="119" t="s">
        <v>159</v>
      </c>
      <c r="E1902" s="29">
        <v>7</v>
      </c>
      <c r="F1902" s="37">
        <v>2</v>
      </c>
      <c r="G1902" s="37">
        <v>5</v>
      </c>
      <c r="H1902" s="38" t="s">
        <v>38</v>
      </c>
    </row>
    <row r="1903" spans="3:8">
      <c r="C1903" s="178"/>
      <c r="D1903" s="121"/>
      <c r="E1903" s="34">
        <v>100</v>
      </c>
      <c r="F1903" s="35">
        <v>28.571428571428569</v>
      </c>
      <c r="G1903" s="35">
        <v>71.428571428571431</v>
      </c>
      <c r="H1903" s="36" t="s">
        <v>38</v>
      </c>
    </row>
    <row r="1904" spans="3:8">
      <c r="C1904" s="177"/>
      <c r="D1904" s="119" t="s">
        <v>158</v>
      </c>
      <c r="E1904" s="29">
        <v>1</v>
      </c>
      <c r="F1904" s="37">
        <v>1</v>
      </c>
      <c r="G1904" s="37" t="s">
        <v>38</v>
      </c>
      <c r="H1904" s="38" t="s">
        <v>38</v>
      </c>
    </row>
    <row r="1905" spans="3:8">
      <c r="C1905" s="178"/>
      <c r="D1905" s="121"/>
      <c r="E1905" s="34">
        <v>100</v>
      </c>
      <c r="F1905" s="35">
        <v>100</v>
      </c>
      <c r="G1905" s="35" t="s">
        <v>38</v>
      </c>
      <c r="H1905" s="36" t="s">
        <v>38</v>
      </c>
    </row>
    <row r="1906" spans="3:8">
      <c r="C1906" s="177"/>
      <c r="D1906" s="119" t="s">
        <v>20</v>
      </c>
      <c r="E1906" s="29" t="s">
        <v>38</v>
      </c>
      <c r="F1906" s="41" t="s">
        <v>38</v>
      </c>
      <c r="G1906" s="37" t="s">
        <v>38</v>
      </c>
      <c r="H1906" s="38" t="s">
        <v>38</v>
      </c>
    </row>
    <row r="1907" spans="3:8">
      <c r="C1907" s="178"/>
      <c r="D1907" s="121"/>
      <c r="E1907" s="34" t="s">
        <v>38</v>
      </c>
      <c r="F1907" s="35" t="s">
        <v>38</v>
      </c>
      <c r="G1907" s="35" t="s">
        <v>38</v>
      </c>
      <c r="H1907" s="36" t="s">
        <v>38</v>
      </c>
    </row>
    <row r="1908" spans="3:8">
      <c r="C1908" s="171" t="s">
        <v>23</v>
      </c>
      <c r="D1908" s="119"/>
      <c r="E1908" s="29" t="s">
        <v>38</v>
      </c>
      <c r="F1908" s="37" t="s">
        <v>38</v>
      </c>
      <c r="G1908" s="37" t="s">
        <v>38</v>
      </c>
      <c r="H1908" s="38" t="s">
        <v>38</v>
      </c>
    </row>
    <row r="1909" spans="3:8">
      <c r="C1909" s="174"/>
      <c r="D1909" s="121"/>
      <c r="E1909" s="34" t="s">
        <v>38</v>
      </c>
      <c r="F1909" s="35" t="s">
        <v>38</v>
      </c>
      <c r="G1909" s="35" t="s">
        <v>38</v>
      </c>
      <c r="H1909" s="36" t="s">
        <v>38</v>
      </c>
    </row>
    <row r="1910" spans="3:8">
      <c r="C1910" s="177"/>
      <c r="D1910" s="119" t="s">
        <v>175</v>
      </c>
      <c r="E1910" s="29" t="s">
        <v>38</v>
      </c>
      <c r="F1910" s="37" t="s">
        <v>38</v>
      </c>
      <c r="G1910" s="37" t="s">
        <v>38</v>
      </c>
      <c r="H1910" s="38" t="s">
        <v>38</v>
      </c>
    </row>
    <row r="1911" spans="3:8">
      <c r="C1911" s="178"/>
      <c r="D1911" s="121"/>
      <c r="E1911" s="34" t="s">
        <v>38</v>
      </c>
      <c r="F1911" s="35" t="s">
        <v>38</v>
      </c>
      <c r="G1911" s="35" t="s">
        <v>38</v>
      </c>
      <c r="H1911" s="36" t="s">
        <v>38</v>
      </c>
    </row>
    <row r="1912" spans="3:8">
      <c r="C1912" s="177"/>
      <c r="D1912" s="119" t="s">
        <v>174</v>
      </c>
      <c r="E1912" s="29" t="s">
        <v>38</v>
      </c>
      <c r="F1912" s="37" t="s">
        <v>38</v>
      </c>
      <c r="G1912" s="37" t="s">
        <v>38</v>
      </c>
      <c r="H1912" s="38" t="s">
        <v>38</v>
      </c>
    </row>
    <row r="1913" spans="3:8">
      <c r="C1913" s="178"/>
      <c r="D1913" s="121"/>
      <c r="E1913" s="34" t="s">
        <v>38</v>
      </c>
      <c r="F1913" s="35" t="s">
        <v>38</v>
      </c>
      <c r="G1913" s="35" t="s">
        <v>38</v>
      </c>
      <c r="H1913" s="36" t="s">
        <v>38</v>
      </c>
    </row>
    <row r="1914" spans="3:8">
      <c r="C1914" s="177"/>
      <c r="D1914" s="119" t="s">
        <v>173</v>
      </c>
      <c r="E1914" s="29" t="s">
        <v>38</v>
      </c>
      <c r="F1914" s="37" t="s">
        <v>38</v>
      </c>
      <c r="G1914" s="37" t="s">
        <v>38</v>
      </c>
      <c r="H1914" s="38" t="s">
        <v>38</v>
      </c>
    </row>
    <row r="1915" spans="3:8">
      <c r="C1915" s="178"/>
      <c r="D1915" s="121"/>
      <c r="E1915" s="34" t="s">
        <v>38</v>
      </c>
      <c r="F1915" s="35" t="s">
        <v>38</v>
      </c>
      <c r="G1915" s="35" t="s">
        <v>38</v>
      </c>
      <c r="H1915" s="36" t="s">
        <v>38</v>
      </c>
    </row>
    <row r="1916" spans="3:8">
      <c r="C1916" s="177"/>
      <c r="D1916" s="119" t="s">
        <v>172</v>
      </c>
      <c r="E1916" s="29" t="s">
        <v>38</v>
      </c>
      <c r="F1916" s="37" t="s">
        <v>38</v>
      </c>
      <c r="G1916" s="37" t="s">
        <v>38</v>
      </c>
      <c r="H1916" s="38" t="s">
        <v>38</v>
      </c>
    </row>
    <row r="1917" spans="3:8">
      <c r="C1917" s="178"/>
      <c r="D1917" s="121"/>
      <c r="E1917" s="34" t="s">
        <v>38</v>
      </c>
      <c r="F1917" s="35" t="s">
        <v>38</v>
      </c>
      <c r="G1917" s="35" t="s">
        <v>38</v>
      </c>
      <c r="H1917" s="36" t="s">
        <v>38</v>
      </c>
    </row>
    <row r="1918" spans="3:8">
      <c r="C1918" s="177"/>
      <c r="D1918" s="119" t="s">
        <v>171</v>
      </c>
      <c r="E1918" s="29" t="s">
        <v>38</v>
      </c>
      <c r="F1918" s="37" t="s">
        <v>38</v>
      </c>
      <c r="G1918" s="37" t="s">
        <v>38</v>
      </c>
      <c r="H1918" s="38" t="s">
        <v>38</v>
      </c>
    </row>
    <row r="1919" spans="3:8">
      <c r="C1919" s="178"/>
      <c r="D1919" s="121"/>
      <c r="E1919" s="34" t="s">
        <v>38</v>
      </c>
      <c r="F1919" s="35" t="s">
        <v>38</v>
      </c>
      <c r="G1919" s="35" t="s">
        <v>38</v>
      </c>
      <c r="H1919" s="36" t="s">
        <v>38</v>
      </c>
    </row>
    <row r="1920" spans="3:8">
      <c r="C1920" s="177"/>
      <c r="D1920" s="119" t="s">
        <v>170</v>
      </c>
      <c r="E1920" s="29" t="s">
        <v>38</v>
      </c>
      <c r="F1920" s="41" t="s">
        <v>38</v>
      </c>
      <c r="G1920" s="41" t="s">
        <v>38</v>
      </c>
      <c r="H1920" s="179" t="s">
        <v>38</v>
      </c>
    </row>
    <row r="1921" spans="3:8">
      <c r="C1921" s="178"/>
      <c r="D1921" s="121"/>
      <c r="E1921" s="34" t="s">
        <v>38</v>
      </c>
      <c r="F1921" s="35" t="s">
        <v>38</v>
      </c>
      <c r="G1921" s="35" t="s">
        <v>38</v>
      </c>
      <c r="H1921" s="36" t="s">
        <v>38</v>
      </c>
    </row>
    <row r="1922" spans="3:8">
      <c r="C1922" s="177"/>
      <c r="D1922" s="119" t="s">
        <v>169</v>
      </c>
      <c r="E1922" s="29" t="s">
        <v>38</v>
      </c>
      <c r="F1922" s="41" t="s">
        <v>38</v>
      </c>
      <c r="G1922" s="41" t="s">
        <v>38</v>
      </c>
      <c r="H1922" s="179" t="s">
        <v>38</v>
      </c>
    </row>
    <row r="1923" spans="3:8">
      <c r="C1923" s="178"/>
      <c r="D1923" s="121"/>
      <c r="E1923" s="34" t="s">
        <v>38</v>
      </c>
      <c r="F1923" s="35" t="s">
        <v>38</v>
      </c>
      <c r="G1923" s="35" t="s">
        <v>38</v>
      </c>
      <c r="H1923" s="36" t="s">
        <v>38</v>
      </c>
    </row>
    <row r="1924" spans="3:8">
      <c r="C1924" s="177"/>
      <c r="D1924" s="119" t="s">
        <v>168</v>
      </c>
      <c r="E1924" s="29" t="s">
        <v>38</v>
      </c>
      <c r="F1924" s="37" t="s">
        <v>38</v>
      </c>
      <c r="G1924" s="37" t="s">
        <v>38</v>
      </c>
      <c r="H1924" s="38" t="s">
        <v>38</v>
      </c>
    </row>
    <row r="1925" spans="3:8">
      <c r="C1925" s="178"/>
      <c r="D1925" s="121"/>
      <c r="E1925" s="34" t="s">
        <v>38</v>
      </c>
      <c r="F1925" s="35" t="s">
        <v>38</v>
      </c>
      <c r="G1925" s="35" t="s">
        <v>38</v>
      </c>
      <c r="H1925" s="36" t="s">
        <v>38</v>
      </c>
    </row>
    <row r="1926" spans="3:8">
      <c r="C1926" s="177"/>
      <c r="D1926" s="119" t="s">
        <v>167</v>
      </c>
      <c r="E1926" s="29" t="s">
        <v>38</v>
      </c>
      <c r="F1926" s="37" t="s">
        <v>38</v>
      </c>
      <c r="G1926" s="37" t="s">
        <v>38</v>
      </c>
      <c r="H1926" s="38" t="s">
        <v>38</v>
      </c>
    </row>
    <row r="1927" spans="3:8">
      <c r="C1927" s="178"/>
      <c r="D1927" s="121"/>
      <c r="E1927" s="34" t="s">
        <v>38</v>
      </c>
      <c r="F1927" s="35" t="s">
        <v>38</v>
      </c>
      <c r="G1927" s="35" t="s">
        <v>38</v>
      </c>
      <c r="H1927" s="36" t="s">
        <v>38</v>
      </c>
    </row>
    <row r="1928" spans="3:8">
      <c r="C1928" s="177"/>
      <c r="D1928" s="119" t="s">
        <v>166</v>
      </c>
      <c r="E1928" s="29" t="s">
        <v>38</v>
      </c>
      <c r="F1928" s="37" t="s">
        <v>38</v>
      </c>
      <c r="G1928" s="37" t="s">
        <v>38</v>
      </c>
      <c r="H1928" s="38" t="s">
        <v>38</v>
      </c>
    </row>
    <row r="1929" spans="3:8">
      <c r="C1929" s="178"/>
      <c r="D1929" s="121"/>
      <c r="E1929" s="34" t="s">
        <v>38</v>
      </c>
      <c r="F1929" s="35" t="s">
        <v>38</v>
      </c>
      <c r="G1929" s="35" t="s">
        <v>38</v>
      </c>
      <c r="H1929" s="36" t="s">
        <v>38</v>
      </c>
    </row>
    <row r="1930" spans="3:8">
      <c r="C1930" s="177"/>
      <c r="D1930" s="119" t="s">
        <v>165</v>
      </c>
      <c r="E1930" s="29" t="s">
        <v>38</v>
      </c>
      <c r="F1930" s="37" t="s">
        <v>38</v>
      </c>
      <c r="G1930" s="37" t="s">
        <v>38</v>
      </c>
      <c r="H1930" s="38" t="s">
        <v>38</v>
      </c>
    </row>
    <row r="1931" spans="3:8">
      <c r="C1931" s="178"/>
      <c r="D1931" s="121"/>
      <c r="E1931" s="34" t="s">
        <v>38</v>
      </c>
      <c r="F1931" s="35" t="s">
        <v>38</v>
      </c>
      <c r="G1931" s="35" t="s">
        <v>38</v>
      </c>
      <c r="H1931" s="36" t="s">
        <v>38</v>
      </c>
    </row>
    <row r="1932" spans="3:8">
      <c r="C1932" s="177"/>
      <c r="D1932" s="119" t="s">
        <v>164</v>
      </c>
      <c r="E1932" s="29" t="s">
        <v>38</v>
      </c>
      <c r="F1932" s="41" t="s">
        <v>38</v>
      </c>
      <c r="G1932" s="41" t="s">
        <v>38</v>
      </c>
      <c r="H1932" s="179" t="s">
        <v>38</v>
      </c>
    </row>
    <row r="1933" spans="3:8">
      <c r="C1933" s="178"/>
      <c r="D1933" s="121"/>
      <c r="E1933" s="34" t="s">
        <v>38</v>
      </c>
      <c r="F1933" s="35" t="s">
        <v>38</v>
      </c>
      <c r="G1933" s="35" t="s">
        <v>38</v>
      </c>
      <c r="H1933" s="36" t="s">
        <v>38</v>
      </c>
    </row>
    <row r="1934" spans="3:8">
      <c r="C1934" s="177"/>
      <c r="D1934" s="119" t="s">
        <v>163</v>
      </c>
      <c r="E1934" s="29" t="s">
        <v>38</v>
      </c>
      <c r="F1934" s="41" t="s">
        <v>38</v>
      </c>
      <c r="G1934" s="41" t="s">
        <v>38</v>
      </c>
      <c r="H1934" s="179" t="s">
        <v>38</v>
      </c>
    </row>
    <row r="1935" spans="3:8">
      <c r="C1935" s="178"/>
      <c r="D1935" s="121"/>
      <c r="E1935" s="34" t="s">
        <v>38</v>
      </c>
      <c r="F1935" s="35" t="s">
        <v>38</v>
      </c>
      <c r="G1935" s="35" t="s">
        <v>38</v>
      </c>
      <c r="H1935" s="36" t="s">
        <v>38</v>
      </c>
    </row>
    <row r="1936" spans="3:8">
      <c r="C1936" s="177"/>
      <c r="D1936" s="119" t="s">
        <v>162</v>
      </c>
      <c r="E1936" s="29" t="s">
        <v>38</v>
      </c>
      <c r="F1936" s="37" t="s">
        <v>38</v>
      </c>
      <c r="G1936" s="37" t="s">
        <v>38</v>
      </c>
      <c r="H1936" s="38" t="s">
        <v>38</v>
      </c>
    </row>
    <row r="1937" spans="1:8">
      <c r="C1937" s="178"/>
      <c r="D1937" s="121"/>
      <c r="E1937" s="34" t="s">
        <v>38</v>
      </c>
      <c r="F1937" s="35" t="s">
        <v>38</v>
      </c>
      <c r="G1937" s="35" t="s">
        <v>38</v>
      </c>
      <c r="H1937" s="36" t="s">
        <v>38</v>
      </c>
    </row>
    <row r="1938" spans="1:8">
      <c r="C1938" s="177"/>
      <c r="D1938" s="119" t="s">
        <v>161</v>
      </c>
      <c r="E1938" s="29" t="s">
        <v>38</v>
      </c>
      <c r="F1938" s="37" t="s">
        <v>38</v>
      </c>
      <c r="G1938" s="37" t="s">
        <v>38</v>
      </c>
      <c r="H1938" s="38" t="s">
        <v>38</v>
      </c>
    </row>
    <row r="1939" spans="1:8">
      <c r="C1939" s="178"/>
      <c r="D1939" s="121"/>
      <c r="E1939" s="34" t="s">
        <v>38</v>
      </c>
      <c r="F1939" s="35" t="s">
        <v>38</v>
      </c>
      <c r="G1939" s="35" t="s">
        <v>38</v>
      </c>
      <c r="H1939" s="36" t="s">
        <v>38</v>
      </c>
    </row>
    <row r="1940" spans="1:8">
      <c r="C1940" s="177"/>
      <c r="D1940" s="119" t="s">
        <v>160</v>
      </c>
      <c r="E1940" s="29" t="s">
        <v>38</v>
      </c>
      <c r="F1940" s="37" t="s">
        <v>38</v>
      </c>
      <c r="G1940" s="37" t="s">
        <v>38</v>
      </c>
      <c r="H1940" s="38" t="s">
        <v>38</v>
      </c>
    </row>
    <row r="1941" spans="1:8">
      <c r="C1941" s="178"/>
      <c r="D1941" s="121"/>
      <c r="E1941" s="34" t="s">
        <v>38</v>
      </c>
      <c r="F1941" s="35" t="s">
        <v>38</v>
      </c>
      <c r="G1941" s="35" t="s">
        <v>38</v>
      </c>
      <c r="H1941" s="36" t="s">
        <v>38</v>
      </c>
    </row>
    <row r="1942" spans="1:8">
      <c r="C1942" s="177"/>
      <c r="D1942" s="119" t="s">
        <v>159</v>
      </c>
      <c r="E1942" s="29" t="s">
        <v>38</v>
      </c>
      <c r="F1942" s="37" t="s">
        <v>38</v>
      </c>
      <c r="G1942" s="37" t="s">
        <v>38</v>
      </c>
      <c r="H1942" s="38" t="s">
        <v>38</v>
      </c>
    </row>
    <row r="1943" spans="1:8">
      <c r="C1943" s="178"/>
      <c r="D1943" s="121"/>
      <c r="E1943" s="34" t="s">
        <v>38</v>
      </c>
      <c r="F1943" s="35" t="s">
        <v>38</v>
      </c>
      <c r="G1943" s="35" t="s">
        <v>38</v>
      </c>
      <c r="H1943" s="36" t="s">
        <v>38</v>
      </c>
    </row>
    <row r="1944" spans="1:8">
      <c r="C1944" s="177"/>
      <c r="D1944" s="119" t="s">
        <v>158</v>
      </c>
      <c r="E1944" s="29" t="s">
        <v>38</v>
      </c>
      <c r="F1944" s="41" t="s">
        <v>38</v>
      </c>
      <c r="G1944" s="37" t="s">
        <v>38</v>
      </c>
      <c r="H1944" s="38" t="s">
        <v>38</v>
      </c>
    </row>
    <row r="1945" spans="1:8">
      <c r="C1945" s="178"/>
      <c r="D1945" s="121"/>
      <c r="E1945" s="34" t="s">
        <v>38</v>
      </c>
      <c r="F1945" s="35" t="s">
        <v>38</v>
      </c>
      <c r="G1945" s="35" t="s">
        <v>38</v>
      </c>
      <c r="H1945" s="36" t="s">
        <v>38</v>
      </c>
    </row>
    <row r="1946" spans="1:8">
      <c r="C1946" s="177"/>
      <c r="D1946" s="119" t="s">
        <v>20</v>
      </c>
      <c r="E1946" s="29" t="s">
        <v>38</v>
      </c>
      <c r="F1946" s="37" t="s">
        <v>38</v>
      </c>
      <c r="G1946" s="37" t="s">
        <v>38</v>
      </c>
      <c r="H1946" s="38" t="s">
        <v>38</v>
      </c>
    </row>
    <row r="1947" spans="1:8">
      <c r="C1947" s="178"/>
      <c r="D1947" s="121"/>
      <c r="E1947" s="34" t="s">
        <v>38</v>
      </c>
      <c r="F1947" s="35" t="s">
        <v>38</v>
      </c>
      <c r="G1947" s="35" t="s">
        <v>38</v>
      </c>
      <c r="H1947" s="36" t="s">
        <v>38</v>
      </c>
    </row>
    <row r="1948" spans="1:8">
      <c r="C1948" s="171" t="s">
        <v>24</v>
      </c>
      <c r="D1948" s="119"/>
      <c r="E1948" s="29" t="s">
        <v>38</v>
      </c>
      <c r="F1948" s="37" t="s">
        <v>38</v>
      </c>
      <c r="G1948" s="37" t="s">
        <v>38</v>
      </c>
      <c r="H1948" s="38" t="s">
        <v>38</v>
      </c>
    </row>
    <row r="1949" spans="1:8">
      <c r="C1949" s="174"/>
      <c r="D1949" s="121"/>
      <c r="E1949" s="34" t="s">
        <v>38</v>
      </c>
      <c r="F1949" s="35" t="s">
        <v>38</v>
      </c>
      <c r="G1949" s="35" t="s">
        <v>38</v>
      </c>
      <c r="H1949" s="36" t="s">
        <v>38</v>
      </c>
    </row>
    <row r="1950" spans="1:8">
      <c r="A1950" s="39"/>
      <c r="B1950" s="170" t="s">
        <v>151</v>
      </c>
      <c r="C1950" s="171" t="s">
        <v>0</v>
      </c>
      <c r="D1950" s="119"/>
      <c r="E1950" s="29">
        <v>349</v>
      </c>
      <c r="F1950" s="37">
        <v>106</v>
      </c>
      <c r="G1950" s="37">
        <v>237</v>
      </c>
      <c r="H1950" s="38">
        <v>6</v>
      </c>
    </row>
    <row r="1951" spans="1:8">
      <c r="A1951" s="118"/>
      <c r="B1951" s="173"/>
      <c r="C1951" s="174"/>
      <c r="D1951" s="120"/>
      <c r="E1951" s="34">
        <v>100</v>
      </c>
      <c r="F1951" s="35">
        <v>30.372492836676219</v>
      </c>
      <c r="G1951" s="35">
        <v>67.908309455587386</v>
      </c>
      <c r="H1951" s="36">
        <v>1.7191977077363898</v>
      </c>
    </row>
    <row r="1952" spans="1:8">
      <c r="C1952" s="177"/>
      <c r="D1952" s="119" t="s">
        <v>175</v>
      </c>
      <c r="E1952" s="184" t="s">
        <v>38</v>
      </c>
      <c r="F1952" s="44" t="s">
        <v>38</v>
      </c>
      <c r="G1952" s="44" t="s">
        <v>38</v>
      </c>
      <c r="H1952" s="187" t="s">
        <v>38</v>
      </c>
    </row>
    <row r="1953" spans="3:8">
      <c r="C1953" s="178"/>
      <c r="D1953" s="121"/>
      <c r="E1953" s="34" t="s">
        <v>38</v>
      </c>
      <c r="F1953" s="35" t="s">
        <v>38</v>
      </c>
      <c r="G1953" s="35" t="s">
        <v>38</v>
      </c>
      <c r="H1953" s="36" t="s">
        <v>38</v>
      </c>
    </row>
    <row r="1954" spans="3:8">
      <c r="C1954" s="177"/>
      <c r="D1954" s="119" t="s">
        <v>174</v>
      </c>
      <c r="E1954" s="29" t="s">
        <v>38</v>
      </c>
      <c r="F1954" s="37" t="s">
        <v>38</v>
      </c>
      <c r="G1954" s="37" t="s">
        <v>38</v>
      </c>
      <c r="H1954" s="38" t="s">
        <v>38</v>
      </c>
    </row>
    <row r="1955" spans="3:8">
      <c r="C1955" s="178"/>
      <c r="D1955" s="121"/>
      <c r="E1955" s="34" t="s">
        <v>38</v>
      </c>
      <c r="F1955" s="35" t="s">
        <v>38</v>
      </c>
      <c r="G1955" s="35" t="s">
        <v>38</v>
      </c>
      <c r="H1955" s="36" t="s">
        <v>38</v>
      </c>
    </row>
    <row r="1956" spans="3:8">
      <c r="C1956" s="177"/>
      <c r="D1956" s="119" t="s">
        <v>173</v>
      </c>
      <c r="E1956" s="29" t="s">
        <v>38</v>
      </c>
      <c r="F1956" s="37" t="s">
        <v>38</v>
      </c>
      <c r="G1956" s="37" t="s">
        <v>38</v>
      </c>
      <c r="H1956" s="38" t="s">
        <v>38</v>
      </c>
    </row>
    <row r="1957" spans="3:8">
      <c r="C1957" s="178"/>
      <c r="D1957" s="121"/>
      <c r="E1957" s="34" t="s">
        <v>38</v>
      </c>
      <c r="F1957" s="35" t="s">
        <v>38</v>
      </c>
      <c r="G1957" s="35" t="s">
        <v>38</v>
      </c>
      <c r="H1957" s="36" t="s">
        <v>38</v>
      </c>
    </row>
    <row r="1958" spans="3:8">
      <c r="C1958" s="177"/>
      <c r="D1958" s="119" t="s">
        <v>172</v>
      </c>
      <c r="E1958" s="29" t="s">
        <v>38</v>
      </c>
      <c r="F1958" s="41" t="s">
        <v>38</v>
      </c>
      <c r="G1958" s="41" t="s">
        <v>38</v>
      </c>
      <c r="H1958" s="179" t="s">
        <v>38</v>
      </c>
    </row>
    <row r="1959" spans="3:8">
      <c r="C1959" s="178"/>
      <c r="D1959" s="121"/>
      <c r="E1959" s="34" t="s">
        <v>38</v>
      </c>
      <c r="F1959" s="35" t="s">
        <v>38</v>
      </c>
      <c r="G1959" s="35" t="s">
        <v>38</v>
      </c>
      <c r="H1959" s="36" t="s">
        <v>38</v>
      </c>
    </row>
    <row r="1960" spans="3:8">
      <c r="C1960" s="177"/>
      <c r="D1960" s="119" t="s">
        <v>171</v>
      </c>
      <c r="E1960" s="29">
        <v>15</v>
      </c>
      <c r="F1960" s="41">
        <v>1</v>
      </c>
      <c r="G1960" s="41">
        <v>14</v>
      </c>
      <c r="H1960" s="179" t="s">
        <v>38</v>
      </c>
    </row>
    <row r="1961" spans="3:8">
      <c r="C1961" s="178"/>
      <c r="D1961" s="121"/>
      <c r="E1961" s="34">
        <v>100</v>
      </c>
      <c r="F1961" s="35">
        <v>6.666666666666667</v>
      </c>
      <c r="G1961" s="35">
        <v>93.333333333333329</v>
      </c>
      <c r="H1961" s="36" t="s">
        <v>38</v>
      </c>
    </row>
    <row r="1962" spans="3:8">
      <c r="C1962" s="177"/>
      <c r="D1962" s="119" t="s">
        <v>170</v>
      </c>
      <c r="E1962" s="29">
        <v>17</v>
      </c>
      <c r="F1962" s="37">
        <v>4</v>
      </c>
      <c r="G1962" s="37">
        <v>13</v>
      </c>
      <c r="H1962" s="38" t="s">
        <v>38</v>
      </c>
    </row>
    <row r="1963" spans="3:8">
      <c r="C1963" s="178"/>
      <c r="D1963" s="121"/>
      <c r="E1963" s="34">
        <v>100</v>
      </c>
      <c r="F1963" s="35">
        <v>23.52941176470588</v>
      </c>
      <c r="G1963" s="35">
        <v>76.470588235294116</v>
      </c>
      <c r="H1963" s="36" t="s">
        <v>38</v>
      </c>
    </row>
    <row r="1964" spans="3:8">
      <c r="C1964" s="177"/>
      <c r="D1964" s="119" t="s">
        <v>169</v>
      </c>
      <c r="E1964" s="29">
        <v>21</v>
      </c>
      <c r="F1964" s="37">
        <v>4</v>
      </c>
      <c r="G1964" s="37">
        <v>17</v>
      </c>
      <c r="H1964" s="38" t="s">
        <v>38</v>
      </c>
    </row>
    <row r="1965" spans="3:8">
      <c r="C1965" s="178"/>
      <c r="D1965" s="121"/>
      <c r="E1965" s="34">
        <v>100</v>
      </c>
      <c r="F1965" s="35">
        <v>19.047619047619047</v>
      </c>
      <c r="G1965" s="35">
        <v>80.952380952380949</v>
      </c>
      <c r="H1965" s="36" t="s">
        <v>38</v>
      </c>
    </row>
    <row r="1966" spans="3:8">
      <c r="C1966" s="177"/>
      <c r="D1966" s="119" t="s">
        <v>168</v>
      </c>
      <c r="E1966" s="29">
        <v>23</v>
      </c>
      <c r="F1966" s="37">
        <v>6</v>
      </c>
      <c r="G1966" s="37">
        <v>17</v>
      </c>
      <c r="H1966" s="38" t="s">
        <v>38</v>
      </c>
    </row>
    <row r="1967" spans="3:8">
      <c r="C1967" s="178"/>
      <c r="D1967" s="121"/>
      <c r="E1967" s="34">
        <v>100</v>
      </c>
      <c r="F1967" s="35">
        <v>26.086956521739129</v>
      </c>
      <c r="G1967" s="35">
        <v>73.91304347826086</v>
      </c>
      <c r="H1967" s="36" t="s">
        <v>38</v>
      </c>
    </row>
    <row r="1968" spans="3:8">
      <c r="C1968" s="177"/>
      <c r="D1968" s="119" t="s">
        <v>167</v>
      </c>
      <c r="E1968" s="29">
        <v>26</v>
      </c>
      <c r="F1968" s="37">
        <v>6</v>
      </c>
      <c r="G1968" s="37">
        <v>19</v>
      </c>
      <c r="H1968" s="38">
        <v>1</v>
      </c>
    </row>
    <row r="1969" spans="3:8">
      <c r="C1969" s="178"/>
      <c r="D1969" s="121"/>
      <c r="E1969" s="34">
        <v>100</v>
      </c>
      <c r="F1969" s="35">
        <v>23.076923076923077</v>
      </c>
      <c r="G1969" s="35">
        <v>73.076923076923066</v>
      </c>
      <c r="H1969" s="36">
        <v>3.8461538461538463</v>
      </c>
    </row>
    <row r="1970" spans="3:8">
      <c r="C1970" s="177"/>
      <c r="D1970" s="119" t="s">
        <v>166</v>
      </c>
      <c r="E1970" s="29">
        <v>41</v>
      </c>
      <c r="F1970" s="41">
        <v>13</v>
      </c>
      <c r="G1970" s="41">
        <v>28</v>
      </c>
      <c r="H1970" s="179" t="s">
        <v>38</v>
      </c>
    </row>
    <row r="1971" spans="3:8">
      <c r="C1971" s="178"/>
      <c r="D1971" s="121"/>
      <c r="E1971" s="34">
        <v>100</v>
      </c>
      <c r="F1971" s="35">
        <v>31.707317073170731</v>
      </c>
      <c r="G1971" s="35">
        <v>68.292682926829272</v>
      </c>
      <c r="H1971" s="36" t="s">
        <v>38</v>
      </c>
    </row>
    <row r="1972" spans="3:8">
      <c r="C1972" s="177"/>
      <c r="D1972" s="119" t="s">
        <v>165</v>
      </c>
      <c r="E1972" s="29">
        <v>31</v>
      </c>
      <c r="F1972" s="41">
        <v>12</v>
      </c>
      <c r="G1972" s="41">
        <v>19</v>
      </c>
      <c r="H1972" s="179" t="s">
        <v>38</v>
      </c>
    </row>
    <row r="1973" spans="3:8">
      <c r="C1973" s="178"/>
      <c r="D1973" s="121"/>
      <c r="E1973" s="34">
        <v>100</v>
      </c>
      <c r="F1973" s="35">
        <v>38.70967741935484</v>
      </c>
      <c r="G1973" s="35">
        <v>61.29032258064516</v>
      </c>
      <c r="H1973" s="36" t="s">
        <v>38</v>
      </c>
    </row>
    <row r="1974" spans="3:8">
      <c r="C1974" s="177"/>
      <c r="D1974" s="119" t="s">
        <v>164</v>
      </c>
      <c r="E1974" s="29">
        <v>33</v>
      </c>
      <c r="F1974" s="37">
        <v>13</v>
      </c>
      <c r="G1974" s="37">
        <v>20</v>
      </c>
      <c r="H1974" s="38" t="s">
        <v>38</v>
      </c>
    </row>
    <row r="1975" spans="3:8">
      <c r="C1975" s="178"/>
      <c r="D1975" s="121"/>
      <c r="E1975" s="34">
        <v>100</v>
      </c>
      <c r="F1975" s="35">
        <v>39.393939393939391</v>
      </c>
      <c r="G1975" s="35">
        <v>60.606060606060609</v>
      </c>
      <c r="H1975" s="36" t="s">
        <v>38</v>
      </c>
    </row>
    <row r="1976" spans="3:8">
      <c r="C1976" s="177"/>
      <c r="D1976" s="119" t="s">
        <v>163</v>
      </c>
      <c r="E1976" s="29">
        <v>32</v>
      </c>
      <c r="F1976" s="37">
        <v>13</v>
      </c>
      <c r="G1976" s="37">
        <v>18</v>
      </c>
      <c r="H1976" s="38">
        <v>1</v>
      </c>
    </row>
    <row r="1977" spans="3:8">
      <c r="C1977" s="178"/>
      <c r="D1977" s="121"/>
      <c r="E1977" s="34">
        <v>100</v>
      </c>
      <c r="F1977" s="35">
        <v>40.625</v>
      </c>
      <c r="G1977" s="35">
        <v>56.25</v>
      </c>
      <c r="H1977" s="36">
        <v>3.125</v>
      </c>
    </row>
    <row r="1978" spans="3:8">
      <c r="C1978" s="177"/>
      <c r="D1978" s="119" t="s">
        <v>162</v>
      </c>
      <c r="E1978" s="29">
        <v>26</v>
      </c>
      <c r="F1978" s="37">
        <v>12</v>
      </c>
      <c r="G1978" s="37">
        <v>14</v>
      </c>
      <c r="H1978" s="38" t="s">
        <v>38</v>
      </c>
    </row>
    <row r="1979" spans="3:8">
      <c r="C1979" s="178"/>
      <c r="D1979" s="121"/>
      <c r="E1979" s="34">
        <v>100</v>
      </c>
      <c r="F1979" s="35">
        <v>46.153846153846153</v>
      </c>
      <c r="G1979" s="35">
        <v>53.846153846153847</v>
      </c>
      <c r="H1979" s="36" t="s">
        <v>38</v>
      </c>
    </row>
    <row r="1980" spans="3:8">
      <c r="C1980" s="177"/>
      <c r="D1980" s="119" t="s">
        <v>161</v>
      </c>
      <c r="E1980" s="29">
        <v>38</v>
      </c>
      <c r="F1980" s="37">
        <v>12</v>
      </c>
      <c r="G1980" s="37">
        <v>24</v>
      </c>
      <c r="H1980" s="38">
        <v>2</v>
      </c>
    </row>
    <row r="1981" spans="3:8">
      <c r="C1981" s="178"/>
      <c r="D1981" s="121"/>
      <c r="E1981" s="34">
        <v>100</v>
      </c>
      <c r="F1981" s="35">
        <v>31.578947368421051</v>
      </c>
      <c r="G1981" s="35">
        <v>63.157894736842103</v>
      </c>
      <c r="H1981" s="36">
        <v>5.2631578947368416</v>
      </c>
    </row>
    <row r="1982" spans="3:8">
      <c r="C1982" s="177"/>
      <c r="D1982" s="119" t="s">
        <v>160</v>
      </c>
      <c r="E1982" s="29">
        <v>21</v>
      </c>
      <c r="F1982" s="41">
        <v>7</v>
      </c>
      <c r="G1982" s="37">
        <v>14</v>
      </c>
      <c r="H1982" s="38" t="s">
        <v>38</v>
      </c>
    </row>
    <row r="1983" spans="3:8">
      <c r="C1983" s="178"/>
      <c r="D1983" s="121"/>
      <c r="E1983" s="34">
        <v>100</v>
      </c>
      <c r="F1983" s="35">
        <v>33.333333333333329</v>
      </c>
      <c r="G1983" s="35">
        <v>66.666666666666657</v>
      </c>
      <c r="H1983" s="36" t="s">
        <v>38</v>
      </c>
    </row>
    <row r="1984" spans="3:8">
      <c r="C1984" s="177"/>
      <c r="D1984" s="119" t="s">
        <v>159</v>
      </c>
      <c r="E1984" s="29">
        <v>16</v>
      </c>
      <c r="F1984" s="37">
        <v>1</v>
      </c>
      <c r="G1984" s="37">
        <v>14</v>
      </c>
      <c r="H1984" s="38">
        <v>1</v>
      </c>
    </row>
    <row r="1985" spans="3:8">
      <c r="C1985" s="178"/>
      <c r="D1985" s="121"/>
      <c r="E1985" s="34">
        <v>100</v>
      </c>
      <c r="F1985" s="35">
        <v>6.25</v>
      </c>
      <c r="G1985" s="35">
        <v>87.5</v>
      </c>
      <c r="H1985" s="36">
        <v>6.25</v>
      </c>
    </row>
    <row r="1986" spans="3:8">
      <c r="C1986" s="177"/>
      <c r="D1986" s="119" t="s">
        <v>158</v>
      </c>
      <c r="E1986" s="29">
        <v>9</v>
      </c>
      <c r="F1986" s="37">
        <v>2</v>
      </c>
      <c r="G1986" s="37">
        <v>6</v>
      </c>
      <c r="H1986" s="38">
        <v>1</v>
      </c>
    </row>
    <row r="1987" spans="3:8">
      <c r="C1987" s="178"/>
      <c r="D1987" s="121"/>
      <c r="E1987" s="34">
        <v>100</v>
      </c>
      <c r="F1987" s="35">
        <v>22.222222222222221</v>
      </c>
      <c r="G1987" s="35">
        <v>66.666666666666657</v>
      </c>
      <c r="H1987" s="36">
        <v>11.111111111111111</v>
      </c>
    </row>
    <row r="1988" spans="3:8">
      <c r="C1988" s="177"/>
      <c r="D1988" s="119" t="s">
        <v>20</v>
      </c>
      <c r="E1988" s="29" t="s">
        <v>38</v>
      </c>
      <c r="F1988" s="37" t="s">
        <v>38</v>
      </c>
      <c r="G1988" s="37" t="s">
        <v>38</v>
      </c>
      <c r="H1988" s="38" t="s">
        <v>38</v>
      </c>
    </row>
    <row r="1989" spans="3:8">
      <c r="C1989" s="178"/>
      <c r="D1989" s="121"/>
      <c r="E1989" s="34" t="s">
        <v>38</v>
      </c>
      <c r="F1989" s="35" t="s">
        <v>38</v>
      </c>
      <c r="G1989" s="35" t="s">
        <v>38</v>
      </c>
      <c r="H1989" s="36" t="s">
        <v>38</v>
      </c>
    </row>
    <row r="1990" spans="3:8">
      <c r="C1990" s="171" t="s">
        <v>21</v>
      </c>
      <c r="D1990" s="119"/>
      <c r="E1990" s="29">
        <v>172</v>
      </c>
      <c r="F1990" s="37">
        <v>52</v>
      </c>
      <c r="G1990" s="37">
        <v>118</v>
      </c>
      <c r="H1990" s="38">
        <v>2</v>
      </c>
    </row>
    <row r="1991" spans="3:8">
      <c r="C1991" s="174"/>
      <c r="D1991" s="121"/>
      <c r="E1991" s="34">
        <v>100</v>
      </c>
      <c r="F1991" s="35">
        <v>30.232558139534881</v>
      </c>
      <c r="G1991" s="35">
        <v>68.604651162790702</v>
      </c>
      <c r="H1991" s="36">
        <v>1.1627906976744187</v>
      </c>
    </row>
    <row r="1992" spans="3:8">
      <c r="C1992" s="177"/>
      <c r="D1992" s="119" t="s">
        <v>175</v>
      </c>
      <c r="E1992" s="29" t="s">
        <v>38</v>
      </c>
      <c r="F1992" s="37" t="s">
        <v>38</v>
      </c>
      <c r="G1992" s="37" t="s">
        <v>38</v>
      </c>
      <c r="H1992" s="38" t="s">
        <v>38</v>
      </c>
    </row>
    <row r="1993" spans="3:8">
      <c r="C1993" s="178"/>
      <c r="D1993" s="121"/>
      <c r="E1993" s="34" t="s">
        <v>38</v>
      </c>
      <c r="F1993" s="35" t="s">
        <v>38</v>
      </c>
      <c r="G1993" s="35" t="s">
        <v>38</v>
      </c>
      <c r="H1993" s="36" t="s">
        <v>38</v>
      </c>
    </row>
    <row r="1994" spans="3:8">
      <c r="C1994" s="177"/>
      <c r="D1994" s="119" t="s">
        <v>174</v>
      </c>
      <c r="E1994" s="29" t="s">
        <v>38</v>
      </c>
      <c r="F1994" s="37" t="s">
        <v>38</v>
      </c>
      <c r="G1994" s="37" t="s">
        <v>38</v>
      </c>
      <c r="H1994" s="38" t="s">
        <v>38</v>
      </c>
    </row>
    <row r="1995" spans="3:8">
      <c r="C1995" s="178"/>
      <c r="D1995" s="121"/>
      <c r="E1995" s="34" t="s">
        <v>38</v>
      </c>
      <c r="F1995" s="35" t="s">
        <v>38</v>
      </c>
      <c r="G1995" s="35" t="s">
        <v>38</v>
      </c>
      <c r="H1995" s="36" t="s">
        <v>38</v>
      </c>
    </row>
    <row r="1996" spans="3:8">
      <c r="C1996" s="177"/>
      <c r="D1996" s="119" t="s">
        <v>173</v>
      </c>
      <c r="E1996" s="29" t="s">
        <v>38</v>
      </c>
      <c r="F1996" s="41" t="s">
        <v>38</v>
      </c>
      <c r="G1996" s="41" t="s">
        <v>38</v>
      </c>
      <c r="H1996" s="179" t="s">
        <v>38</v>
      </c>
    </row>
    <row r="1997" spans="3:8">
      <c r="C1997" s="178"/>
      <c r="D1997" s="121"/>
      <c r="E1997" s="34" t="s">
        <v>38</v>
      </c>
      <c r="F1997" s="35" t="s">
        <v>38</v>
      </c>
      <c r="G1997" s="35" t="s">
        <v>38</v>
      </c>
      <c r="H1997" s="36" t="s">
        <v>38</v>
      </c>
    </row>
    <row r="1998" spans="3:8">
      <c r="C1998" s="177"/>
      <c r="D1998" s="119" t="s">
        <v>172</v>
      </c>
      <c r="E1998" s="29" t="s">
        <v>38</v>
      </c>
      <c r="F1998" s="41" t="s">
        <v>38</v>
      </c>
      <c r="G1998" s="41" t="s">
        <v>38</v>
      </c>
      <c r="H1998" s="179" t="s">
        <v>38</v>
      </c>
    </row>
    <row r="1999" spans="3:8">
      <c r="C1999" s="178"/>
      <c r="D1999" s="121"/>
      <c r="E1999" s="34" t="s">
        <v>38</v>
      </c>
      <c r="F1999" s="35" t="s">
        <v>38</v>
      </c>
      <c r="G1999" s="35" t="s">
        <v>38</v>
      </c>
      <c r="H1999" s="36" t="s">
        <v>38</v>
      </c>
    </row>
    <row r="2000" spans="3:8">
      <c r="C2000" s="177"/>
      <c r="D2000" s="119" t="s">
        <v>171</v>
      </c>
      <c r="E2000" s="29">
        <v>7</v>
      </c>
      <c r="F2000" s="37" t="s">
        <v>38</v>
      </c>
      <c r="G2000" s="37">
        <v>7</v>
      </c>
      <c r="H2000" s="38" t="s">
        <v>38</v>
      </c>
    </row>
    <row r="2001" spans="3:8">
      <c r="C2001" s="178"/>
      <c r="D2001" s="121"/>
      <c r="E2001" s="34">
        <v>100</v>
      </c>
      <c r="F2001" s="35" t="s">
        <v>38</v>
      </c>
      <c r="G2001" s="35">
        <v>100</v>
      </c>
      <c r="H2001" s="36" t="s">
        <v>38</v>
      </c>
    </row>
    <row r="2002" spans="3:8">
      <c r="C2002" s="177"/>
      <c r="D2002" s="119" t="s">
        <v>170</v>
      </c>
      <c r="E2002" s="29">
        <v>13</v>
      </c>
      <c r="F2002" s="37">
        <v>2</v>
      </c>
      <c r="G2002" s="37">
        <v>11</v>
      </c>
      <c r="H2002" s="38" t="s">
        <v>38</v>
      </c>
    </row>
    <row r="2003" spans="3:8">
      <c r="C2003" s="178"/>
      <c r="D2003" s="121"/>
      <c r="E2003" s="34">
        <v>100</v>
      </c>
      <c r="F2003" s="35">
        <v>15.384615384615385</v>
      </c>
      <c r="G2003" s="35">
        <v>84.615384615384613</v>
      </c>
      <c r="H2003" s="36" t="s">
        <v>38</v>
      </c>
    </row>
    <row r="2004" spans="3:8">
      <c r="C2004" s="177"/>
      <c r="D2004" s="119" t="s">
        <v>169</v>
      </c>
      <c r="E2004" s="29">
        <v>8</v>
      </c>
      <c r="F2004" s="37">
        <v>1</v>
      </c>
      <c r="G2004" s="37">
        <v>7</v>
      </c>
      <c r="H2004" s="38" t="s">
        <v>38</v>
      </c>
    </row>
    <row r="2005" spans="3:8">
      <c r="C2005" s="178"/>
      <c r="D2005" s="121"/>
      <c r="E2005" s="34">
        <v>100</v>
      </c>
      <c r="F2005" s="35">
        <v>12.5</v>
      </c>
      <c r="G2005" s="35">
        <v>87.5</v>
      </c>
      <c r="H2005" s="36" t="s">
        <v>38</v>
      </c>
    </row>
    <row r="2006" spans="3:8">
      <c r="C2006" s="177"/>
      <c r="D2006" s="119" t="s">
        <v>168</v>
      </c>
      <c r="E2006" s="29">
        <v>12</v>
      </c>
      <c r="F2006" s="37">
        <v>2</v>
      </c>
      <c r="G2006" s="37">
        <v>10</v>
      </c>
      <c r="H2006" s="38" t="s">
        <v>38</v>
      </c>
    </row>
    <row r="2007" spans="3:8">
      <c r="C2007" s="178"/>
      <c r="D2007" s="121"/>
      <c r="E2007" s="34">
        <v>100</v>
      </c>
      <c r="F2007" s="35">
        <v>16.666666666666664</v>
      </c>
      <c r="G2007" s="35">
        <v>83.333333333333343</v>
      </c>
      <c r="H2007" s="36" t="s">
        <v>38</v>
      </c>
    </row>
    <row r="2008" spans="3:8">
      <c r="C2008" s="177"/>
      <c r="D2008" s="119" t="s">
        <v>167</v>
      </c>
      <c r="E2008" s="29">
        <v>15</v>
      </c>
      <c r="F2008" s="41">
        <v>4</v>
      </c>
      <c r="G2008" s="41">
        <v>11</v>
      </c>
      <c r="H2008" s="179" t="s">
        <v>38</v>
      </c>
    </row>
    <row r="2009" spans="3:8">
      <c r="C2009" s="178"/>
      <c r="D2009" s="121"/>
      <c r="E2009" s="34">
        <v>100</v>
      </c>
      <c r="F2009" s="35">
        <v>26.666666666666668</v>
      </c>
      <c r="G2009" s="35">
        <v>73.333333333333329</v>
      </c>
      <c r="H2009" s="36" t="s">
        <v>38</v>
      </c>
    </row>
    <row r="2010" spans="3:8">
      <c r="C2010" s="177"/>
      <c r="D2010" s="119" t="s">
        <v>166</v>
      </c>
      <c r="E2010" s="29">
        <v>19</v>
      </c>
      <c r="F2010" s="41">
        <v>6</v>
      </c>
      <c r="G2010" s="41">
        <v>13</v>
      </c>
      <c r="H2010" s="179" t="s">
        <v>38</v>
      </c>
    </row>
    <row r="2011" spans="3:8">
      <c r="C2011" s="178"/>
      <c r="D2011" s="121"/>
      <c r="E2011" s="34">
        <v>100</v>
      </c>
      <c r="F2011" s="35">
        <v>31.578947368421051</v>
      </c>
      <c r="G2011" s="35">
        <v>68.421052631578945</v>
      </c>
      <c r="H2011" s="36" t="s">
        <v>38</v>
      </c>
    </row>
    <row r="2012" spans="3:8">
      <c r="C2012" s="177"/>
      <c r="D2012" s="119" t="s">
        <v>165</v>
      </c>
      <c r="E2012" s="29">
        <v>14</v>
      </c>
      <c r="F2012" s="37">
        <v>5</v>
      </c>
      <c r="G2012" s="37">
        <v>9</v>
      </c>
      <c r="H2012" s="38" t="s">
        <v>38</v>
      </c>
    </row>
    <row r="2013" spans="3:8">
      <c r="C2013" s="178"/>
      <c r="D2013" s="121"/>
      <c r="E2013" s="34">
        <v>100</v>
      </c>
      <c r="F2013" s="35">
        <v>35.714285714285715</v>
      </c>
      <c r="G2013" s="35">
        <v>64.285714285714292</v>
      </c>
      <c r="H2013" s="36" t="s">
        <v>38</v>
      </c>
    </row>
    <row r="2014" spans="3:8">
      <c r="C2014" s="177"/>
      <c r="D2014" s="119" t="s">
        <v>164</v>
      </c>
      <c r="E2014" s="29">
        <v>17</v>
      </c>
      <c r="F2014" s="37">
        <v>7</v>
      </c>
      <c r="G2014" s="37">
        <v>10</v>
      </c>
      <c r="H2014" s="38" t="s">
        <v>38</v>
      </c>
    </row>
    <row r="2015" spans="3:8">
      <c r="C2015" s="178"/>
      <c r="D2015" s="121"/>
      <c r="E2015" s="34">
        <v>100</v>
      </c>
      <c r="F2015" s="35">
        <v>41.17647058823529</v>
      </c>
      <c r="G2015" s="35">
        <v>58.82352941176471</v>
      </c>
      <c r="H2015" s="36" t="s">
        <v>38</v>
      </c>
    </row>
    <row r="2016" spans="3:8">
      <c r="C2016" s="177"/>
      <c r="D2016" s="119" t="s">
        <v>163</v>
      </c>
      <c r="E2016" s="29">
        <v>15</v>
      </c>
      <c r="F2016" s="37">
        <v>5</v>
      </c>
      <c r="G2016" s="37">
        <v>10</v>
      </c>
      <c r="H2016" s="38" t="s">
        <v>38</v>
      </c>
    </row>
    <row r="2017" spans="3:8">
      <c r="C2017" s="178"/>
      <c r="D2017" s="121"/>
      <c r="E2017" s="34">
        <v>100</v>
      </c>
      <c r="F2017" s="35">
        <v>33.333333333333329</v>
      </c>
      <c r="G2017" s="35">
        <v>66.666666666666657</v>
      </c>
      <c r="H2017" s="36" t="s">
        <v>38</v>
      </c>
    </row>
    <row r="2018" spans="3:8">
      <c r="C2018" s="177"/>
      <c r="D2018" s="119" t="s">
        <v>162</v>
      </c>
      <c r="E2018" s="29">
        <v>14</v>
      </c>
      <c r="F2018" s="37">
        <v>8</v>
      </c>
      <c r="G2018" s="37">
        <v>6</v>
      </c>
      <c r="H2018" s="38" t="s">
        <v>38</v>
      </c>
    </row>
    <row r="2019" spans="3:8">
      <c r="C2019" s="178"/>
      <c r="D2019" s="121"/>
      <c r="E2019" s="34">
        <v>100</v>
      </c>
      <c r="F2019" s="35">
        <v>57.142857142857139</v>
      </c>
      <c r="G2019" s="35">
        <v>42.857142857142854</v>
      </c>
      <c r="H2019" s="36" t="s">
        <v>38</v>
      </c>
    </row>
    <row r="2020" spans="3:8">
      <c r="C2020" s="177"/>
      <c r="D2020" s="119" t="s">
        <v>161</v>
      </c>
      <c r="E2020" s="29">
        <v>13</v>
      </c>
      <c r="F2020" s="41">
        <v>6</v>
      </c>
      <c r="G2020" s="37">
        <v>6</v>
      </c>
      <c r="H2020" s="38">
        <v>1</v>
      </c>
    </row>
    <row r="2021" spans="3:8">
      <c r="C2021" s="178"/>
      <c r="D2021" s="121"/>
      <c r="E2021" s="34">
        <v>100</v>
      </c>
      <c r="F2021" s="35">
        <v>46.153846153846153</v>
      </c>
      <c r="G2021" s="35">
        <v>46.153846153846153</v>
      </c>
      <c r="H2021" s="36">
        <v>7.6923076923076925</v>
      </c>
    </row>
    <row r="2022" spans="3:8">
      <c r="C2022" s="177"/>
      <c r="D2022" s="119" t="s">
        <v>160</v>
      </c>
      <c r="E2022" s="29">
        <v>11</v>
      </c>
      <c r="F2022" s="37">
        <v>4</v>
      </c>
      <c r="G2022" s="37">
        <v>7</v>
      </c>
      <c r="H2022" s="38" t="s">
        <v>38</v>
      </c>
    </row>
    <row r="2023" spans="3:8">
      <c r="C2023" s="178"/>
      <c r="D2023" s="121"/>
      <c r="E2023" s="34">
        <v>100</v>
      </c>
      <c r="F2023" s="35">
        <v>36.363636363636367</v>
      </c>
      <c r="G2023" s="35">
        <v>63.636363636363633</v>
      </c>
      <c r="H2023" s="36" t="s">
        <v>38</v>
      </c>
    </row>
    <row r="2024" spans="3:8">
      <c r="C2024" s="177"/>
      <c r="D2024" s="119" t="s">
        <v>159</v>
      </c>
      <c r="E2024" s="29">
        <v>8</v>
      </c>
      <c r="F2024" s="37" t="s">
        <v>38</v>
      </c>
      <c r="G2024" s="37">
        <v>8</v>
      </c>
      <c r="H2024" s="38" t="s">
        <v>38</v>
      </c>
    </row>
    <row r="2025" spans="3:8">
      <c r="C2025" s="178"/>
      <c r="D2025" s="121"/>
      <c r="E2025" s="34">
        <v>100</v>
      </c>
      <c r="F2025" s="35" t="s">
        <v>38</v>
      </c>
      <c r="G2025" s="35">
        <v>100</v>
      </c>
      <c r="H2025" s="36" t="s">
        <v>38</v>
      </c>
    </row>
    <row r="2026" spans="3:8">
      <c r="C2026" s="177"/>
      <c r="D2026" s="119" t="s">
        <v>158</v>
      </c>
      <c r="E2026" s="29">
        <v>6</v>
      </c>
      <c r="F2026" s="37">
        <v>2</v>
      </c>
      <c r="G2026" s="37">
        <v>3</v>
      </c>
      <c r="H2026" s="38">
        <v>1</v>
      </c>
    </row>
    <row r="2027" spans="3:8">
      <c r="C2027" s="178"/>
      <c r="D2027" s="121"/>
      <c r="E2027" s="34">
        <v>100</v>
      </c>
      <c r="F2027" s="35">
        <v>33.333333333333329</v>
      </c>
      <c r="G2027" s="35">
        <v>50</v>
      </c>
      <c r="H2027" s="36">
        <v>16.666666666666664</v>
      </c>
    </row>
    <row r="2028" spans="3:8">
      <c r="C2028" s="177"/>
      <c r="D2028" s="119" t="s">
        <v>20</v>
      </c>
      <c r="E2028" s="29" t="s">
        <v>38</v>
      </c>
      <c r="F2028" s="37" t="s">
        <v>38</v>
      </c>
      <c r="G2028" s="37" t="s">
        <v>38</v>
      </c>
      <c r="H2028" s="38" t="s">
        <v>38</v>
      </c>
    </row>
    <row r="2029" spans="3:8">
      <c r="C2029" s="178"/>
      <c r="D2029" s="121"/>
      <c r="E2029" s="34" t="s">
        <v>38</v>
      </c>
      <c r="F2029" s="35" t="s">
        <v>38</v>
      </c>
      <c r="G2029" s="35" t="s">
        <v>38</v>
      </c>
      <c r="H2029" s="36" t="s">
        <v>38</v>
      </c>
    </row>
    <row r="2030" spans="3:8">
      <c r="C2030" s="171" t="s">
        <v>22</v>
      </c>
      <c r="D2030" s="119"/>
      <c r="E2030" s="29">
        <v>177</v>
      </c>
      <c r="F2030" s="37">
        <v>54</v>
      </c>
      <c r="G2030" s="37">
        <v>119</v>
      </c>
      <c r="H2030" s="38">
        <v>4</v>
      </c>
    </row>
    <row r="2031" spans="3:8">
      <c r="C2031" s="174"/>
      <c r="D2031" s="121"/>
      <c r="E2031" s="34">
        <v>100</v>
      </c>
      <c r="F2031" s="35">
        <v>30.508474576271187</v>
      </c>
      <c r="G2031" s="35">
        <v>67.2316384180791</v>
      </c>
      <c r="H2031" s="36">
        <v>2.2598870056497176</v>
      </c>
    </row>
    <row r="2032" spans="3:8">
      <c r="C2032" s="177"/>
      <c r="D2032" s="119" t="s">
        <v>175</v>
      </c>
      <c r="E2032" s="29" t="s">
        <v>38</v>
      </c>
      <c r="F2032" s="37" t="s">
        <v>38</v>
      </c>
      <c r="G2032" s="37" t="s">
        <v>38</v>
      </c>
      <c r="H2032" s="38" t="s">
        <v>38</v>
      </c>
    </row>
    <row r="2033" spans="3:8">
      <c r="C2033" s="178"/>
      <c r="D2033" s="121"/>
      <c r="E2033" s="34" t="s">
        <v>38</v>
      </c>
      <c r="F2033" s="35" t="s">
        <v>38</v>
      </c>
      <c r="G2033" s="35" t="s">
        <v>38</v>
      </c>
      <c r="H2033" s="36" t="s">
        <v>38</v>
      </c>
    </row>
    <row r="2034" spans="3:8">
      <c r="C2034" s="177"/>
      <c r="D2034" s="119" t="s">
        <v>174</v>
      </c>
      <c r="E2034" s="29" t="s">
        <v>38</v>
      </c>
      <c r="F2034" s="41" t="s">
        <v>38</v>
      </c>
      <c r="G2034" s="41" t="s">
        <v>38</v>
      </c>
      <c r="H2034" s="179" t="s">
        <v>38</v>
      </c>
    </row>
    <row r="2035" spans="3:8">
      <c r="C2035" s="178"/>
      <c r="D2035" s="121"/>
      <c r="E2035" s="34" t="s">
        <v>38</v>
      </c>
      <c r="F2035" s="35" t="s">
        <v>38</v>
      </c>
      <c r="G2035" s="35" t="s">
        <v>38</v>
      </c>
      <c r="H2035" s="36" t="s">
        <v>38</v>
      </c>
    </row>
    <row r="2036" spans="3:8">
      <c r="C2036" s="177"/>
      <c r="D2036" s="119" t="s">
        <v>173</v>
      </c>
      <c r="E2036" s="29" t="s">
        <v>38</v>
      </c>
      <c r="F2036" s="41" t="s">
        <v>38</v>
      </c>
      <c r="G2036" s="41" t="s">
        <v>38</v>
      </c>
      <c r="H2036" s="179" t="s">
        <v>38</v>
      </c>
    </row>
    <row r="2037" spans="3:8">
      <c r="C2037" s="178"/>
      <c r="D2037" s="121"/>
      <c r="E2037" s="34" t="s">
        <v>38</v>
      </c>
      <c r="F2037" s="35" t="s">
        <v>38</v>
      </c>
      <c r="G2037" s="35" t="s">
        <v>38</v>
      </c>
      <c r="H2037" s="36" t="s">
        <v>38</v>
      </c>
    </row>
    <row r="2038" spans="3:8">
      <c r="C2038" s="177"/>
      <c r="D2038" s="119" t="s">
        <v>172</v>
      </c>
      <c r="E2038" s="29" t="s">
        <v>38</v>
      </c>
      <c r="F2038" s="37" t="s">
        <v>38</v>
      </c>
      <c r="G2038" s="37" t="s">
        <v>38</v>
      </c>
      <c r="H2038" s="38" t="s">
        <v>38</v>
      </c>
    </row>
    <row r="2039" spans="3:8">
      <c r="C2039" s="178"/>
      <c r="D2039" s="121"/>
      <c r="E2039" s="34" t="s">
        <v>38</v>
      </c>
      <c r="F2039" s="35" t="s">
        <v>38</v>
      </c>
      <c r="G2039" s="35" t="s">
        <v>38</v>
      </c>
      <c r="H2039" s="36" t="s">
        <v>38</v>
      </c>
    </row>
    <row r="2040" spans="3:8">
      <c r="C2040" s="177"/>
      <c r="D2040" s="119" t="s">
        <v>171</v>
      </c>
      <c r="E2040" s="29">
        <v>8</v>
      </c>
      <c r="F2040" s="37">
        <v>1</v>
      </c>
      <c r="G2040" s="37">
        <v>7</v>
      </c>
      <c r="H2040" s="38" t="s">
        <v>38</v>
      </c>
    </row>
    <row r="2041" spans="3:8">
      <c r="C2041" s="178"/>
      <c r="D2041" s="121"/>
      <c r="E2041" s="34">
        <v>100</v>
      </c>
      <c r="F2041" s="35">
        <v>12.5</v>
      </c>
      <c r="G2041" s="35">
        <v>87.5</v>
      </c>
      <c r="H2041" s="36" t="s">
        <v>38</v>
      </c>
    </row>
    <row r="2042" spans="3:8">
      <c r="C2042" s="177"/>
      <c r="D2042" s="119" t="s">
        <v>170</v>
      </c>
      <c r="E2042" s="29">
        <v>4</v>
      </c>
      <c r="F2042" s="37">
        <v>2</v>
      </c>
      <c r="G2042" s="37">
        <v>2</v>
      </c>
      <c r="H2042" s="38" t="s">
        <v>38</v>
      </c>
    </row>
    <row r="2043" spans="3:8">
      <c r="C2043" s="178"/>
      <c r="D2043" s="121"/>
      <c r="E2043" s="34">
        <v>100</v>
      </c>
      <c r="F2043" s="35">
        <v>50</v>
      </c>
      <c r="G2043" s="35">
        <v>50</v>
      </c>
      <c r="H2043" s="36" t="s">
        <v>38</v>
      </c>
    </row>
    <row r="2044" spans="3:8">
      <c r="C2044" s="177"/>
      <c r="D2044" s="119" t="s">
        <v>169</v>
      </c>
      <c r="E2044" s="29">
        <v>13</v>
      </c>
      <c r="F2044" s="37">
        <v>3</v>
      </c>
      <c r="G2044" s="37">
        <v>10</v>
      </c>
      <c r="H2044" s="38" t="s">
        <v>38</v>
      </c>
    </row>
    <row r="2045" spans="3:8">
      <c r="C2045" s="178"/>
      <c r="D2045" s="121"/>
      <c r="E2045" s="34">
        <v>100</v>
      </c>
      <c r="F2045" s="35">
        <v>23.076923076923077</v>
      </c>
      <c r="G2045" s="35">
        <v>76.923076923076934</v>
      </c>
      <c r="H2045" s="36" t="s">
        <v>38</v>
      </c>
    </row>
    <row r="2046" spans="3:8">
      <c r="C2046" s="177"/>
      <c r="D2046" s="119" t="s">
        <v>168</v>
      </c>
      <c r="E2046" s="29">
        <v>11</v>
      </c>
      <c r="F2046" s="41">
        <v>4</v>
      </c>
      <c r="G2046" s="41">
        <v>7</v>
      </c>
      <c r="H2046" s="179" t="s">
        <v>38</v>
      </c>
    </row>
    <row r="2047" spans="3:8">
      <c r="C2047" s="178"/>
      <c r="D2047" s="121"/>
      <c r="E2047" s="34">
        <v>100</v>
      </c>
      <c r="F2047" s="35">
        <v>36.363636363636367</v>
      </c>
      <c r="G2047" s="35">
        <v>63.636363636363633</v>
      </c>
      <c r="H2047" s="36" t="s">
        <v>38</v>
      </c>
    </row>
    <row r="2048" spans="3:8">
      <c r="C2048" s="177"/>
      <c r="D2048" s="119" t="s">
        <v>167</v>
      </c>
      <c r="E2048" s="29">
        <v>11</v>
      </c>
      <c r="F2048" s="41">
        <v>2</v>
      </c>
      <c r="G2048" s="41">
        <v>8</v>
      </c>
      <c r="H2048" s="179">
        <v>1</v>
      </c>
    </row>
    <row r="2049" spans="3:8">
      <c r="C2049" s="178"/>
      <c r="D2049" s="121"/>
      <c r="E2049" s="34">
        <v>100</v>
      </c>
      <c r="F2049" s="35">
        <v>18.181818181818183</v>
      </c>
      <c r="G2049" s="35">
        <v>72.727272727272734</v>
      </c>
      <c r="H2049" s="36">
        <v>9.0909090909090917</v>
      </c>
    </row>
    <row r="2050" spans="3:8">
      <c r="C2050" s="177"/>
      <c r="D2050" s="119" t="s">
        <v>166</v>
      </c>
      <c r="E2050" s="29">
        <v>22</v>
      </c>
      <c r="F2050" s="37">
        <v>7</v>
      </c>
      <c r="G2050" s="37">
        <v>15</v>
      </c>
      <c r="H2050" s="38" t="s">
        <v>38</v>
      </c>
    </row>
    <row r="2051" spans="3:8">
      <c r="C2051" s="178"/>
      <c r="D2051" s="121"/>
      <c r="E2051" s="34">
        <v>100</v>
      </c>
      <c r="F2051" s="35">
        <v>31.818181818181817</v>
      </c>
      <c r="G2051" s="35">
        <v>68.181818181818173</v>
      </c>
      <c r="H2051" s="36" t="s">
        <v>38</v>
      </c>
    </row>
    <row r="2052" spans="3:8">
      <c r="C2052" s="177"/>
      <c r="D2052" s="119" t="s">
        <v>165</v>
      </c>
      <c r="E2052" s="29">
        <v>17</v>
      </c>
      <c r="F2052" s="37">
        <v>7</v>
      </c>
      <c r="G2052" s="37">
        <v>10</v>
      </c>
      <c r="H2052" s="38" t="s">
        <v>38</v>
      </c>
    </row>
    <row r="2053" spans="3:8">
      <c r="C2053" s="178"/>
      <c r="D2053" s="121"/>
      <c r="E2053" s="34">
        <v>100</v>
      </c>
      <c r="F2053" s="35">
        <v>41.17647058823529</v>
      </c>
      <c r="G2053" s="35">
        <v>58.82352941176471</v>
      </c>
      <c r="H2053" s="36" t="s">
        <v>38</v>
      </c>
    </row>
    <row r="2054" spans="3:8">
      <c r="C2054" s="177"/>
      <c r="D2054" s="119" t="s">
        <v>164</v>
      </c>
      <c r="E2054" s="29">
        <v>16</v>
      </c>
      <c r="F2054" s="37">
        <v>6</v>
      </c>
      <c r="G2054" s="37">
        <v>10</v>
      </c>
      <c r="H2054" s="38" t="s">
        <v>38</v>
      </c>
    </row>
    <row r="2055" spans="3:8">
      <c r="C2055" s="178"/>
      <c r="D2055" s="121"/>
      <c r="E2055" s="34">
        <v>100</v>
      </c>
      <c r="F2055" s="35">
        <v>37.5</v>
      </c>
      <c r="G2055" s="35">
        <v>62.5</v>
      </c>
      <c r="H2055" s="36" t="s">
        <v>38</v>
      </c>
    </row>
    <row r="2056" spans="3:8">
      <c r="C2056" s="177"/>
      <c r="D2056" s="119" t="s">
        <v>163</v>
      </c>
      <c r="E2056" s="29">
        <v>17</v>
      </c>
      <c r="F2056" s="37">
        <v>8</v>
      </c>
      <c r="G2056" s="37">
        <v>8</v>
      </c>
      <c r="H2056" s="38">
        <v>1</v>
      </c>
    </row>
    <row r="2057" spans="3:8">
      <c r="C2057" s="178"/>
      <c r="D2057" s="121"/>
      <c r="E2057" s="34">
        <v>100</v>
      </c>
      <c r="F2057" s="35">
        <v>47.058823529411761</v>
      </c>
      <c r="G2057" s="35">
        <v>47.058823529411761</v>
      </c>
      <c r="H2057" s="36">
        <v>5.8823529411764701</v>
      </c>
    </row>
    <row r="2058" spans="3:8">
      <c r="C2058" s="177"/>
      <c r="D2058" s="119" t="s">
        <v>162</v>
      </c>
      <c r="E2058" s="29">
        <v>12</v>
      </c>
      <c r="F2058" s="41">
        <v>4</v>
      </c>
      <c r="G2058" s="37">
        <v>8</v>
      </c>
      <c r="H2058" s="38" t="s">
        <v>38</v>
      </c>
    </row>
    <row r="2059" spans="3:8">
      <c r="C2059" s="178"/>
      <c r="D2059" s="121"/>
      <c r="E2059" s="34">
        <v>100</v>
      </c>
      <c r="F2059" s="35">
        <v>33.333333333333329</v>
      </c>
      <c r="G2059" s="35">
        <v>66.666666666666657</v>
      </c>
      <c r="H2059" s="36" t="s">
        <v>38</v>
      </c>
    </row>
    <row r="2060" spans="3:8">
      <c r="C2060" s="177"/>
      <c r="D2060" s="119" t="s">
        <v>161</v>
      </c>
      <c r="E2060" s="29">
        <v>25</v>
      </c>
      <c r="F2060" s="37">
        <v>6</v>
      </c>
      <c r="G2060" s="37">
        <v>18</v>
      </c>
      <c r="H2060" s="38">
        <v>1</v>
      </c>
    </row>
    <row r="2061" spans="3:8">
      <c r="C2061" s="178"/>
      <c r="D2061" s="121"/>
      <c r="E2061" s="34">
        <v>100</v>
      </c>
      <c r="F2061" s="35">
        <v>24</v>
      </c>
      <c r="G2061" s="35">
        <v>72</v>
      </c>
      <c r="H2061" s="36">
        <v>4</v>
      </c>
    </row>
    <row r="2062" spans="3:8">
      <c r="C2062" s="177"/>
      <c r="D2062" s="119" t="s">
        <v>160</v>
      </c>
      <c r="E2062" s="29">
        <v>10</v>
      </c>
      <c r="F2062" s="37">
        <v>3</v>
      </c>
      <c r="G2062" s="37">
        <v>7</v>
      </c>
      <c r="H2062" s="38" t="s">
        <v>38</v>
      </c>
    </row>
    <row r="2063" spans="3:8">
      <c r="C2063" s="178"/>
      <c r="D2063" s="121"/>
      <c r="E2063" s="34">
        <v>100</v>
      </c>
      <c r="F2063" s="35">
        <v>30</v>
      </c>
      <c r="G2063" s="35">
        <v>70</v>
      </c>
      <c r="H2063" s="36" t="s">
        <v>38</v>
      </c>
    </row>
    <row r="2064" spans="3:8">
      <c r="C2064" s="177"/>
      <c r="D2064" s="119" t="s">
        <v>159</v>
      </c>
      <c r="E2064" s="29">
        <v>8</v>
      </c>
      <c r="F2064" s="37">
        <v>1</v>
      </c>
      <c r="G2064" s="37">
        <v>6</v>
      </c>
      <c r="H2064" s="38">
        <v>1</v>
      </c>
    </row>
    <row r="2065" spans="3:8">
      <c r="C2065" s="178"/>
      <c r="D2065" s="121"/>
      <c r="E2065" s="34">
        <v>100</v>
      </c>
      <c r="F2065" s="35">
        <v>12.5</v>
      </c>
      <c r="G2065" s="35">
        <v>75</v>
      </c>
      <c r="H2065" s="36">
        <v>12.5</v>
      </c>
    </row>
    <row r="2066" spans="3:8">
      <c r="C2066" s="177"/>
      <c r="D2066" s="119" t="s">
        <v>158</v>
      </c>
      <c r="E2066" s="29">
        <v>3</v>
      </c>
      <c r="F2066" s="37" t="s">
        <v>38</v>
      </c>
      <c r="G2066" s="37">
        <v>3</v>
      </c>
      <c r="H2066" s="38" t="s">
        <v>38</v>
      </c>
    </row>
    <row r="2067" spans="3:8">
      <c r="C2067" s="178"/>
      <c r="D2067" s="121"/>
      <c r="E2067" s="34">
        <v>100</v>
      </c>
      <c r="F2067" s="35" t="s">
        <v>38</v>
      </c>
      <c r="G2067" s="35">
        <v>100</v>
      </c>
      <c r="H2067" s="36" t="s">
        <v>38</v>
      </c>
    </row>
    <row r="2068" spans="3:8">
      <c r="C2068" s="177"/>
      <c r="D2068" s="119" t="s">
        <v>20</v>
      </c>
      <c r="E2068" s="29" t="s">
        <v>38</v>
      </c>
      <c r="F2068" s="37" t="s">
        <v>38</v>
      </c>
      <c r="G2068" s="37" t="s">
        <v>38</v>
      </c>
      <c r="H2068" s="38" t="s">
        <v>38</v>
      </c>
    </row>
    <row r="2069" spans="3:8">
      <c r="C2069" s="178"/>
      <c r="D2069" s="121"/>
      <c r="E2069" s="34" t="s">
        <v>38</v>
      </c>
      <c r="F2069" s="35" t="s">
        <v>38</v>
      </c>
      <c r="G2069" s="35" t="s">
        <v>38</v>
      </c>
      <c r="H2069" s="36" t="s">
        <v>38</v>
      </c>
    </row>
    <row r="2070" spans="3:8">
      <c r="C2070" s="171" t="s">
        <v>23</v>
      </c>
      <c r="D2070" s="119"/>
      <c r="E2070" s="29" t="s">
        <v>38</v>
      </c>
      <c r="F2070" s="37" t="s">
        <v>38</v>
      </c>
      <c r="G2070" s="37" t="s">
        <v>38</v>
      </c>
      <c r="H2070" s="38" t="s">
        <v>38</v>
      </c>
    </row>
    <row r="2071" spans="3:8">
      <c r="C2071" s="174"/>
      <c r="D2071" s="121"/>
      <c r="E2071" s="34" t="s">
        <v>38</v>
      </c>
      <c r="F2071" s="35" t="s">
        <v>38</v>
      </c>
      <c r="G2071" s="35" t="s">
        <v>38</v>
      </c>
      <c r="H2071" s="36" t="s">
        <v>38</v>
      </c>
    </row>
    <row r="2072" spans="3:8">
      <c r="C2072" s="177"/>
      <c r="D2072" s="119" t="s">
        <v>175</v>
      </c>
      <c r="E2072" s="29" t="s">
        <v>38</v>
      </c>
      <c r="F2072" s="41" t="s">
        <v>38</v>
      </c>
      <c r="G2072" s="41" t="s">
        <v>38</v>
      </c>
      <c r="H2072" s="179" t="s">
        <v>38</v>
      </c>
    </row>
    <row r="2073" spans="3:8">
      <c r="C2073" s="178"/>
      <c r="D2073" s="121"/>
      <c r="E2073" s="34" t="s">
        <v>38</v>
      </c>
      <c r="F2073" s="35" t="s">
        <v>38</v>
      </c>
      <c r="G2073" s="35" t="s">
        <v>38</v>
      </c>
      <c r="H2073" s="36" t="s">
        <v>38</v>
      </c>
    </row>
    <row r="2074" spans="3:8">
      <c r="C2074" s="177"/>
      <c r="D2074" s="119" t="s">
        <v>174</v>
      </c>
      <c r="E2074" s="29" t="s">
        <v>38</v>
      </c>
      <c r="F2074" s="41" t="s">
        <v>38</v>
      </c>
      <c r="G2074" s="41" t="s">
        <v>38</v>
      </c>
      <c r="H2074" s="179" t="s">
        <v>38</v>
      </c>
    </row>
    <row r="2075" spans="3:8">
      <c r="C2075" s="178"/>
      <c r="D2075" s="121"/>
      <c r="E2075" s="34" t="s">
        <v>38</v>
      </c>
      <c r="F2075" s="35" t="s">
        <v>38</v>
      </c>
      <c r="G2075" s="35" t="s">
        <v>38</v>
      </c>
      <c r="H2075" s="36" t="s">
        <v>38</v>
      </c>
    </row>
    <row r="2076" spans="3:8">
      <c r="C2076" s="177"/>
      <c r="D2076" s="119" t="s">
        <v>173</v>
      </c>
      <c r="E2076" s="29" t="s">
        <v>38</v>
      </c>
      <c r="F2076" s="37" t="s">
        <v>38</v>
      </c>
      <c r="G2076" s="37" t="s">
        <v>38</v>
      </c>
      <c r="H2076" s="38" t="s">
        <v>38</v>
      </c>
    </row>
    <row r="2077" spans="3:8">
      <c r="C2077" s="178"/>
      <c r="D2077" s="121"/>
      <c r="E2077" s="34" t="s">
        <v>38</v>
      </c>
      <c r="F2077" s="35" t="s">
        <v>38</v>
      </c>
      <c r="G2077" s="35" t="s">
        <v>38</v>
      </c>
      <c r="H2077" s="36" t="s">
        <v>38</v>
      </c>
    </row>
    <row r="2078" spans="3:8">
      <c r="C2078" s="177"/>
      <c r="D2078" s="119" t="s">
        <v>172</v>
      </c>
      <c r="E2078" s="29" t="s">
        <v>38</v>
      </c>
      <c r="F2078" s="37" t="s">
        <v>38</v>
      </c>
      <c r="G2078" s="37" t="s">
        <v>38</v>
      </c>
      <c r="H2078" s="38" t="s">
        <v>38</v>
      </c>
    </row>
    <row r="2079" spans="3:8">
      <c r="C2079" s="178"/>
      <c r="D2079" s="121"/>
      <c r="E2079" s="34" t="s">
        <v>38</v>
      </c>
      <c r="F2079" s="35" t="s">
        <v>38</v>
      </c>
      <c r="G2079" s="35" t="s">
        <v>38</v>
      </c>
      <c r="H2079" s="36" t="s">
        <v>38</v>
      </c>
    </row>
    <row r="2080" spans="3:8">
      <c r="C2080" s="177"/>
      <c r="D2080" s="119" t="s">
        <v>171</v>
      </c>
      <c r="E2080" s="29" t="s">
        <v>38</v>
      </c>
      <c r="F2080" s="37" t="s">
        <v>38</v>
      </c>
      <c r="G2080" s="37" t="s">
        <v>38</v>
      </c>
      <c r="H2080" s="38" t="s">
        <v>38</v>
      </c>
    </row>
    <row r="2081" spans="3:8">
      <c r="C2081" s="178"/>
      <c r="D2081" s="121"/>
      <c r="E2081" s="34" t="s">
        <v>38</v>
      </c>
      <c r="F2081" s="35" t="s">
        <v>38</v>
      </c>
      <c r="G2081" s="35" t="s">
        <v>38</v>
      </c>
      <c r="H2081" s="36" t="s">
        <v>38</v>
      </c>
    </row>
    <row r="2082" spans="3:8">
      <c r="C2082" s="177"/>
      <c r="D2082" s="119" t="s">
        <v>170</v>
      </c>
      <c r="E2082" s="29" t="s">
        <v>38</v>
      </c>
      <c r="F2082" s="37" t="s">
        <v>38</v>
      </c>
      <c r="G2082" s="37" t="s">
        <v>38</v>
      </c>
      <c r="H2082" s="38" t="s">
        <v>38</v>
      </c>
    </row>
    <row r="2083" spans="3:8">
      <c r="C2083" s="178"/>
      <c r="D2083" s="121"/>
      <c r="E2083" s="34" t="s">
        <v>38</v>
      </c>
      <c r="F2083" s="35" t="s">
        <v>38</v>
      </c>
      <c r="G2083" s="35" t="s">
        <v>38</v>
      </c>
      <c r="H2083" s="36" t="s">
        <v>38</v>
      </c>
    </row>
    <row r="2084" spans="3:8">
      <c r="C2084" s="177"/>
      <c r="D2084" s="119" t="s">
        <v>169</v>
      </c>
      <c r="E2084" s="29" t="s">
        <v>38</v>
      </c>
      <c r="F2084" s="41" t="s">
        <v>38</v>
      </c>
      <c r="G2084" s="41" t="s">
        <v>38</v>
      </c>
      <c r="H2084" s="179" t="s">
        <v>38</v>
      </c>
    </row>
    <row r="2085" spans="3:8">
      <c r="C2085" s="178"/>
      <c r="D2085" s="121"/>
      <c r="E2085" s="34" t="s">
        <v>38</v>
      </c>
      <c r="F2085" s="35" t="s">
        <v>38</v>
      </c>
      <c r="G2085" s="35" t="s">
        <v>38</v>
      </c>
      <c r="H2085" s="36" t="s">
        <v>38</v>
      </c>
    </row>
    <row r="2086" spans="3:8">
      <c r="C2086" s="177"/>
      <c r="D2086" s="119" t="s">
        <v>168</v>
      </c>
      <c r="E2086" s="29" t="s">
        <v>38</v>
      </c>
      <c r="F2086" s="41" t="s">
        <v>38</v>
      </c>
      <c r="G2086" s="41" t="s">
        <v>38</v>
      </c>
      <c r="H2086" s="179" t="s">
        <v>38</v>
      </c>
    </row>
    <row r="2087" spans="3:8">
      <c r="C2087" s="178"/>
      <c r="D2087" s="121"/>
      <c r="E2087" s="34" t="s">
        <v>38</v>
      </c>
      <c r="F2087" s="35" t="s">
        <v>38</v>
      </c>
      <c r="G2087" s="35" t="s">
        <v>38</v>
      </c>
      <c r="H2087" s="36" t="s">
        <v>38</v>
      </c>
    </row>
    <row r="2088" spans="3:8">
      <c r="C2088" s="177"/>
      <c r="D2088" s="119" t="s">
        <v>167</v>
      </c>
      <c r="E2088" s="29" t="s">
        <v>38</v>
      </c>
      <c r="F2088" s="37" t="s">
        <v>38</v>
      </c>
      <c r="G2088" s="37" t="s">
        <v>38</v>
      </c>
      <c r="H2088" s="38" t="s">
        <v>38</v>
      </c>
    </row>
    <row r="2089" spans="3:8">
      <c r="C2089" s="178"/>
      <c r="D2089" s="121"/>
      <c r="E2089" s="34" t="s">
        <v>38</v>
      </c>
      <c r="F2089" s="35" t="s">
        <v>38</v>
      </c>
      <c r="G2089" s="35" t="s">
        <v>38</v>
      </c>
      <c r="H2089" s="36" t="s">
        <v>38</v>
      </c>
    </row>
    <row r="2090" spans="3:8">
      <c r="C2090" s="177"/>
      <c r="D2090" s="119" t="s">
        <v>166</v>
      </c>
      <c r="E2090" s="29" t="s">
        <v>38</v>
      </c>
      <c r="F2090" s="37" t="s">
        <v>38</v>
      </c>
      <c r="G2090" s="37" t="s">
        <v>38</v>
      </c>
      <c r="H2090" s="38" t="s">
        <v>38</v>
      </c>
    </row>
    <row r="2091" spans="3:8">
      <c r="C2091" s="178"/>
      <c r="D2091" s="121"/>
      <c r="E2091" s="34" t="s">
        <v>38</v>
      </c>
      <c r="F2091" s="35" t="s">
        <v>38</v>
      </c>
      <c r="G2091" s="35" t="s">
        <v>38</v>
      </c>
      <c r="H2091" s="36" t="s">
        <v>38</v>
      </c>
    </row>
    <row r="2092" spans="3:8">
      <c r="C2092" s="177"/>
      <c r="D2092" s="119" t="s">
        <v>165</v>
      </c>
      <c r="E2092" s="29" t="s">
        <v>38</v>
      </c>
      <c r="F2092" s="37" t="s">
        <v>38</v>
      </c>
      <c r="G2092" s="37" t="s">
        <v>38</v>
      </c>
      <c r="H2092" s="38" t="s">
        <v>38</v>
      </c>
    </row>
    <row r="2093" spans="3:8">
      <c r="C2093" s="178"/>
      <c r="D2093" s="121"/>
      <c r="E2093" s="34" t="s">
        <v>38</v>
      </c>
      <c r="F2093" s="35" t="s">
        <v>38</v>
      </c>
      <c r="G2093" s="35" t="s">
        <v>38</v>
      </c>
      <c r="H2093" s="36" t="s">
        <v>38</v>
      </c>
    </row>
    <row r="2094" spans="3:8">
      <c r="C2094" s="177"/>
      <c r="D2094" s="119" t="s">
        <v>164</v>
      </c>
      <c r="E2094" s="29" t="s">
        <v>38</v>
      </c>
      <c r="F2094" s="37" t="s">
        <v>38</v>
      </c>
      <c r="G2094" s="37" t="s">
        <v>38</v>
      </c>
      <c r="H2094" s="38" t="s">
        <v>38</v>
      </c>
    </row>
    <row r="2095" spans="3:8">
      <c r="C2095" s="178"/>
      <c r="D2095" s="121"/>
      <c r="E2095" s="34" t="s">
        <v>38</v>
      </c>
      <c r="F2095" s="35" t="s">
        <v>38</v>
      </c>
      <c r="G2095" s="35" t="s">
        <v>38</v>
      </c>
      <c r="H2095" s="36" t="s">
        <v>38</v>
      </c>
    </row>
    <row r="2096" spans="3:8">
      <c r="C2096" s="177"/>
      <c r="D2096" s="119" t="s">
        <v>163</v>
      </c>
      <c r="E2096" s="29" t="s">
        <v>38</v>
      </c>
      <c r="F2096" s="41" t="s">
        <v>38</v>
      </c>
      <c r="G2096" s="37" t="s">
        <v>38</v>
      </c>
      <c r="H2096" s="38" t="s">
        <v>38</v>
      </c>
    </row>
    <row r="2097" spans="1:8">
      <c r="C2097" s="178"/>
      <c r="D2097" s="121"/>
      <c r="E2097" s="34" t="s">
        <v>38</v>
      </c>
      <c r="F2097" s="35" t="s">
        <v>38</v>
      </c>
      <c r="G2097" s="35" t="s">
        <v>38</v>
      </c>
      <c r="H2097" s="36" t="s">
        <v>38</v>
      </c>
    </row>
    <row r="2098" spans="1:8">
      <c r="C2098" s="177"/>
      <c r="D2098" s="119" t="s">
        <v>162</v>
      </c>
      <c r="E2098" s="29" t="s">
        <v>38</v>
      </c>
      <c r="F2098" s="37" t="s">
        <v>38</v>
      </c>
      <c r="G2098" s="37" t="s">
        <v>38</v>
      </c>
      <c r="H2098" s="38" t="s">
        <v>38</v>
      </c>
    </row>
    <row r="2099" spans="1:8">
      <c r="C2099" s="178"/>
      <c r="D2099" s="121"/>
      <c r="E2099" s="34" t="s">
        <v>38</v>
      </c>
      <c r="F2099" s="35" t="s">
        <v>38</v>
      </c>
      <c r="G2099" s="35" t="s">
        <v>38</v>
      </c>
      <c r="H2099" s="36" t="s">
        <v>38</v>
      </c>
    </row>
    <row r="2100" spans="1:8">
      <c r="C2100" s="177"/>
      <c r="D2100" s="119" t="s">
        <v>161</v>
      </c>
      <c r="E2100" s="29" t="s">
        <v>38</v>
      </c>
      <c r="F2100" s="37" t="s">
        <v>38</v>
      </c>
      <c r="G2100" s="37" t="s">
        <v>38</v>
      </c>
      <c r="H2100" s="38" t="s">
        <v>38</v>
      </c>
    </row>
    <row r="2101" spans="1:8">
      <c r="C2101" s="178"/>
      <c r="D2101" s="121"/>
      <c r="E2101" s="34" t="s">
        <v>38</v>
      </c>
      <c r="F2101" s="35" t="s">
        <v>38</v>
      </c>
      <c r="G2101" s="35" t="s">
        <v>38</v>
      </c>
      <c r="H2101" s="36" t="s">
        <v>38</v>
      </c>
    </row>
    <row r="2102" spans="1:8">
      <c r="C2102" s="177"/>
      <c r="D2102" s="119" t="s">
        <v>160</v>
      </c>
      <c r="E2102" s="29" t="s">
        <v>38</v>
      </c>
      <c r="F2102" s="37" t="s">
        <v>38</v>
      </c>
      <c r="G2102" s="37" t="s">
        <v>38</v>
      </c>
      <c r="H2102" s="38" t="s">
        <v>38</v>
      </c>
    </row>
    <row r="2103" spans="1:8">
      <c r="C2103" s="178"/>
      <c r="D2103" s="121"/>
      <c r="E2103" s="34" t="s">
        <v>38</v>
      </c>
      <c r="F2103" s="35" t="s">
        <v>38</v>
      </c>
      <c r="G2103" s="35" t="s">
        <v>38</v>
      </c>
      <c r="H2103" s="36" t="s">
        <v>38</v>
      </c>
    </row>
    <row r="2104" spans="1:8">
      <c r="C2104" s="177"/>
      <c r="D2104" s="119" t="s">
        <v>159</v>
      </c>
      <c r="E2104" s="29" t="s">
        <v>38</v>
      </c>
      <c r="F2104" s="37" t="s">
        <v>38</v>
      </c>
      <c r="G2104" s="37" t="s">
        <v>38</v>
      </c>
      <c r="H2104" s="38" t="s">
        <v>38</v>
      </c>
    </row>
    <row r="2105" spans="1:8">
      <c r="C2105" s="178"/>
      <c r="D2105" s="121"/>
      <c r="E2105" s="34" t="s">
        <v>38</v>
      </c>
      <c r="F2105" s="35" t="s">
        <v>38</v>
      </c>
      <c r="G2105" s="35" t="s">
        <v>38</v>
      </c>
      <c r="H2105" s="36" t="s">
        <v>38</v>
      </c>
    </row>
    <row r="2106" spans="1:8">
      <c r="C2106" s="177"/>
      <c r="D2106" s="119" t="s">
        <v>158</v>
      </c>
      <c r="E2106" s="29" t="s">
        <v>38</v>
      </c>
      <c r="F2106" s="37" t="s">
        <v>38</v>
      </c>
      <c r="G2106" s="37" t="s">
        <v>38</v>
      </c>
      <c r="H2106" s="38" t="s">
        <v>38</v>
      </c>
    </row>
    <row r="2107" spans="1:8">
      <c r="C2107" s="178"/>
      <c r="D2107" s="121"/>
      <c r="E2107" s="34" t="s">
        <v>38</v>
      </c>
      <c r="F2107" s="35" t="s">
        <v>38</v>
      </c>
      <c r="G2107" s="35" t="s">
        <v>38</v>
      </c>
      <c r="H2107" s="36" t="s">
        <v>38</v>
      </c>
    </row>
    <row r="2108" spans="1:8">
      <c r="C2108" s="177"/>
      <c r="D2108" s="119" t="s">
        <v>20</v>
      </c>
      <c r="E2108" s="29" t="s">
        <v>38</v>
      </c>
      <c r="F2108" s="37" t="s">
        <v>38</v>
      </c>
      <c r="G2108" s="37" t="s">
        <v>38</v>
      </c>
      <c r="H2108" s="38" t="s">
        <v>38</v>
      </c>
    </row>
    <row r="2109" spans="1:8">
      <c r="C2109" s="178"/>
      <c r="D2109" s="121"/>
      <c r="E2109" s="34" t="s">
        <v>38</v>
      </c>
      <c r="F2109" s="35" t="s">
        <v>38</v>
      </c>
      <c r="G2109" s="35" t="s">
        <v>38</v>
      </c>
      <c r="H2109" s="36" t="s">
        <v>38</v>
      </c>
    </row>
    <row r="2110" spans="1:8">
      <c r="C2110" s="171" t="s">
        <v>24</v>
      </c>
      <c r="D2110" s="119"/>
      <c r="E2110" s="29" t="s">
        <v>38</v>
      </c>
      <c r="F2110" s="37" t="s">
        <v>38</v>
      </c>
      <c r="G2110" s="37" t="s">
        <v>38</v>
      </c>
      <c r="H2110" s="38" t="s">
        <v>38</v>
      </c>
    </row>
    <row r="2111" spans="1:8">
      <c r="C2111" s="174"/>
      <c r="D2111" s="121"/>
      <c r="E2111" s="34" t="s">
        <v>38</v>
      </c>
      <c r="F2111" s="35" t="s">
        <v>38</v>
      </c>
      <c r="G2111" s="35" t="s">
        <v>38</v>
      </c>
      <c r="H2111" s="36" t="s">
        <v>38</v>
      </c>
    </row>
    <row r="2112" spans="1:8">
      <c r="A2112" s="118"/>
      <c r="B2112" s="173" t="s">
        <v>152</v>
      </c>
      <c r="C2112" s="171" t="s">
        <v>0</v>
      </c>
      <c r="D2112" s="119"/>
      <c r="E2112" s="29">
        <v>255</v>
      </c>
      <c r="F2112" s="41">
        <v>82</v>
      </c>
      <c r="G2112" s="41">
        <v>162</v>
      </c>
      <c r="H2112" s="179">
        <v>11</v>
      </c>
    </row>
    <row r="2113" spans="1:8">
      <c r="A2113" s="175"/>
      <c r="B2113" s="176"/>
      <c r="C2113" s="174"/>
      <c r="D2113" s="120"/>
      <c r="E2113" s="34">
        <v>100</v>
      </c>
      <c r="F2113" s="35">
        <v>32.156862745098039</v>
      </c>
      <c r="G2113" s="35">
        <v>63.529411764705877</v>
      </c>
      <c r="H2113" s="36">
        <v>4.3137254901960782</v>
      </c>
    </row>
    <row r="2114" spans="1:8">
      <c r="B2114" s="181"/>
      <c r="C2114" s="177"/>
      <c r="D2114" s="119" t="s">
        <v>175</v>
      </c>
      <c r="E2114" s="184" t="s">
        <v>38</v>
      </c>
      <c r="F2114" s="44" t="s">
        <v>38</v>
      </c>
      <c r="G2114" s="44" t="s">
        <v>38</v>
      </c>
      <c r="H2114" s="187" t="s">
        <v>38</v>
      </c>
    </row>
    <row r="2115" spans="1:8">
      <c r="B2115" s="181"/>
      <c r="C2115" s="178"/>
      <c r="D2115" s="121"/>
      <c r="E2115" s="34" t="s">
        <v>38</v>
      </c>
      <c r="F2115" s="35" t="s">
        <v>38</v>
      </c>
      <c r="G2115" s="35" t="s">
        <v>38</v>
      </c>
      <c r="H2115" s="36" t="s">
        <v>38</v>
      </c>
    </row>
    <row r="2116" spans="1:8">
      <c r="B2116" s="181"/>
      <c r="C2116" s="177"/>
      <c r="D2116" s="119" t="s">
        <v>174</v>
      </c>
      <c r="E2116" s="29" t="s">
        <v>38</v>
      </c>
      <c r="F2116" s="37" t="s">
        <v>38</v>
      </c>
      <c r="G2116" s="37" t="s">
        <v>38</v>
      </c>
      <c r="H2116" s="38" t="s">
        <v>38</v>
      </c>
    </row>
    <row r="2117" spans="1:8">
      <c r="B2117" s="181"/>
      <c r="C2117" s="178"/>
      <c r="D2117" s="121"/>
      <c r="E2117" s="34" t="s">
        <v>38</v>
      </c>
      <c r="F2117" s="35" t="s">
        <v>38</v>
      </c>
      <c r="G2117" s="35" t="s">
        <v>38</v>
      </c>
      <c r="H2117" s="36" t="s">
        <v>38</v>
      </c>
    </row>
    <row r="2118" spans="1:8">
      <c r="B2118" s="181"/>
      <c r="C2118" s="177"/>
      <c r="D2118" s="119" t="s">
        <v>173</v>
      </c>
      <c r="E2118" s="29" t="s">
        <v>38</v>
      </c>
      <c r="F2118" s="37" t="s">
        <v>38</v>
      </c>
      <c r="G2118" s="37" t="s">
        <v>38</v>
      </c>
      <c r="H2118" s="38" t="s">
        <v>38</v>
      </c>
    </row>
    <row r="2119" spans="1:8">
      <c r="B2119" s="181"/>
      <c r="C2119" s="178"/>
      <c r="D2119" s="121"/>
      <c r="E2119" s="34" t="s">
        <v>38</v>
      </c>
      <c r="F2119" s="35" t="s">
        <v>38</v>
      </c>
      <c r="G2119" s="35" t="s">
        <v>38</v>
      </c>
      <c r="H2119" s="36" t="s">
        <v>38</v>
      </c>
    </row>
    <row r="2120" spans="1:8">
      <c r="B2120" s="181"/>
      <c r="C2120" s="177"/>
      <c r="D2120" s="119" t="s">
        <v>172</v>
      </c>
      <c r="E2120" s="29" t="s">
        <v>38</v>
      </c>
      <c r="F2120" s="37" t="s">
        <v>38</v>
      </c>
      <c r="G2120" s="37" t="s">
        <v>38</v>
      </c>
      <c r="H2120" s="38" t="s">
        <v>38</v>
      </c>
    </row>
    <row r="2121" spans="1:8">
      <c r="B2121" s="181"/>
      <c r="C2121" s="178"/>
      <c r="D2121" s="121"/>
      <c r="E2121" s="34" t="s">
        <v>38</v>
      </c>
      <c r="F2121" s="35" t="s">
        <v>38</v>
      </c>
      <c r="G2121" s="35" t="s">
        <v>38</v>
      </c>
      <c r="H2121" s="36" t="s">
        <v>38</v>
      </c>
    </row>
    <row r="2122" spans="1:8">
      <c r="B2122" s="181"/>
      <c r="C2122" s="177"/>
      <c r="D2122" s="119" t="s">
        <v>171</v>
      </c>
      <c r="E2122" s="29">
        <v>13</v>
      </c>
      <c r="F2122" s="41">
        <v>3</v>
      </c>
      <c r="G2122" s="41">
        <v>10</v>
      </c>
      <c r="H2122" s="179" t="s">
        <v>38</v>
      </c>
    </row>
    <row r="2123" spans="1:8">
      <c r="B2123" s="181"/>
      <c r="C2123" s="178"/>
      <c r="D2123" s="121"/>
      <c r="E2123" s="34">
        <v>100</v>
      </c>
      <c r="F2123" s="35">
        <v>23.076923076923077</v>
      </c>
      <c r="G2123" s="35">
        <v>76.923076923076934</v>
      </c>
      <c r="H2123" s="36" t="s">
        <v>38</v>
      </c>
    </row>
    <row r="2124" spans="1:8">
      <c r="B2124" s="181"/>
      <c r="C2124" s="177"/>
      <c r="D2124" s="119" t="s">
        <v>170</v>
      </c>
      <c r="E2124" s="29">
        <v>6</v>
      </c>
      <c r="F2124" s="41">
        <v>2</v>
      </c>
      <c r="G2124" s="41">
        <v>3</v>
      </c>
      <c r="H2124" s="179">
        <v>1</v>
      </c>
    </row>
    <row r="2125" spans="1:8">
      <c r="B2125" s="181"/>
      <c r="C2125" s="178"/>
      <c r="D2125" s="121"/>
      <c r="E2125" s="34">
        <v>100</v>
      </c>
      <c r="F2125" s="35">
        <v>33.333333333333329</v>
      </c>
      <c r="G2125" s="35">
        <v>50</v>
      </c>
      <c r="H2125" s="36">
        <v>16.666666666666664</v>
      </c>
    </row>
    <row r="2126" spans="1:8">
      <c r="B2126" s="181"/>
      <c r="C2126" s="177"/>
      <c r="D2126" s="119" t="s">
        <v>169</v>
      </c>
      <c r="E2126" s="29">
        <v>17</v>
      </c>
      <c r="F2126" s="37">
        <v>6</v>
      </c>
      <c r="G2126" s="37">
        <v>11</v>
      </c>
      <c r="H2126" s="38" t="s">
        <v>38</v>
      </c>
    </row>
    <row r="2127" spans="1:8">
      <c r="B2127" s="181"/>
      <c r="C2127" s="178"/>
      <c r="D2127" s="121"/>
      <c r="E2127" s="34">
        <v>100</v>
      </c>
      <c r="F2127" s="35">
        <v>35.294117647058826</v>
      </c>
      <c r="G2127" s="35">
        <v>64.705882352941174</v>
      </c>
      <c r="H2127" s="36" t="s">
        <v>38</v>
      </c>
    </row>
    <row r="2128" spans="1:8">
      <c r="B2128" s="181"/>
      <c r="C2128" s="177"/>
      <c r="D2128" s="119" t="s">
        <v>168</v>
      </c>
      <c r="E2128" s="29">
        <v>18</v>
      </c>
      <c r="F2128" s="37">
        <v>7</v>
      </c>
      <c r="G2128" s="37">
        <v>11</v>
      </c>
      <c r="H2128" s="38" t="s">
        <v>38</v>
      </c>
    </row>
    <row r="2129" spans="2:8">
      <c r="B2129" s="181"/>
      <c r="C2129" s="178"/>
      <c r="D2129" s="121"/>
      <c r="E2129" s="34">
        <v>100</v>
      </c>
      <c r="F2129" s="35">
        <v>38.888888888888893</v>
      </c>
      <c r="G2129" s="35">
        <v>61.111111111111114</v>
      </c>
      <c r="H2129" s="36" t="s">
        <v>38</v>
      </c>
    </row>
    <row r="2130" spans="2:8">
      <c r="B2130" s="181"/>
      <c r="C2130" s="177"/>
      <c r="D2130" s="119" t="s">
        <v>167</v>
      </c>
      <c r="E2130" s="29">
        <v>20</v>
      </c>
      <c r="F2130" s="37">
        <v>7</v>
      </c>
      <c r="G2130" s="37">
        <v>13</v>
      </c>
      <c r="H2130" s="38" t="s">
        <v>38</v>
      </c>
    </row>
    <row r="2131" spans="2:8">
      <c r="B2131" s="181"/>
      <c r="C2131" s="178"/>
      <c r="D2131" s="121"/>
      <c r="E2131" s="34">
        <v>100</v>
      </c>
      <c r="F2131" s="35">
        <v>35</v>
      </c>
      <c r="G2131" s="35">
        <v>65</v>
      </c>
      <c r="H2131" s="36" t="s">
        <v>38</v>
      </c>
    </row>
    <row r="2132" spans="2:8">
      <c r="B2132" s="181"/>
      <c r="C2132" s="177"/>
      <c r="D2132" s="119" t="s">
        <v>166</v>
      </c>
      <c r="E2132" s="29">
        <v>31</v>
      </c>
      <c r="F2132" s="37">
        <v>13</v>
      </c>
      <c r="G2132" s="37">
        <v>17</v>
      </c>
      <c r="H2132" s="38">
        <v>1</v>
      </c>
    </row>
    <row r="2133" spans="2:8">
      <c r="B2133" s="181"/>
      <c r="C2133" s="178"/>
      <c r="D2133" s="121"/>
      <c r="E2133" s="34">
        <v>100</v>
      </c>
      <c r="F2133" s="35">
        <v>41.935483870967744</v>
      </c>
      <c r="G2133" s="35">
        <v>54.838709677419352</v>
      </c>
      <c r="H2133" s="36">
        <v>3.225806451612903</v>
      </c>
    </row>
    <row r="2134" spans="2:8">
      <c r="B2134" s="181"/>
      <c r="C2134" s="177"/>
      <c r="D2134" s="119" t="s">
        <v>165</v>
      </c>
      <c r="E2134" s="29">
        <v>29</v>
      </c>
      <c r="F2134" s="41">
        <v>9</v>
      </c>
      <c r="G2134" s="37">
        <v>19</v>
      </c>
      <c r="H2134" s="38">
        <v>1</v>
      </c>
    </row>
    <row r="2135" spans="2:8">
      <c r="B2135" s="181"/>
      <c r="C2135" s="178"/>
      <c r="D2135" s="121"/>
      <c r="E2135" s="34">
        <v>100</v>
      </c>
      <c r="F2135" s="35">
        <v>31.03448275862069</v>
      </c>
      <c r="G2135" s="35">
        <v>65.517241379310349</v>
      </c>
      <c r="H2135" s="36">
        <v>3.4482758620689653</v>
      </c>
    </row>
    <row r="2136" spans="2:8">
      <c r="B2136" s="181"/>
      <c r="C2136" s="177"/>
      <c r="D2136" s="119" t="s">
        <v>164</v>
      </c>
      <c r="E2136" s="29">
        <v>24</v>
      </c>
      <c r="F2136" s="37">
        <v>6</v>
      </c>
      <c r="G2136" s="37">
        <v>17</v>
      </c>
      <c r="H2136" s="38">
        <v>1</v>
      </c>
    </row>
    <row r="2137" spans="2:8">
      <c r="B2137" s="181"/>
      <c r="C2137" s="178"/>
      <c r="D2137" s="121"/>
      <c r="E2137" s="34">
        <v>100</v>
      </c>
      <c r="F2137" s="35">
        <v>25</v>
      </c>
      <c r="G2137" s="35">
        <v>70.833333333333343</v>
      </c>
      <c r="H2137" s="36">
        <v>4.1666666666666661</v>
      </c>
    </row>
    <row r="2138" spans="2:8">
      <c r="B2138" s="181"/>
      <c r="C2138" s="177"/>
      <c r="D2138" s="119" t="s">
        <v>163</v>
      </c>
      <c r="E2138" s="29">
        <v>19</v>
      </c>
      <c r="F2138" s="37">
        <v>6</v>
      </c>
      <c r="G2138" s="37">
        <v>13</v>
      </c>
      <c r="H2138" s="38" t="s">
        <v>38</v>
      </c>
    </row>
    <row r="2139" spans="2:8">
      <c r="B2139" s="181"/>
      <c r="C2139" s="178"/>
      <c r="D2139" s="121"/>
      <c r="E2139" s="34">
        <v>100</v>
      </c>
      <c r="F2139" s="35">
        <v>31.578947368421051</v>
      </c>
      <c r="G2139" s="35">
        <v>68.421052631578945</v>
      </c>
      <c r="H2139" s="36" t="s">
        <v>38</v>
      </c>
    </row>
    <row r="2140" spans="2:8">
      <c r="B2140" s="181"/>
      <c r="C2140" s="177"/>
      <c r="D2140" s="119" t="s">
        <v>162</v>
      </c>
      <c r="E2140" s="29">
        <v>18</v>
      </c>
      <c r="F2140" s="37">
        <v>8</v>
      </c>
      <c r="G2140" s="37">
        <v>10</v>
      </c>
      <c r="H2140" s="38" t="s">
        <v>38</v>
      </c>
    </row>
    <row r="2141" spans="2:8">
      <c r="B2141" s="181"/>
      <c r="C2141" s="178"/>
      <c r="D2141" s="121"/>
      <c r="E2141" s="34">
        <v>100</v>
      </c>
      <c r="F2141" s="35">
        <v>44.444444444444443</v>
      </c>
      <c r="G2141" s="35">
        <v>55.555555555555557</v>
      </c>
      <c r="H2141" s="36" t="s">
        <v>38</v>
      </c>
    </row>
    <row r="2142" spans="2:8">
      <c r="B2142" s="181"/>
      <c r="C2142" s="177"/>
      <c r="D2142" s="119" t="s">
        <v>161</v>
      </c>
      <c r="E2142" s="29">
        <v>22</v>
      </c>
      <c r="F2142" s="37">
        <v>6</v>
      </c>
      <c r="G2142" s="37">
        <v>16</v>
      </c>
      <c r="H2142" s="38" t="s">
        <v>38</v>
      </c>
    </row>
    <row r="2143" spans="2:8">
      <c r="B2143" s="181"/>
      <c r="C2143" s="178"/>
      <c r="D2143" s="121"/>
      <c r="E2143" s="34">
        <v>100</v>
      </c>
      <c r="F2143" s="35">
        <v>27.27272727272727</v>
      </c>
      <c r="G2143" s="35">
        <v>72.727272727272734</v>
      </c>
      <c r="H2143" s="36" t="s">
        <v>38</v>
      </c>
    </row>
    <row r="2144" spans="2:8">
      <c r="B2144" s="181"/>
      <c r="C2144" s="177"/>
      <c r="D2144" s="119" t="s">
        <v>160</v>
      </c>
      <c r="E2144" s="29">
        <v>18</v>
      </c>
      <c r="F2144" s="37">
        <v>3</v>
      </c>
      <c r="G2144" s="37">
        <v>14</v>
      </c>
      <c r="H2144" s="38">
        <v>1</v>
      </c>
    </row>
    <row r="2145" spans="2:8">
      <c r="B2145" s="181"/>
      <c r="C2145" s="178"/>
      <c r="D2145" s="121"/>
      <c r="E2145" s="34">
        <v>100</v>
      </c>
      <c r="F2145" s="35">
        <v>16.666666666666664</v>
      </c>
      <c r="G2145" s="35">
        <v>77.777777777777786</v>
      </c>
      <c r="H2145" s="36">
        <v>5.5555555555555554</v>
      </c>
    </row>
    <row r="2146" spans="2:8">
      <c r="B2146" s="181"/>
      <c r="C2146" s="177"/>
      <c r="D2146" s="119" t="s">
        <v>159</v>
      </c>
      <c r="E2146" s="29">
        <v>13</v>
      </c>
      <c r="F2146" s="37">
        <v>4</v>
      </c>
      <c r="G2146" s="37">
        <v>4</v>
      </c>
      <c r="H2146" s="38">
        <v>5</v>
      </c>
    </row>
    <row r="2147" spans="2:8">
      <c r="B2147" s="181"/>
      <c r="C2147" s="178"/>
      <c r="D2147" s="121"/>
      <c r="E2147" s="34">
        <v>100</v>
      </c>
      <c r="F2147" s="35">
        <v>30.76923076923077</v>
      </c>
      <c r="G2147" s="35">
        <v>30.76923076923077</v>
      </c>
      <c r="H2147" s="36">
        <v>38.461538461538467</v>
      </c>
    </row>
    <row r="2148" spans="2:8">
      <c r="B2148" s="181"/>
      <c r="C2148" s="177"/>
      <c r="D2148" s="119" t="s">
        <v>158</v>
      </c>
      <c r="E2148" s="29">
        <v>7</v>
      </c>
      <c r="F2148" s="41">
        <v>2</v>
      </c>
      <c r="G2148" s="41">
        <v>4</v>
      </c>
      <c r="H2148" s="179">
        <v>1</v>
      </c>
    </row>
    <row r="2149" spans="2:8">
      <c r="B2149" s="181"/>
      <c r="C2149" s="178"/>
      <c r="D2149" s="121"/>
      <c r="E2149" s="34">
        <v>100</v>
      </c>
      <c r="F2149" s="35">
        <v>28.571428571428569</v>
      </c>
      <c r="G2149" s="35">
        <v>57.142857142857139</v>
      </c>
      <c r="H2149" s="36">
        <v>14.285714285714285</v>
      </c>
    </row>
    <row r="2150" spans="2:8">
      <c r="B2150" s="181"/>
      <c r="C2150" s="177"/>
      <c r="D2150" s="119" t="s">
        <v>20</v>
      </c>
      <c r="E2150" s="29" t="s">
        <v>38</v>
      </c>
      <c r="F2150" s="41" t="s">
        <v>38</v>
      </c>
      <c r="G2150" s="41" t="s">
        <v>38</v>
      </c>
      <c r="H2150" s="179" t="s">
        <v>38</v>
      </c>
    </row>
    <row r="2151" spans="2:8">
      <c r="B2151" s="181"/>
      <c r="C2151" s="178"/>
      <c r="D2151" s="121"/>
      <c r="E2151" s="34" t="s">
        <v>38</v>
      </c>
      <c r="F2151" s="35" t="s">
        <v>38</v>
      </c>
      <c r="G2151" s="35" t="s">
        <v>38</v>
      </c>
      <c r="H2151" s="36" t="s">
        <v>38</v>
      </c>
    </row>
    <row r="2152" spans="2:8">
      <c r="B2152" s="181"/>
      <c r="C2152" s="171" t="s">
        <v>21</v>
      </c>
      <c r="D2152" s="119"/>
      <c r="E2152" s="29">
        <v>120</v>
      </c>
      <c r="F2152" s="37">
        <v>36</v>
      </c>
      <c r="G2152" s="37">
        <v>78</v>
      </c>
      <c r="H2152" s="38">
        <v>6</v>
      </c>
    </row>
    <row r="2153" spans="2:8">
      <c r="B2153" s="181"/>
      <c r="C2153" s="174"/>
      <c r="D2153" s="121"/>
      <c r="E2153" s="34">
        <v>100</v>
      </c>
      <c r="F2153" s="35">
        <v>30</v>
      </c>
      <c r="G2153" s="35">
        <v>65</v>
      </c>
      <c r="H2153" s="36">
        <v>5</v>
      </c>
    </row>
    <row r="2154" spans="2:8">
      <c r="B2154" s="181"/>
      <c r="C2154" s="177"/>
      <c r="D2154" s="119" t="s">
        <v>175</v>
      </c>
      <c r="E2154" s="29" t="s">
        <v>38</v>
      </c>
      <c r="F2154" s="37" t="s">
        <v>38</v>
      </c>
      <c r="G2154" s="37" t="s">
        <v>38</v>
      </c>
      <c r="H2154" s="38" t="s">
        <v>38</v>
      </c>
    </row>
    <row r="2155" spans="2:8">
      <c r="B2155" s="181"/>
      <c r="C2155" s="178"/>
      <c r="D2155" s="121"/>
      <c r="E2155" s="34" t="s">
        <v>38</v>
      </c>
      <c r="F2155" s="35" t="s">
        <v>38</v>
      </c>
      <c r="G2155" s="35" t="s">
        <v>38</v>
      </c>
      <c r="H2155" s="36" t="s">
        <v>38</v>
      </c>
    </row>
    <row r="2156" spans="2:8">
      <c r="B2156" s="181"/>
      <c r="C2156" s="177"/>
      <c r="D2156" s="119" t="s">
        <v>174</v>
      </c>
      <c r="E2156" s="29" t="s">
        <v>38</v>
      </c>
      <c r="F2156" s="37" t="s">
        <v>38</v>
      </c>
      <c r="G2156" s="37" t="s">
        <v>38</v>
      </c>
      <c r="H2156" s="38" t="s">
        <v>38</v>
      </c>
    </row>
    <row r="2157" spans="2:8">
      <c r="B2157" s="181"/>
      <c r="C2157" s="178"/>
      <c r="D2157" s="121"/>
      <c r="E2157" s="34" t="s">
        <v>38</v>
      </c>
      <c r="F2157" s="35" t="s">
        <v>38</v>
      </c>
      <c r="G2157" s="35" t="s">
        <v>38</v>
      </c>
      <c r="H2157" s="36" t="s">
        <v>38</v>
      </c>
    </row>
    <row r="2158" spans="2:8">
      <c r="B2158" s="181"/>
      <c r="C2158" s="177"/>
      <c r="D2158" s="119" t="s">
        <v>173</v>
      </c>
      <c r="E2158" s="29" t="s">
        <v>38</v>
      </c>
      <c r="F2158" s="37" t="s">
        <v>38</v>
      </c>
      <c r="G2158" s="37" t="s">
        <v>38</v>
      </c>
      <c r="H2158" s="38" t="s">
        <v>38</v>
      </c>
    </row>
    <row r="2159" spans="2:8">
      <c r="B2159" s="181"/>
      <c r="C2159" s="178"/>
      <c r="D2159" s="121"/>
      <c r="E2159" s="34" t="s">
        <v>38</v>
      </c>
      <c r="F2159" s="35" t="s">
        <v>38</v>
      </c>
      <c r="G2159" s="35" t="s">
        <v>38</v>
      </c>
      <c r="H2159" s="36" t="s">
        <v>38</v>
      </c>
    </row>
    <row r="2160" spans="2:8">
      <c r="B2160" s="181"/>
      <c r="C2160" s="177"/>
      <c r="D2160" s="119" t="s">
        <v>172</v>
      </c>
      <c r="E2160" s="29" t="s">
        <v>38</v>
      </c>
      <c r="F2160" s="41" t="s">
        <v>38</v>
      </c>
      <c r="G2160" s="41" t="s">
        <v>38</v>
      </c>
      <c r="H2160" s="179" t="s">
        <v>38</v>
      </c>
    </row>
    <row r="2161" spans="2:8">
      <c r="B2161" s="181"/>
      <c r="C2161" s="178"/>
      <c r="D2161" s="121"/>
      <c r="E2161" s="34" t="s">
        <v>38</v>
      </c>
      <c r="F2161" s="35" t="s">
        <v>38</v>
      </c>
      <c r="G2161" s="35" t="s">
        <v>38</v>
      </c>
      <c r="H2161" s="36" t="s">
        <v>38</v>
      </c>
    </row>
    <row r="2162" spans="2:8">
      <c r="B2162" s="181"/>
      <c r="C2162" s="177"/>
      <c r="D2162" s="119" t="s">
        <v>171</v>
      </c>
      <c r="E2162" s="29">
        <v>7</v>
      </c>
      <c r="F2162" s="41">
        <v>2</v>
      </c>
      <c r="G2162" s="41">
        <v>5</v>
      </c>
      <c r="H2162" s="179" t="s">
        <v>38</v>
      </c>
    </row>
    <row r="2163" spans="2:8">
      <c r="B2163" s="181"/>
      <c r="C2163" s="178"/>
      <c r="D2163" s="121"/>
      <c r="E2163" s="34">
        <v>100</v>
      </c>
      <c r="F2163" s="35">
        <v>28.571428571428569</v>
      </c>
      <c r="G2163" s="35">
        <v>71.428571428571431</v>
      </c>
      <c r="H2163" s="36" t="s">
        <v>38</v>
      </c>
    </row>
    <row r="2164" spans="2:8">
      <c r="B2164" s="181"/>
      <c r="C2164" s="177"/>
      <c r="D2164" s="119" t="s">
        <v>170</v>
      </c>
      <c r="E2164" s="29">
        <v>4</v>
      </c>
      <c r="F2164" s="37">
        <v>1</v>
      </c>
      <c r="G2164" s="37">
        <v>2</v>
      </c>
      <c r="H2164" s="38">
        <v>1</v>
      </c>
    </row>
    <row r="2165" spans="2:8">
      <c r="B2165" s="181"/>
      <c r="C2165" s="178"/>
      <c r="D2165" s="121"/>
      <c r="E2165" s="34">
        <v>100</v>
      </c>
      <c r="F2165" s="35">
        <v>25</v>
      </c>
      <c r="G2165" s="35">
        <v>50</v>
      </c>
      <c r="H2165" s="36">
        <v>25</v>
      </c>
    </row>
    <row r="2166" spans="2:8">
      <c r="B2166" s="181"/>
      <c r="C2166" s="177"/>
      <c r="D2166" s="119" t="s">
        <v>169</v>
      </c>
      <c r="E2166" s="29">
        <v>6</v>
      </c>
      <c r="F2166" s="37">
        <v>3</v>
      </c>
      <c r="G2166" s="37">
        <v>3</v>
      </c>
      <c r="H2166" s="38" t="s">
        <v>38</v>
      </c>
    </row>
    <row r="2167" spans="2:8">
      <c r="B2167" s="181"/>
      <c r="C2167" s="178"/>
      <c r="D2167" s="121"/>
      <c r="E2167" s="34">
        <v>100</v>
      </c>
      <c r="F2167" s="35">
        <v>50</v>
      </c>
      <c r="G2167" s="35">
        <v>50</v>
      </c>
      <c r="H2167" s="36" t="s">
        <v>38</v>
      </c>
    </row>
    <row r="2168" spans="2:8">
      <c r="B2168" s="181"/>
      <c r="C2168" s="177"/>
      <c r="D2168" s="119" t="s">
        <v>168</v>
      </c>
      <c r="E2168" s="29">
        <v>10</v>
      </c>
      <c r="F2168" s="37">
        <v>3</v>
      </c>
      <c r="G2168" s="37">
        <v>7</v>
      </c>
      <c r="H2168" s="38" t="s">
        <v>38</v>
      </c>
    </row>
    <row r="2169" spans="2:8">
      <c r="B2169" s="181"/>
      <c r="C2169" s="178"/>
      <c r="D2169" s="121"/>
      <c r="E2169" s="34">
        <v>100</v>
      </c>
      <c r="F2169" s="35">
        <v>30</v>
      </c>
      <c r="G2169" s="35">
        <v>70</v>
      </c>
      <c r="H2169" s="36" t="s">
        <v>38</v>
      </c>
    </row>
    <row r="2170" spans="2:8">
      <c r="B2170" s="181"/>
      <c r="C2170" s="177"/>
      <c r="D2170" s="119" t="s">
        <v>167</v>
      </c>
      <c r="E2170" s="29">
        <v>10</v>
      </c>
      <c r="F2170" s="37">
        <v>5</v>
      </c>
      <c r="G2170" s="37">
        <v>5</v>
      </c>
      <c r="H2170" s="38" t="s">
        <v>38</v>
      </c>
    </row>
    <row r="2171" spans="2:8">
      <c r="B2171" s="181"/>
      <c r="C2171" s="178"/>
      <c r="D2171" s="121"/>
      <c r="E2171" s="34">
        <v>100</v>
      </c>
      <c r="F2171" s="35">
        <v>50</v>
      </c>
      <c r="G2171" s="35">
        <v>50</v>
      </c>
      <c r="H2171" s="36" t="s">
        <v>38</v>
      </c>
    </row>
    <row r="2172" spans="2:8">
      <c r="B2172" s="181"/>
      <c r="C2172" s="177"/>
      <c r="D2172" s="119" t="s">
        <v>166</v>
      </c>
      <c r="E2172" s="29">
        <v>16</v>
      </c>
      <c r="F2172" s="41">
        <v>7</v>
      </c>
      <c r="G2172" s="37">
        <v>9</v>
      </c>
      <c r="H2172" s="38" t="s">
        <v>38</v>
      </c>
    </row>
    <row r="2173" spans="2:8">
      <c r="B2173" s="181"/>
      <c r="C2173" s="178"/>
      <c r="D2173" s="121"/>
      <c r="E2173" s="34">
        <v>100</v>
      </c>
      <c r="F2173" s="35">
        <v>43.75</v>
      </c>
      <c r="G2173" s="35">
        <v>56.25</v>
      </c>
      <c r="H2173" s="36" t="s">
        <v>38</v>
      </c>
    </row>
    <row r="2174" spans="2:8">
      <c r="B2174" s="181"/>
      <c r="C2174" s="177"/>
      <c r="D2174" s="119" t="s">
        <v>165</v>
      </c>
      <c r="E2174" s="29">
        <v>11</v>
      </c>
      <c r="F2174" s="37">
        <v>3</v>
      </c>
      <c r="G2174" s="37">
        <v>8</v>
      </c>
      <c r="H2174" s="38" t="s">
        <v>38</v>
      </c>
    </row>
    <row r="2175" spans="2:8">
      <c r="B2175" s="181"/>
      <c r="C2175" s="178"/>
      <c r="D2175" s="121"/>
      <c r="E2175" s="34">
        <v>100</v>
      </c>
      <c r="F2175" s="35">
        <v>27.27272727272727</v>
      </c>
      <c r="G2175" s="35">
        <v>72.727272727272734</v>
      </c>
      <c r="H2175" s="36" t="s">
        <v>38</v>
      </c>
    </row>
    <row r="2176" spans="2:8">
      <c r="B2176" s="181"/>
      <c r="C2176" s="177"/>
      <c r="D2176" s="119" t="s">
        <v>164</v>
      </c>
      <c r="E2176" s="29">
        <v>11</v>
      </c>
      <c r="F2176" s="37">
        <v>1</v>
      </c>
      <c r="G2176" s="37">
        <v>10</v>
      </c>
      <c r="H2176" s="38" t="s">
        <v>38</v>
      </c>
    </row>
    <row r="2177" spans="2:8">
      <c r="B2177" s="181"/>
      <c r="C2177" s="178"/>
      <c r="D2177" s="121"/>
      <c r="E2177" s="34">
        <v>100</v>
      </c>
      <c r="F2177" s="35">
        <v>9.0909090909090917</v>
      </c>
      <c r="G2177" s="35">
        <v>90.909090909090907</v>
      </c>
      <c r="H2177" s="36" t="s">
        <v>38</v>
      </c>
    </row>
    <row r="2178" spans="2:8">
      <c r="B2178" s="181"/>
      <c r="C2178" s="177"/>
      <c r="D2178" s="119" t="s">
        <v>163</v>
      </c>
      <c r="E2178" s="29">
        <v>8</v>
      </c>
      <c r="F2178" s="37">
        <v>2</v>
      </c>
      <c r="G2178" s="37">
        <v>6</v>
      </c>
      <c r="H2178" s="38" t="s">
        <v>38</v>
      </c>
    </row>
    <row r="2179" spans="2:8">
      <c r="B2179" s="181"/>
      <c r="C2179" s="178"/>
      <c r="D2179" s="121"/>
      <c r="E2179" s="34">
        <v>100</v>
      </c>
      <c r="F2179" s="35">
        <v>25</v>
      </c>
      <c r="G2179" s="35">
        <v>75</v>
      </c>
      <c r="H2179" s="36" t="s">
        <v>38</v>
      </c>
    </row>
    <row r="2180" spans="2:8">
      <c r="B2180" s="181"/>
      <c r="C2180" s="177"/>
      <c r="D2180" s="119" t="s">
        <v>162</v>
      </c>
      <c r="E2180" s="29">
        <v>10</v>
      </c>
      <c r="F2180" s="37">
        <v>4</v>
      </c>
      <c r="G2180" s="37">
        <v>6</v>
      </c>
      <c r="H2180" s="38" t="s">
        <v>38</v>
      </c>
    </row>
    <row r="2181" spans="2:8">
      <c r="B2181" s="181"/>
      <c r="C2181" s="178"/>
      <c r="D2181" s="121"/>
      <c r="E2181" s="34">
        <v>100</v>
      </c>
      <c r="F2181" s="35">
        <v>40</v>
      </c>
      <c r="G2181" s="35">
        <v>60</v>
      </c>
      <c r="H2181" s="36" t="s">
        <v>38</v>
      </c>
    </row>
    <row r="2182" spans="2:8">
      <c r="B2182" s="181"/>
      <c r="C2182" s="177"/>
      <c r="D2182" s="119" t="s">
        <v>161</v>
      </c>
      <c r="E2182" s="29">
        <v>10</v>
      </c>
      <c r="F2182" s="37">
        <v>2</v>
      </c>
      <c r="G2182" s="37">
        <v>8</v>
      </c>
      <c r="H2182" s="38" t="s">
        <v>38</v>
      </c>
    </row>
    <row r="2183" spans="2:8">
      <c r="B2183" s="181"/>
      <c r="C2183" s="178"/>
      <c r="D2183" s="121"/>
      <c r="E2183" s="34">
        <v>100</v>
      </c>
      <c r="F2183" s="35">
        <v>20</v>
      </c>
      <c r="G2183" s="35">
        <v>80</v>
      </c>
      <c r="H2183" s="36" t="s">
        <v>38</v>
      </c>
    </row>
    <row r="2184" spans="2:8">
      <c r="B2184" s="181"/>
      <c r="C2184" s="177"/>
      <c r="D2184" s="119" t="s">
        <v>160</v>
      </c>
      <c r="E2184" s="29">
        <v>8</v>
      </c>
      <c r="F2184" s="37">
        <v>1</v>
      </c>
      <c r="G2184" s="37">
        <v>7</v>
      </c>
      <c r="H2184" s="38" t="s">
        <v>38</v>
      </c>
    </row>
    <row r="2185" spans="2:8">
      <c r="B2185" s="181"/>
      <c r="C2185" s="178"/>
      <c r="D2185" s="121"/>
      <c r="E2185" s="34">
        <v>100</v>
      </c>
      <c r="F2185" s="35">
        <v>12.5</v>
      </c>
      <c r="G2185" s="35">
        <v>87.5</v>
      </c>
      <c r="H2185" s="36" t="s">
        <v>38</v>
      </c>
    </row>
    <row r="2186" spans="2:8">
      <c r="B2186" s="181"/>
      <c r="C2186" s="177"/>
      <c r="D2186" s="119" t="s">
        <v>159</v>
      </c>
      <c r="E2186" s="29">
        <v>6</v>
      </c>
      <c r="F2186" s="41">
        <v>2</v>
      </c>
      <c r="G2186" s="41" t="s">
        <v>38</v>
      </c>
      <c r="H2186" s="179">
        <v>4</v>
      </c>
    </row>
    <row r="2187" spans="2:8">
      <c r="B2187" s="181"/>
      <c r="C2187" s="178"/>
      <c r="D2187" s="121"/>
      <c r="E2187" s="34">
        <v>100</v>
      </c>
      <c r="F2187" s="35">
        <v>33.333333333333329</v>
      </c>
      <c r="G2187" s="35" t="s">
        <v>38</v>
      </c>
      <c r="H2187" s="36">
        <v>66.666666666666657</v>
      </c>
    </row>
    <row r="2188" spans="2:8">
      <c r="B2188" s="181"/>
      <c r="C2188" s="177"/>
      <c r="D2188" s="119" t="s">
        <v>158</v>
      </c>
      <c r="E2188" s="29">
        <v>3</v>
      </c>
      <c r="F2188" s="41" t="s">
        <v>38</v>
      </c>
      <c r="G2188" s="41">
        <v>2</v>
      </c>
      <c r="H2188" s="179">
        <v>1</v>
      </c>
    </row>
    <row r="2189" spans="2:8">
      <c r="B2189" s="181"/>
      <c r="C2189" s="178"/>
      <c r="D2189" s="121"/>
      <c r="E2189" s="34">
        <v>100</v>
      </c>
      <c r="F2189" s="35" t="s">
        <v>38</v>
      </c>
      <c r="G2189" s="35">
        <v>66.666666666666657</v>
      </c>
      <c r="H2189" s="36">
        <v>33.333333333333329</v>
      </c>
    </row>
    <row r="2190" spans="2:8">
      <c r="B2190" s="181"/>
      <c r="C2190" s="177"/>
      <c r="D2190" s="119" t="s">
        <v>20</v>
      </c>
      <c r="E2190" s="29" t="s">
        <v>38</v>
      </c>
      <c r="F2190" s="37" t="s">
        <v>38</v>
      </c>
      <c r="G2190" s="37" t="s">
        <v>38</v>
      </c>
      <c r="H2190" s="38" t="s">
        <v>38</v>
      </c>
    </row>
    <row r="2191" spans="2:8">
      <c r="B2191" s="181"/>
      <c r="C2191" s="178"/>
      <c r="D2191" s="121"/>
      <c r="E2191" s="34" t="s">
        <v>38</v>
      </c>
      <c r="F2191" s="35" t="s">
        <v>38</v>
      </c>
      <c r="G2191" s="35" t="s">
        <v>38</v>
      </c>
      <c r="H2191" s="36" t="s">
        <v>38</v>
      </c>
    </row>
    <row r="2192" spans="2:8">
      <c r="B2192" s="181"/>
      <c r="C2192" s="171" t="s">
        <v>22</v>
      </c>
      <c r="D2192" s="119"/>
      <c r="E2192" s="29">
        <v>135</v>
      </c>
      <c r="F2192" s="37">
        <v>46</v>
      </c>
      <c r="G2192" s="37">
        <v>84</v>
      </c>
      <c r="H2192" s="38">
        <v>5</v>
      </c>
    </row>
    <row r="2193" spans="2:8">
      <c r="B2193" s="181"/>
      <c r="C2193" s="174"/>
      <c r="D2193" s="121"/>
      <c r="E2193" s="34">
        <v>100</v>
      </c>
      <c r="F2193" s="35">
        <v>34.074074074074076</v>
      </c>
      <c r="G2193" s="35">
        <v>62.222222222222221</v>
      </c>
      <c r="H2193" s="36">
        <v>3.7037037037037033</v>
      </c>
    </row>
    <row r="2194" spans="2:8">
      <c r="B2194" s="181"/>
      <c r="C2194" s="177"/>
      <c r="D2194" s="119" t="s">
        <v>175</v>
      </c>
      <c r="E2194" s="29" t="s">
        <v>38</v>
      </c>
      <c r="F2194" s="37" t="s">
        <v>38</v>
      </c>
      <c r="G2194" s="37" t="s">
        <v>38</v>
      </c>
      <c r="H2194" s="38" t="s">
        <v>38</v>
      </c>
    </row>
    <row r="2195" spans="2:8">
      <c r="B2195" s="181"/>
      <c r="C2195" s="178"/>
      <c r="D2195" s="121"/>
      <c r="E2195" s="34" t="s">
        <v>38</v>
      </c>
      <c r="F2195" s="35" t="s">
        <v>38</v>
      </c>
      <c r="G2195" s="35" t="s">
        <v>38</v>
      </c>
      <c r="H2195" s="36" t="s">
        <v>38</v>
      </c>
    </row>
    <row r="2196" spans="2:8">
      <c r="B2196" s="181"/>
      <c r="C2196" s="177"/>
      <c r="D2196" s="119" t="s">
        <v>174</v>
      </c>
      <c r="E2196" s="29" t="s">
        <v>38</v>
      </c>
      <c r="F2196" s="37" t="s">
        <v>38</v>
      </c>
      <c r="G2196" s="37" t="s">
        <v>38</v>
      </c>
      <c r="H2196" s="38" t="s">
        <v>38</v>
      </c>
    </row>
    <row r="2197" spans="2:8">
      <c r="B2197" s="181"/>
      <c r="C2197" s="178"/>
      <c r="D2197" s="121"/>
      <c r="E2197" s="34" t="s">
        <v>38</v>
      </c>
      <c r="F2197" s="35" t="s">
        <v>38</v>
      </c>
      <c r="G2197" s="35" t="s">
        <v>38</v>
      </c>
      <c r="H2197" s="36" t="s">
        <v>38</v>
      </c>
    </row>
    <row r="2198" spans="2:8">
      <c r="B2198" s="181"/>
      <c r="C2198" s="177"/>
      <c r="D2198" s="119" t="s">
        <v>173</v>
      </c>
      <c r="E2198" s="29" t="s">
        <v>38</v>
      </c>
      <c r="F2198" s="37" t="s">
        <v>38</v>
      </c>
      <c r="G2198" s="37" t="s">
        <v>38</v>
      </c>
      <c r="H2198" s="38" t="s">
        <v>38</v>
      </c>
    </row>
    <row r="2199" spans="2:8">
      <c r="B2199" s="181"/>
      <c r="C2199" s="178"/>
      <c r="D2199" s="121"/>
      <c r="E2199" s="34" t="s">
        <v>38</v>
      </c>
      <c r="F2199" s="35" t="s">
        <v>38</v>
      </c>
      <c r="G2199" s="35" t="s">
        <v>38</v>
      </c>
      <c r="H2199" s="36" t="s">
        <v>38</v>
      </c>
    </row>
    <row r="2200" spans="2:8">
      <c r="B2200" s="181"/>
      <c r="C2200" s="177"/>
      <c r="D2200" s="119" t="s">
        <v>172</v>
      </c>
      <c r="E2200" s="29" t="s">
        <v>38</v>
      </c>
      <c r="F2200" s="37" t="s">
        <v>38</v>
      </c>
      <c r="G2200" s="37" t="s">
        <v>38</v>
      </c>
      <c r="H2200" s="38" t="s">
        <v>38</v>
      </c>
    </row>
    <row r="2201" spans="2:8">
      <c r="B2201" s="181"/>
      <c r="C2201" s="178"/>
      <c r="D2201" s="121"/>
      <c r="E2201" s="34" t="s">
        <v>38</v>
      </c>
      <c r="F2201" s="35" t="s">
        <v>38</v>
      </c>
      <c r="G2201" s="35" t="s">
        <v>38</v>
      </c>
      <c r="H2201" s="36" t="s">
        <v>38</v>
      </c>
    </row>
    <row r="2202" spans="2:8">
      <c r="B2202" s="181"/>
      <c r="C2202" s="177"/>
      <c r="D2202" s="119" t="s">
        <v>171</v>
      </c>
      <c r="E2202" s="29">
        <v>6</v>
      </c>
      <c r="F2202" s="37">
        <v>1</v>
      </c>
      <c r="G2202" s="37">
        <v>5</v>
      </c>
      <c r="H2202" s="38" t="s">
        <v>38</v>
      </c>
    </row>
    <row r="2203" spans="2:8">
      <c r="B2203" s="181"/>
      <c r="C2203" s="178"/>
      <c r="D2203" s="121"/>
      <c r="E2203" s="34">
        <v>100</v>
      </c>
      <c r="F2203" s="35">
        <v>16.666666666666664</v>
      </c>
      <c r="G2203" s="35">
        <v>83.333333333333343</v>
      </c>
      <c r="H2203" s="36" t="s">
        <v>38</v>
      </c>
    </row>
    <row r="2204" spans="2:8">
      <c r="B2204" s="181"/>
      <c r="C2204" s="177"/>
      <c r="D2204" s="119" t="s">
        <v>170</v>
      </c>
      <c r="E2204" s="29">
        <v>2</v>
      </c>
      <c r="F2204" s="37">
        <v>1</v>
      </c>
      <c r="G2204" s="37">
        <v>1</v>
      </c>
      <c r="H2204" s="38" t="s">
        <v>38</v>
      </c>
    </row>
    <row r="2205" spans="2:8">
      <c r="B2205" s="181"/>
      <c r="C2205" s="178"/>
      <c r="D2205" s="121"/>
      <c r="E2205" s="34">
        <v>100</v>
      </c>
      <c r="F2205" s="35">
        <v>50</v>
      </c>
      <c r="G2205" s="35">
        <v>50</v>
      </c>
      <c r="H2205" s="36" t="s">
        <v>38</v>
      </c>
    </row>
    <row r="2206" spans="2:8">
      <c r="B2206" s="181"/>
      <c r="C2206" s="177"/>
      <c r="D2206" s="119" t="s">
        <v>169</v>
      </c>
      <c r="E2206" s="29">
        <v>11</v>
      </c>
      <c r="F2206" s="37">
        <v>3</v>
      </c>
      <c r="G2206" s="37">
        <v>8</v>
      </c>
      <c r="H2206" s="38" t="s">
        <v>38</v>
      </c>
    </row>
    <row r="2207" spans="2:8">
      <c r="B2207" s="181"/>
      <c r="C2207" s="178"/>
      <c r="D2207" s="121"/>
      <c r="E2207" s="34">
        <v>100</v>
      </c>
      <c r="F2207" s="35">
        <v>27.27272727272727</v>
      </c>
      <c r="G2207" s="35">
        <v>72.727272727272734</v>
      </c>
      <c r="H2207" s="36" t="s">
        <v>38</v>
      </c>
    </row>
    <row r="2208" spans="2:8">
      <c r="B2208" s="181"/>
      <c r="C2208" s="177"/>
      <c r="D2208" s="119" t="s">
        <v>168</v>
      </c>
      <c r="E2208" s="29">
        <v>8</v>
      </c>
      <c r="F2208" s="37">
        <v>4</v>
      </c>
      <c r="G2208" s="37">
        <v>4</v>
      </c>
      <c r="H2208" s="38" t="s">
        <v>38</v>
      </c>
    </row>
    <row r="2209" spans="2:8">
      <c r="B2209" s="181"/>
      <c r="C2209" s="178"/>
      <c r="D2209" s="121"/>
      <c r="E2209" s="34">
        <v>100</v>
      </c>
      <c r="F2209" s="35">
        <v>50</v>
      </c>
      <c r="G2209" s="35">
        <v>50</v>
      </c>
      <c r="H2209" s="36" t="s">
        <v>38</v>
      </c>
    </row>
    <row r="2210" spans="2:8">
      <c r="B2210" s="181"/>
      <c r="C2210" s="177"/>
      <c r="D2210" s="119" t="s">
        <v>167</v>
      </c>
      <c r="E2210" s="29">
        <v>10</v>
      </c>
      <c r="F2210" s="41">
        <v>2</v>
      </c>
      <c r="G2210" s="41">
        <v>8</v>
      </c>
      <c r="H2210" s="179" t="s">
        <v>38</v>
      </c>
    </row>
    <row r="2211" spans="2:8">
      <c r="B2211" s="181"/>
      <c r="C2211" s="178"/>
      <c r="D2211" s="121"/>
      <c r="E2211" s="34">
        <v>100</v>
      </c>
      <c r="F2211" s="35">
        <v>20</v>
      </c>
      <c r="G2211" s="35">
        <v>80</v>
      </c>
      <c r="H2211" s="36" t="s">
        <v>38</v>
      </c>
    </row>
    <row r="2212" spans="2:8">
      <c r="B2212" s="181"/>
      <c r="C2212" s="177"/>
      <c r="D2212" s="119" t="s">
        <v>166</v>
      </c>
      <c r="E2212" s="29">
        <v>15</v>
      </c>
      <c r="F2212" s="41">
        <v>6</v>
      </c>
      <c r="G2212" s="41">
        <v>8</v>
      </c>
      <c r="H2212" s="179">
        <v>1</v>
      </c>
    </row>
    <row r="2213" spans="2:8">
      <c r="B2213" s="181"/>
      <c r="C2213" s="178"/>
      <c r="D2213" s="121"/>
      <c r="E2213" s="34">
        <v>100</v>
      </c>
      <c r="F2213" s="35">
        <v>40</v>
      </c>
      <c r="G2213" s="35">
        <v>53.333333333333336</v>
      </c>
      <c r="H2213" s="36">
        <v>6.666666666666667</v>
      </c>
    </row>
    <row r="2214" spans="2:8">
      <c r="B2214" s="181"/>
      <c r="C2214" s="177"/>
      <c r="D2214" s="119" t="s">
        <v>165</v>
      </c>
      <c r="E2214" s="29">
        <v>18</v>
      </c>
      <c r="F2214" s="37">
        <v>6</v>
      </c>
      <c r="G2214" s="37">
        <v>11</v>
      </c>
      <c r="H2214" s="38">
        <v>1</v>
      </c>
    </row>
    <row r="2215" spans="2:8">
      <c r="B2215" s="181"/>
      <c r="C2215" s="178"/>
      <c r="D2215" s="121"/>
      <c r="E2215" s="34">
        <v>100</v>
      </c>
      <c r="F2215" s="35">
        <v>33.333333333333329</v>
      </c>
      <c r="G2215" s="35">
        <v>61.111111111111114</v>
      </c>
      <c r="H2215" s="36">
        <v>5.5555555555555554</v>
      </c>
    </row>
    <row r="2216" spans="2:8">
      <c r="B2216" s="181"/>
      <c r="C2216" s="177"/>
      <c r="D2216" s="119" t="s">
        <v>164</v>
      </c>
      <c r="E2216" s="29">
        <v>13</v>
      </c>
      <c r="F2216" s="37">
        <v>5</v>
      </c>
      <c r="G2216" s="37">
        <v>7</v>
      </c>
      <c r="H2216" s="38">
        <v>1</v>
      </c>
    </row>
    <row r="2217" spans="2:8">
      <c r="B2217" s="181"/>
      <c r="C2217" s="178"/>
      <c r="D2217" s="121"/>
      <c r="E2217" s="34">
        <v>100</v>
      </c>
      <c r="F2217" s="35">
        <v>38.461538461538467</v>
      </c>
      <c r="G2217" s="35">
        <v>53.846153846153847</v>
      </c>
      <c r="H2217" s="36">
        <v>7.6923076923076925</v>
      </c>
    </row>
    <row r="2218" spans="2:8">
      <c r="B2218" s="181"/>
      <c r="C2218" s="177"/>
      <c r="D2218" s="119" t="s">
        <v>163</v>
      </c>
      <c r="E2218" s="29">
        <v>11</v>
      </c>
      <c r="F2218" s="37">
        <v>4</v>
      </c>
      <c r="G2218" s="37">
        <v>7</v>
      </c>
      <c r="H2218" s="38" t="s">
        <v>38</v>
      </c>
    </row>
    <row r="2219" spans="2:8">
      <c r="B2219" s="181"/>
      <c r="C2219" s="178"/>
      <c r="D2219" s="121"/>
      <c r="E2219" s="34">
        <v>100</v>
      </c>
      <c r="F2219" s="35">
        <v>36.363636363636367</v>
      </c>
      <c r="G2219" s="35">
        <v>63.636363636363633</v>
      </c>
      <c r="H2219" s="36" t="s">
        <v>38</v>
      </c>
    </row>
    <row r="2220" spans="2:8">
      <c r="B2220" s="181"/>
      <c r="C2220" s="177"/>
      <c r="D2220" s="119" t="s">
        <v>162</v>
      </c>
      <c r="E2220" s="29">
        <v>8</v>
      </c>
      <c r="F2220" s="37">
        <v>4</v>
      </c>
      <c r="G2220" s="37">
        <v>4</v>
      </c>
      <c r="H2220" s="38" t="s">
        <v>38</v>
      </c>
    </row>
    <row r="2221" spans="2:8">
      <c r="B2221" s="181"/>
      <c r="C2221" s="178"/>
      <c r="D2221" s="121"/>
      <c r="E2221" s="34">
        <v>100</v>
      </c>
      <c r="F2221" s="35">
        <v>50</v>
      </c>
      <c r="G2221" s="35">
        <v>50</v>
      </c>
      <c r="H2221" s="36" t="s">
        <v>38</v>
      </c>
    </row>
    <row r="2222" spans="2:8">
      <c r="B2222" s="181"/>
      <c r="C2222" s="177"/>
      <c r="D2222" s="119" t="s">
        <v>161</v>
      </c>
      <c r="E2222" s="29">
        <v>12</v>
      </c>
      <c r="F2222" s="37">
        <v>4</v>
      </c>
      <c r="G2222" s="37">
        <v>8</v>
      </c>
      <c r="H2222" s="38" t="s">
        <v>38</v>
      </c>
    </row>
    <row r="2223" spans="2:8">
      <c r="B2223" s="181"/>
      <c r="C2223" s="178"/>
      <c r="D2223" s="121"/>
      <c r="E2223" s="34">
        <v>100</v>
      </c>
      <c r="F2223" s="35">
        <v>33.333333333333329</v>
      </c>
      <c r="G2223" s="35">
        <v>66.666666666666657</v>
      </c>
      <c r="H2223" s="36" t="s">
        <v>38</v>
      </c>
    </row>
    <row r="2224" spans="2:8">
      <c r="B2224" s="181"/>
      <c r="C2224" s="177"/>
      <c r="D2224" s="119" t="s">
        <v>160</v>
      </c>
      <c r="E2224" s="29">
        <v>10</v>
      </c>
      <c r="F2224" s="37">
        <v>2</v>
      </c>
      <c r="G2224" s="37">
        <v>7</v>
      </c>
      <c r="H2224" s="38">
        <v>1</v>
      </c>
    </row>
    <row r="2225" spans="2:8">
      <c r="B2225" s="181"/>
      <c r="C2225" s="178"/>
      <c r="D2225" s="121"/>
      <c r="E2225" s="34">
        <v>100</v>
      </c>
      <c r="F2225" s="35">
        <v>20</v>
      </c>
      <c r="G2225" s="35">
        <v>70</v>
      </c>
      <c r="H2225" s="36">
        <v>10</v>
      </c>
    </row>
    <row r="2226" spans="2:8">
      <c r="B2226" s="181"/>
      <c r="C2226" s="177"/>
      <c r="D2226" s="119" t="s">
        <v>159</v>
      </c>
      <c r="E2226" s="29">
        <v>7</v>
      </c>
      <c r="F2226" s="37">
        <v>2</v>
      </c>
      <c r="G2226" s="37">
        <v>4</v>
      </c>
      <c r="H2226" s="38">
        <v>1</v>
      </c>
    </row>
    <row r="2227" spans="2:8">
      <c r="B2227" s="181"/>
      <c r="C2227" s="178"/>
      <c r="D2227" s="121"/>
      <c r="E2227" s="34">
        <v>100</v>
      </c>
      <c r="F2227" s="35">
        <v>28.571428571428569</v>
      </c>
      <c r="G2227" s="35">
        <v>57.142857142857139</v>
      </c>
      <c r="H2227" s="36">
        <v>14.285714285714285</v>
      </c>
    </row>
    <row r="2228" spans="2:8">
      <c r="B2228" s="181"/>
      <c r="C2228" s="177"/>
      <c r="D2228" s="119" t="s">
        <v>158</v>
      </c>
      <c r="E2228" s="29">
        <v>4</v>
      </c>
      <c r="F2228" s="37">
        <v>2</v>
      </c>
      <c r="G2228" s="37">
        <v>2</v>
      </c>
      <c r="H2228" s="38" t="s">
        <v>38</v>
      </c>
    </row>
    <row r="2229" spans="2:8">
      <c r="B2229" s="181"/>
      <c r="C2229" s="178"/>
      <c r="D2229" s="121"/>
      <c r="E2229" s="34">
        <v>100</v>
      </c>
      <c r="F2229" s="35">
        <v>50</v>
      </c>
      <c r="G2229" s="35">
        <v>50</v>
      </c>
      <c r="H2229" s="36" t="s">
        <v>38</v>
      </c>
    </row>
    <row r="2230" spans="2:8">
      <c r="B2230" s="181"/>
      <c r="C2230" s="177"/>
      <c r="D2230" s="119" t="s">
        <v>20</v>
      </c>
      <c r="E2230" s="29" t="s">
        <v>38</v>
      </c>
      <c r="F2230" s="37" t="s">
        <v>38</v>
      </c>
      <c r="G2230" s="37" t="s">
        <v>38</v>
      </c>
      <c r="H2230" s="38" t="s">
        <v>38</v>
      </c>
    </row>
    <row r="2231" spans="2:8">
      <c r="B2231" s="181"/>
      <c r="C2231" s="178"/>
      <c r="D2231" s="121"/>
      <c r="E2231" s="34" t="s">
        <v>38</v>
      </c>
      <c r="F2231" s="35" t="s">
        <v>38</v>
      </c>
      <c r="G2231" s="35" t="s">
        <v>38</v>
      </c>
      <c r="H2231" s="36" t="s">
        <v>38</v>
      </c>
    </row>
    <row r="2232" spans="2:8">
      <c r="B2232" s="181"/>
      <c r="C2232" s="171" t="s">
        <v>23</v>
      </c>
      <c r="D2232" s="119"/>
      <c r="E2232" s="29" t="s">
        <v>38</v>
      </c>
      <c r="F2232" s="37" t="s">
        <v>38</v>
      </c>
      <c r="G2232" s="37" t="s">
        <v>38</v>
      </c>
      <c r="H2232" s="38" t="s">
        <v>38</v>
      </c>
    </row>
    <row r="2233" spans="2:8">
      <c r="B2233" s="181"/>
      <c r="C2233" s="174"/>
      <c r="D2233" s="121"/>
      <c r="E2233" s="34" t="s">
        <v>38</v>
      </c>
      <c r="F2233" s="35" t="s">
        <v>38</v>
      </c>
      <c r="G2233" s="35" t="s">
        <v>38</v>
      </c>
      <c r="H2233" s="36" t="s">
        <v>38</v>
      </c>
    </row>
    <row r="2234" spans="2:8">
      <c r="B2234" s="181"/>
      <c r="C2234" s="177"/>
      <c r="D2234" s="119" t="s">
        <v>175</v>
      </c>
      <c r="E2234" s="29" t="s">
        <v>38</v>
      </c>
      <c r="F2234" s="41" t="s">
        <v>38</v>
      </c>
      <c r="G2234" s="41" t="s">
        <v>38</v>
      </c>
      <c r="H2234" s="179" t="s">
        <v>38</v>
      </c>
    </row>
    <row r="2235" spans="2:8">
      <c r="B2235" s="181"/>
      <c r="C2235" s="178"/>
      <c r="D2235" s="121"/>
      <c r="E2235" s="34" t="s">
        <v>38</v>
      </c>
      <c r="F2235" s="35" t="s">
        <v>38</v>
      </c>
      <c r="G2235" s="35" t="s">
        <v>38</v>
      </c>
      <c r="H2235" s="36" t="s">
        <v>38</v>
      </c>
    </row>
    <row r="2236" spans="2:8">
      <c r="B2236" s="181"/>
      <c r="C2236" s="177"/>
      <c r="D2236" s="119" t="s">
        <v>174</v>
      </c>
      <c r="E2236" s="29" t="s">
        <v>38</v>
      </c>
      <c r="F2236" s="41" t="s">
        <v>38</v>
      </c>
      <c r="G2236" s="41" t="s">
        <v>38</v>
      </c>
      <c r="H2236" s="179" t="s">
        <v>38</v>
      </c>
    </row>
    <row r="2237" spans="2:8">
      <c r="B2237" s="181"/>
      <c r="C2237" s="178"/>
      <c r="D2237" s="121"/>
      <c r="E2237" s="34" t="s">
        <v>38</v>
      </c>
      <c r="F2237" s="35" t="s">
        <v>38</v>
      </c>
      <c r="G2237" s="35" t="s">
        <v>38</v>
      </c>
      <c r="H2237" s="36" t="s">
        <v>38</v>
      </c>
    </row>
    <row r="2238" spans="2:8">
      <c r="B2238" s="181"/>
      <c r="C2238" s="177"/>
      <c r="D2238" s="119" t="s">
        <v>173</v>
      </c>
      <c r="E2238" s="29" t="s">
        <v>38</v>
      </c>
      <c r="F2238" s="37" t="s">
        <v>38</v>
      </c>
      <c r="G2238" s="37" t="s">
        <v>38</v>
      </c>
      <c r="H2238" s="38" t="s">
        <v>38</v>
      </c>
    </row>
    <row r="2239" spans="2:8">
      <c r="B2239" s="181"/>
      <c r="C2239" s="178"/>
      <c r="D2239" s="121"/>
      <c r="E2239" s="34" t="s">
        <v>38</v>
      </c>
      <c r="F2239" s="35" t="s">
        <v>38</v>
      </c>
      <c r="G2239" s="35" t="s">
        <v>38</v>
      </c>
      <c r="H2239" s="36" t="s">
        <v>38</v>
      </c>
    </row>
    <row r="2240" spans="2:8">
      <c r="B2240" s="181"/>
      <c r="C2240" s="177"/>
      <c r="D2240" s="119" t="s">
        <v>172</v>
      </c>
      <c r="E2240" s="29" t="s">
        <v>38</v>
      </c>
      <c r="F2240" s="37" t="s">
        <v>38</v>
      </c>
      <c r="G2240" s="37" t="s">
        <v>38</v>
      </c>
      <c r="H2240" s="38" t="s">
        <v>38</v>
      </c>
    </row>
    <row r="2241" spans="2:8">
      <c r="B2241" s="181"/>
      <c r="C2241" s="178"/>
      <c r="D2241" s="121"/>
      <c r="E2241" s="34" t="s">
        <v>38</v>
      </c>
      <c r="F2241" s="35" t="s">
        <v>38</v>
      </c>
      <c r="G2241" s="35" t="s">
        <v>38</v>
      </c>
      <c r="H2241" s="36" t="s">
        <v>38</v>
      </c>
    </row>
    <row r="2242" spans="2:8">
      <c r="B2242" s="181"/>
      <c r="C2242" s="177"/>
      <c r="D2242" s="119" t="s">
        <v>171</v>
      </c>
      <c r="E2242" s="29" t="s">
        <v>38</v>
      </c>
      <c r="F2242" s="37" t="s">
        <v>38</v>
      </c>
      <c r="G2242" s="37" t="s">
        <v>38</v>
      </c>
      <c r="H2242" s="38" t="s">
        <v>38</v>
      </c>
    </row>
    <row r="2243" spans="2:8">
      <c r="B2243" s="181"/>
      <c r="C2243" s="178"/>
      <c r="D2243" s="121"/>
      <c r="E2243" s="34" t="s">
        <v>38</v>
      </c>
      <c r="F2243" s="35" t="s">
        <v>38</v>
      </c>
      <c r="G2243" s="35" t="s">
        <v>38</v>
      </c>
      <c r="H2243" s="36" t="s">
        <v>38</v>
      </c>
    </row>
    <row r="2244" spans="2:8">
      <c r="B2244" s="181"/>
      <c r="C2244" s="177"/>
      <c r="D2244" s="119" t="s">
        <v>170</v>
      </c>
      <c r="E2244" s="29" t="s">
        <v>38</v>
      </c>
      <c r="F2244" s="37" t="s">
        <v>38</v>
      </c>
      <c r="G2244" s="37" t="s">
        <v>38</v>
      </c>
      <c r="H2244" s="38" t="s">
        <v>38</v>
      </c>
    </row>
    <row r="2245" spans="2:8">
      <c r="B2245" s="181"/>
      <c r="C2245" s="178"/>
      <c r="D2245" s="121"/>
      <c r="E2245" s="34" t="s">
        <v>38</v>
      </c>
      <c r="F2245" s="35" t="s">
        <v>38</v>
      </c>
      <c r="G2245" s="35" t="s">
        <v>38</v>
      </c>
      <c r="H2245" s="36" t="s">
        <v>38</v>
      </c>
    </row>
    <row r="2246" spans="2:8">
      <c r="B2246" s="181"/>
      <c r="C2246" s="177"/>
      <c r="D2246" s="119" t="s">
        <v>169</v>
      </c>
      <c r="E2246" s="29" t="s">
        <v>38</v>
      </c>
      <c r="F2246" s="37" t="s">
        <v>38</v>
      </c>
      <c r="G2246" s="37" t="s">
        <v>38</v>
      </c>
      <c r="H2246" s="38" t="s">
        <v>38</v>
      </c>
    </row>
    <row r="2247" spans="2:8">
      <c r="B2247" s="181"/>
      <c r="C2247" s="178"/>
      <c r="D2247" s="121"/>
      <c r="E2247" s="34" t="s">
        <v>38</v>
      </c>
      <c r="F2247" s="35" t="s">
        <v>38</v>
      </c>
      <c r="G2247" s="35" t="s">
        <v>38</v>
      </c>
      <c r="H2247" s="36" t="s">
        <v>38</v>
      </c>
    </row>
    <row r="2248" spans="2:8">
      <c r="B2248" s="181"/>
      <c r="C2248" s="177"/>
      <c r="D2248" s="119" t="s">
        <v>168</v>
      </c>
      <c r="E2248" s="29" t="s">
        <v>38</v>
      </c>
      <c r="F2248" s="37" t="s">
        <v>38</v>
      </c>
      <c r="G2248" s="37" t="s">
        <v>38</v>
      </c>
      <c r="H2248" s="38" t="s">
        <v>38</v>
      </c>
    </row>
    <row r="2249" spans="2:8">
      <c r="B2249" s="181"/>
      <c r="C2249" s="178"/>
      <c r="D2249" s="121"/>
      <c r="E2249" s="34" t="s">
        <v>38</v>
      </c>
      <c r="F2249" s="35" t="s">
        <v>38</v>
      </c>
      <c r="G2249" s="35" t="s">
        <v>38</v>
      </c>
      <c r="H2249" s="36" t="s">
        <v>38</v>
      </c>
    </row>
    <row r="2250" spans="2:8">
      <c r="B2250" s="181"/>
      <c r="C2250" s="177"/>
      <c r="D2250" s="119" t="s">
        <v>167</v>
      </c>
      <c r="E2250" s="29" t="s">
        <v>38</v>
      </c>
      <c r="F2250" s="37" t="s">
        <v>38</v>
      </c>
      <c r="G2250" s="37" t="s">
        <v>38</v>
      </c>
      <c r="H2250" s="38" t="s">
        <v>38</v>
      </c>
    </row>
    <row r="2251" spans="2:8">
      <c r="B2251" s="181"/>
      <c r="C2251" s="178"/>
      <c r="D2251" s="121"/>
      <c r="E2251" s="34" t="s">
        <v>38</v>
      </c>
      <c r="F2251" s="35" t="s">
        <v>38</v>
      </c>
      <c r="G2251" s="35" t="s">
        <v>38</v>
      </c>
      <c r="H2251" s="36" t="s">
        <v>38</v>
      </c>
    </row>
    <row r="2252" spans="2:8">
      <c r="B2252" s="181"/>
      <c r="C2252" s="177"/>
      <c r="D2252" s="119" t="s">
        <v>166</v>
      </c>
      <c r="E2252" s="29" t="s">
        <v>38</v>
      </c>
      <c r="F2252" s="41" t="s">
        <v>38</v>
      </c>
      <c r="G2252" s="41" t="s">
        <v>38</v>
      </c>
      <c r="H2252" s="179" t="s">
        <v>38</v>
      </c>
    </row>
    <row r="2253" spans="2:8">
      <c r="B2253" s="181"/>
      <c r="C2253" s="178"/>
      <c r="D2253" s="121"/>
      <c r="E2253" s="34" t="s">
        <v>38</v>
      </c>
      <c r="F2253" s="35" t="s">
        <v>38</v>
      </c>
      <c r="G2253" s="35" t="s">
        <v>38</v>
      </c>
      <c r="H2253" s="36" t="s">
        <v>38</v>
      </c>
    </row>
    <row r="2254" spans="2:8">
      <c r="B2254" s="181"/>
      <c r="C2254" s="177"/>
      <c r="D2254" s="119" t="s">
        <v>165</v>
      </c>
      <c r="E2254" s="29" t="s">
        <v>38</v>
      </c>
      <c r="F2254" s="37" t="s">
        <v>38</v>
      </c>
      <c r="G2254" s="37" t="s">
        <v>38</v>
      </c>
      <c r="H2254" s="38" t="s">
        <v>38</v>
      </c>
    </row>
    <row r="2255" spans="2:8">
      <c r="B2255" s="181"/>
      <c r="C2255" s="178"/>
      <c r="D2255" s="121"/>
      <c r="E2255" s="34" t="s">
        <v>38</v>
      </c>
      <c r="F2255" s="35" t="s">
        <v>38</v>
      </c>
      <c r="G2255" s="35" t="s">
        <v>38</v>
      </c>
      <c r="H2255" s="36" t="s">
        <v>38</v>
      </c>
    </row>
    <row r="2256" spans="2:8">
      <c r="B2256" s="181"/>
      <c r="C2256" s="177"/>
      <c r="D2256" s="119" t="s">
        <v>164</v>
      </c>
      <c r="E2256" s="29" t="s">
        <v>38</v>
      </c>
      <c r="F2256" s="37" t="s">
        <v>38</v>
      </c>
      <c r="G2256" s="37" t="s">
        <v>38</v>
      </c>
      <c r="H2256" s="38" t="s">
        <v>38</v>
      </c>
    </row>
    <row r="2257" spans="2:8">
      <c r="B2257" s="181"/>
      <c r="C2257" s="178"/>
      <c r="D2257" s="121"/>
      <c r="E2257" s="34" t="s">
        <v>38</v>
      </c>
      <c r="F2257" s="35" t="s">
        <v>38</v>
      </c>
      <c r="G2257" s="35" t="s">
        <v>38</v>
      </c>
      <c r="H2257" s="36" t="s">
        <v>38</v>
      </c>
    </row>
    <row r="2258" spans="2:8">
      <c r="B2258" s="181"/>
      <c r="C2258" s="177"/>
      <c r="D2258" s="119" t="s">
        <v>163</v>
      </c>
      <c r="E2258" s="29" t="s">
        <v>38</v>
      </c>
      <c r="F2258" s="37" t="s">
        <v>38</v>
      </c>
      <c r="G2258" s="37" t="s">
        <v>38</v>
      </c>
      <c r="H2258" s="38" t="s">
        <v>38</v>
      </c>
    </row>
    <row r="2259" spans="2:8">
      <c r="B2259" s="181"/>
      <c r="C2259" s="178"/>
      <c r="D2259" s="121"/>
      <c r="E2259" s="34" t="s">
        <v>38</v>
      </c>
      <c r="F2259" s="35" t="s">
        <v>38</v>
      </c>
      <c r="G2259" s="35" t="s">
        <v>38</v>
      </c>
      <c r="H2259" s="36" t="s">
        <v>38</v>
      </c>
    </row>
    <row r="2260" spans="2:8">
      <c r="B2260" s="181"/>
      <c r="C2260" s="177"/>
      <c r="D2260" s="119" t="s">
        <v>162</v>
      </c>
      <c r="E2260" s="29" t="s">
        <v>38</v>
      </c>
      <c r="F2260" s="41" t="s">
        <v>38</v>
      </c>
      <c r="G2260" s="41" t="s">
        <v>38</v>
      </c>
      <c r="H2260" s="179" t="s">
        <v>38</v>
      </c>
    </row>
    <row r="2261" spans="2:8">
      <c r="B2261" s="181"/>
      <c r="C2261" s="178"/>
      <c r="D2261" s="121"/>
      <c r="E2261" s="34" t="s">
        <v>38</v>
      </c>
      <c r="F2261" s="35" t="s">
        <v>38</v>
      </c>
      <c r="G2261" s="35" t="s">
        <v>38</v>
      </c>
      <c r="H2261" s="36" t="s">
        <v>38</v>
      </c>
    </row>
    <row r="2262" spans="2:8">
      <c r="B2262" s="181"/>
      <c r="C2262" s="177"/>
      <c r="D2262" s="119" t="s">
        <v>161</v>
      </c>
      <c r="E2262" s="29" t="s">
        <v>38</v>
      </c>
      <c r="F2262" s="41" t="s">
        <v>38</v>
      </c>
      <c r="G2262" s="41" t="s">
        <v>38</v>
      </c>
      <c r="H2262" s="179" t="s">
        <v>38</v>
      </c>
    </row>
    <row r="2263" spans="2:8">
      <c r="B2263" s="181"/>
      <c r="C2263" s="178"/>
      <c r="D2263" s="121"/>
      <c r="E2263" s="34" t="s">
        <v>38</v>
      </c>
      <c r="F2263" s="35" t="s">
        <v>38</v>
      </c>
      <c r="G2263" s="35" t="s">
        <v>38</v>
      </c>
      <c r="H2263" s="36" t="s">
        <v>38</v>
      </c>
    </row>
    <row r="2264" spans="2:8">
      <c r="B2264" s="181"/>
      <c r="C2264" s="177"/>
      <c r="D2264" s="119" t="s">
        <v>160</v>
      </c>
      <c r="E2264" s="29" t="s">
        <v>38</v>
      </c>
      <c r="F2264" s="37" t="s">
        <v>38</v>
      </c>
      <c r="G2264" s="37" t="s">
        <v>38</v>
      </c>
      <c r="H2264" s="38" t="s">
        <v>38</v>
      </c>
    </row>
    <row r="2265" spans="2:8">
      <c r="B2265" s="181"/>
      <c r="C2265" s="178"/>
      <c r="D2265" s="121"/>
      <c r="E2265" s="34" t="s">
        <v>38</v>
      </c>
      <c r="F2265" s="35" t="s">
        <v>38</v>
      </c>
      <c r="G2265" s="35" t="s">
        <v>38</v>
      </c>
      <c r="H2265" s="36" t="s">
        <v>38</v>
      </c>
    </row>
    <row r="2266" spans="2:8">
      <c r="B2266" s="181"/>
      <c r="C2266" s="177"/>
      <c r="D2266" s="119" t="s">
        <v>159</v>
      </c>
      <c r="E2266" s="29" t="s">
        <v>38</v>
      </c>
      <c r="F2266" s="37" t="s">
        <v>38</v>
      </c>
      <c r="G2266" s="37" t="s">
        <v>38</v>
      </c>
      <c r="H2266" s="38" t="s">
        <v>38</v>
      </c>
    </row>
    <row r="2267" spans="2:8">
      <c r="B2267" s="181"/>
      <c r="C2267" s="178"/>
      <c r="D2267" s="121"/>
      <c r="E2267" s="34" t="s">
        <v>38</v>
      </c>
      <c r="F2267" s="35" t="s">
        <v>38</v>
      </c>
      <c r="G2267" s="35" t="s">
        <v>38</v>
      </c>
      <c r="H2267" s="36" t="s">
        <v>38</v>
      </c>
    </row>
    <row r="2268" spans="2:8">
      <c r="B2268" s="181"/>
      <c r="C2268" s="177"/>
      <c r="D2268" s="119" t="s">
        <v>158</v>
      </c>
      <c r="E2268" s="29" t="s">
        <v>38</v>
      </c>
      <c r="F2268" s="37" t="s">
        <v>38</v>
      </c>
      <c r="G2268" s="37" t="s">
        <v>38</v>
      </c>
      <c r="H2268" s="38" t="s">
        <v>38</v>
      </c>
    </row>
    <row r="2269" spans="2:8">
      <c r="B2269" s="181"/>
      <c r="C2269" s="178"/>
      <c r="D2269" s="121"/>
      <c r="E2269" s="34" t="s">
        <v>38</v>
      </c>
      <c r="F2269" s="35" t="s">
        <v>38</v>
      </c>
      <c r="G2269" s="35" t="s">
        <v>38</v>
      </c>
      <c r="H2269" s="36" t="s">
        <v>38</v>
      </c>
    </row>
    <row r="2270" spans="2:8">
      <c r="B2270" s="181"/>
      <c r="C2270" s="177"/>
      <c r="D2270" s="119" t="s">
        <v>20</v>
      </c>
      <c r="E2270" s="29" t="s">
        <v>38</v>
      </c>
      <c r="F2270" s="37" t="s">
        <v>38</v>
      </c>
      <c r="G2270" s="37" t="s">
        <v>38</v>
      </c>
      <c r="H2270" s="38" t="s">
        <v>38</v>
      </c>
    </row>
    <row r="2271" spans="2:8">
      <c r="B2271" s="181"/>
      <c r="C2271" s="178"/>
      <c r="D2271" s="121"/>
      <c r="E2271" s="34" t="s">
        <v>38</v>
      </c>
      <c r="F2271" s="35" t="s">
        <v>38</v>
      </c>
      <c r="G2271" s="35" t="s">
        <v>38</v>
      </c>
      <c r="H2271" s="36" t="s">
        <v>38</v>
      </c>
    </row>
    <row r="2272" spans="2:8">
      <c r="B2272" s="181"/>
      <c r="C2272" s="171" t="s">
        <v>24</v>
      </c>
      <c r="D2272" s="119"/>
      <c r="E2272" s="29" t="s">
        <v>38</v>
      </c>
      <c r="F2272" s="37" t="s">
        <v>38</v>
      </c>
      <c r="G2272" s="37" t="s">
        <v>38</v>
      </c>
      <c r="H2272" s="38" t="s">
        <v>38</v>
      </c>
    </row>
    <row r="2273" spans="1:8">
      <c r="A2273" s="69"/>
      <c r="B2273" s="188"/>
      <c r="C2273" s="189"/>
      <c r="D2273" s="190"/>
      <c r="E2273" s="47" t="s">
        <v>38</v>
      </c>
      <c r="F2273" s="48" t="s">
        <v>38</v>
      </c>
      <c r="G2273" s="48" t="s">
        <v>38</v>
      </c>
      <c r="H2273" s="49" t="s">
        <v>38</v>
      </c>
    </row>
    <row r="2274" spans="1:8">
      <c r="C2274" s="154"/>
      <c r="D2274" s="154"/>
    </row>
    <row r="2275" spans="1:8">
      <c r="C2275" s="175"/>
      <c r="D2275" s="175"/>
    </row>
    <row r="2276" spans="1:8">
      <c r="C2276" s="191"/>
      <c r="D2276" s="175"/>
    </row>
    <row r="2277" spans="1:8">
      <c r="C2277" s="191"/>
      <c r="D2277" s="175"/>
    </row>
    <row r="2278" spans="1:8">
      <c r="C2278" s="191"/>
      <c r="D2278" s="175"/>
    </row>
    <row r="2279" spans="1:8">
      <c r="C2279" s="191"/>
      <c r="D2279" s="175"/>
    </row>
    <row r="2280" spans="1:8">
      <c r="C2280" s="191"/>
      <c r="D2280" s="175"/>
    </row>
    <row r="2281" spans="1:8">
      <c r="C2281" s="191"/>
      <c r="D2281" s="175"/>
    </row>
    <row r="2282" spans="1:8">
      <c r="C2282" s="191"/>
      <c r="D2282" s="175"/>
    </row>
    <row r="2283" spans="1:8">
      <c r="C2283" s="191"/>
      <c r="D2283" s="175"/>
    </row>
    <row r="2284" spans="1:8">
      <c r="C2284" s="191"/>
      <c r="D2284" s="175"/>
    </row>
    <row r="2285" spans="1:8">
      <c r="C2285" s="191"/>
      <c r="D2285" s="175"/>
    </row>
    <row r="2286" spans="1:8">
      <c r="C2286" s="191"/>
      <c r="D2286" s="175"/>
    </row>
    <row r="2287" spans="1:8">
      <c r="C2287" s="191"/>
      <c r="D2287" s="175"/>
    </row>
    <row r="2288" spans="1:8">
      <c r="C2288" s="191"/>
      <c r="D2288" s="175"/>
    </row>
    <row r="2289" spans="3:4">
      <c r="C2289" s="191"/>
      <c r="D2289" s="175"/>
    </row>
    <row r="2290" spans="3:4">
      <c r="C2290" s="191"/>
      <c r="D2290" s="175"/>
    </row>
    <row r="2291" spans="3:4">
      <c r="C2291" s="191"/>
      <c r="D2291" s="175"/>
    </row>
    <row r="2292" spans="3:4">
      <c r="C2292" s="191"/>
      <c r="D2292" s="175"/>
    </row>
    <row r="2293" spans="3:4">
      <c r="C2293" s="191"/>
      <c r="D2293" s="175"/>
    </row>
    <row r="2294" spans="3:4">
      <c r="C2294" s="191"/>
      <c r="D2294" s="175"/>
    </row>
    <row r="2295" spans="3:4">
      <c r="C2295" s="191"/>
      <c r="D2295" s="175"/>
    </row>
    <row r="2296" spans="3:4">
      <c r="C2296" s="191"/>
      <c r="D2296" s="175"/>
    </row>
    <row r="2297" spans="3:4">
      <c r="C2297" s="191"/>
      <c r="D2297" s="175"/>
    </row>
    <row r="2298" spans="3:4">
      <c r="C2298" s="191"/>
      <c r="D2298" s="175"/>
    </row>
    <row r="2299" spans="3:4">
      <c r="C2299" s="191"/>
      <c r="D2299" s="175"/>
    </row>
    <row r="2300" spans="3:4">
      <c r="C2300" s="191"/>
      <c r="D2300" s="175"/>
    </row>
    <row r="2301" spans="3:4">
      <c r="C2301" s="191"/>
      <c r="D2301" s="175"/>
    </row>
    <row r="2302" spans="3:4">
      <c r="C2302" s="191"/>
      <c r="D2302" s="175"/>
    </row>
    <row r="2303" spans="3:4">
      <c r="C2303" s="191"/>
      <c r="D2303" s="175"/>
    </row>
    <row r="2304" spans="3:4">
      <c r="C2304" s="191"/>
      <c r="D2304" s="175"/>
    </row>
    <row r="2305" spans="3:4">
      <c r="C2305" s="191"/>
      <c r="D2305" s="175"/>
    </row>
    <row r="2306" spans="3:4">
      <c r="C2306" s="191"/>
      <c r="D2306" s="175"/>
    </row>
    <row r="2307" spans="3:4">
      <c r="C2307" s="191"/>
      <c r="D2307" s="175"/>
    </row>
    <row r="2308" spans="3:4">
      <c r="C2308" s="191"/>
      <c r="D2308" s="175"/>
    </row>
    <row r="2309" spans="3:4">
      <c r="C2309" s="191"/>
      <c r="D2309" s="175"/>
    </row>
    <row r="2310" spans="3:4">
      <c r="C2310" s="191"/>
      <c r="D2310" s="175"/>
    </row>
    <row r="2311" spans="3:4">
      <c r="C2311" s="191"/>
      <c r="D2311" s="175"/>
    </row>
    <row r="2312" spans="3:4">
      <c r="C2312" s="191"/>
      <c r="D2312" s="175"/>
    </row>
    <row r="2313" spans="3:4">
      <c r="C2313" s="191"/>
      <c r="D2313" s="175"/>
    </row>
    <row r="2314" spans="3:4">
      <c r="C2314" s="175"/>
      <c r="D2314" s="175"/>
    </row>
    <row r="2315" spans="3:4">
      <c r="C2315" s="175"/>
      <c r="D2315" s="175"/>
    </row>
    <row r="2316" spans="3:4">
      <c r="C2316" s="191"/>
      <c r="D2316" s="175"/>
    </row>
    <row r="2317" spans="3:4">
      <c r="C2317" s="191"/>
      <c r="D2317" s="175"/>
    </row>
    <row r="2318" spans="3:4">
      <c r="C2318" s="191"/>
      <c r="D2318" s="175"/>
    </row>
    <row r="2319" spans="3:4">
      <c r="C2319" s="191"/>
      <c r="D2319" s="175"/>
    </row>
    <row r="2320" spans="3:4">
      <c r="C2320" s="191"/>
      <c r="D2320" s="175"/>
    </row>
    <row r="2321" spans="3:4">
      <c r="C2321" s="191"/>
      <c r="D2321" s="175"/>
    </row>
    <row r="2322" spans="3:4">
      <c r="C2322" s="191"/>
      <c r="D2322" s="175"/>
    </row>
    <row r="2323" spans="3:4">
      <c r="C2323" s="191"/>
      <c r="D2323" s="175"/>
    </row>
    <row r="2324" spans="3:4">
      <c r="C2324" s="191"/>
      <c r="D2324" s="175"/>
    </row>
    <row r="2325" spans="3:4">
      <c r="C2325" s="191"/>
      <c r="D2325" s="175"/>
    </row>
    <row r="2326" spans="3:4">
      <c r="C2326" s="191"/>
      <c r="D2326" s="175"/>
    </row>
    <row r="2327" spans="3:4">
      <c r="C2327" s="191"/>
      <c r="D2327" s="175"/>
    </row>
    <row r="2328" spans="3:4">
      <c r="C2328" s="191"/>
      <c r="D2328" s="175"/>
    </row>
    <row r="2329" spans="3:4">
      <c r="C2329" s="191"/>
      <c r="D2329" s="175"/>
    </row>
    <row r="2330" spans="3:4">
      <c r="C2330" s="191"/>
      <c r="D2330" s="175"/>
    </row>
    <row r="2331" spans="3:4">
      <c r="C2331" s="191"/>
      <c r="D2331" s="175"/>
    </row>
    <row r="2332" spans="3:4">
      <c r="C2332" s="191"/>
      <c r="D2332" s="175"/>
    </row>
    <row r="2333" spans="3:4">
      <c r="C2333" s="191"/>
      <c r="D2333" s="175"/>
    </row>
    <row r="2334" spans="3:4">
      <c r="C2334" s="191"/>
      <c r="D2334" s="175"/>
    </row>
    <row r="2335" spans="3:4">
      <c r="C2335" s="191"/>
      <c r="D2335" s="175"/>
    </row>
    <row r="2336" spans="3:4">
      <c r="C2336" s="191"/>
      <c r="D2336" s="175"/>
    </row>
    <row r="2337" spans="3:4">
      <c r="C2337" s="191"/>
      <c r="D2337" s="175"/>
    </row>
    <row r="2338" spans="3:4">
      <c r="C2338" s="191"/>
      <c r="D2338" s="175"/>
    </row>
    <row r="2339" spans="3:4">
      <c r="C2339" s="191"/>
      <c r="D2339" s="175"/>
    </row>
    <row r="2340" spans="3:4">
      <c r="C2340" s="191"/>
      <c r="D2340" s="175"/>
    </row>
    <row r="2341" spans="3:4">
      <c r="C2341" s="191"/>
      <c r="D2341" s="175"/>
    </row>
    <row r="2342" spans="3:4">
      <c r="C2342" s="191"/>
      <c r="D2342" s="175"/>
    </row>
    <row r="2343" spans="3:4">
      <c r="C2343" s="191"/>
      <c r="D2343" s="175"/>
    </row>
    <row r="2344" spans="3:4">
      <c r="C2344" s="191"/>
      <c r="D2344" s="175"/>
    </row>
    <row r="2345" spans="3:4">
      <c r="C2345" s="191"/>
      <c r="D2345" s="175"/>
    </row>
    <row r="2346" spans="3:4">
      <c r="C2346" s="191"/>
      <c r="D2346" s="175"/>
    </row>
    <row r="2347" spans="3:4">
      <c r="C2347" s="191"/>
      <c r="D2347" s="175"/>
    </row>
    <row r="2348" spans="3:4">
      <c r="C2348" s="191"/>
      <c r="D2348" s="175"/>
    </row>
    <row r="2349" spans="3:4">
      <c r="C2349" s="191"/>
      <c r="D2349" s="175"/>
    </row>
    <row r="2350" spans="3:4">
      <c r="C2350" s="191"/>
      <c r="D2350" s="175"/>
    </row>
    <row r="2351" spans="3:4">
      <c r="C2351" s="191"/>
      <c r="D2351" s="175"/>
    </row>
    <row r="2352" spans="3:4">
      <c r="C2352" s="191"/>
      <c r="D2352" s="175"/>
    </row>
    <row r="2353" spans="3:4">
      <c r="C2353" s="191"/>
      <c r="D2353" s="175"/>
    </row>
    <row r="2354" spans="3:4">
      <c r="C2354" s="175"/>
      <c r="D2354" s="175"/>
    </row>
    <row r="2355" spans="3:4">
      <c r="C2355" s="175"/>
      <c r="D2355" s="175"/>
    </row>
    <row r="2356" spans="3:4">
      <c r="C2356" s="191"/>
      <c r="D2356" s="175"/>
    </row>
    <row r="2357" spans="3:4">
      <c r="C2357" s="191"/>
      <c r="D2357" s="175"/>
    </row>
    <row r="2358" spans="3:4">
      <c r="C2358" s="191"/>
      <c r="D2358" s="175"/>
    </row>
    <row r="2359" spans="3:4">
      <c r="C2359" s="191"/>
      <c r="D2359" s="175"/>
    </row>
    <row r="2360" spans="3:4">
      <c r="C2360" s="191"/>
      <c r="D2360" s="175"/>
    </row>
    <row r="2361" spans="3:4">
      <c r="C2361" s="191"/>
      <c r="D2361" s="175"/>
    </row>
    <row r="2362" spans="3:4">
      <c r="C2362" s="191"/>
      <c r="D2362" s="175"/>
    </row>
    <row r="2363" spans="3:4">
      <c r="C2363" s="191"/>
      <c r="D2363" s="175"/>
    </row>
    <row r="2364" spans="3:4">
      <c r="C2364" s="191"/>
      <c r="D2364" s="175"/>
    </row>
    <row r="2365" spans="3:4">
      <c r="C2365" s="191"/>
      <c r="D2365" s="175"/>
    </row>
    <row r="2366" spans="3:4">
      <c r="C2366" s="191"/>
      <c r="D2366" s="175"/>
    </row>
    <row r="2367" spans="3:4">
      <c r="C2367" s="191"/>
      <c r="D2367" s="175"/>
    </row>
    <row r="2368" spans="3:4">
      <c r="C2368" s="191"/>
      <c r="D2368" s="175"/>
    </row>
    <row r="2369" spans="3:4">
      <c r="C2369" s="191"/>
      <c r="D2369" s="175"/>
    </row>
    <row r="2370" spans="3:4">
      <c r="C2370" s="191"/>
      <c r="D2370" s="175"/>
    </row>
    <row r="2371" spans="3:4">
      <c r="C2371" s="191"/>
      <c r="D2371" s="175"/>
    </row>
    <row r="2372" spans="3:4">
      <c r="C2372" s="191"/>
      <c r="D2372" s="175"/>
    </row>
    <row r="2373" spans="3:4">
      <c r="C2373" s="191"/>
      <c r="D2373" s="175"/>
    </row>
    <row r="2374" spans="3:4">
      <c r="C2374" s="191"/>
      <c r="D2374" s="175"/>
    </row>
    <row r="2375" spans="3:4">
      <c r="C2375" s="191"/>
      <c r="D2375" s="175"/>
    </row>
    <row r="2376" spans="3:4">
      <c r="C2376" s="191"/>
      <c r="D2376" s="175"/>
    </row>
    <row r="2377" spans="3:4">
      <c r="C2377" s="191"/>
      <c r="D2377" s="175"/>
    </row>
    <row r="2378" spans="3:4">
      <c r="C2378" s="191"/>
      <c r="D2378" s="175"/>
    </row>
    <row r="2379" spans="3:4">
      <c r="C2379" s="191"/>
      <c r="D2379" s="175"/>
    </row>
    <row r="2380" spans="3:4">
      <c r="C2380" s="191"/>
      <c r="D2380" s="175"/>
    </row>
    <row r="2381" spans="3:4">
      <c r="C2381" s="191"/>
      <c r="D2381" s="175"/>
    </row>
    <row r="2382" spans="3:4">
      <c r="C2382" s="191"/>
      <c r="D2382" s="175"/>
    </row>
    <row r="2383" spans="3:4">
      <c r="C2383" s="191"/>
      <c r="D2383" s="175"/>
    </row>
    <row r="2384" spans="3:4">
      <c r="C2384" s="191"/>
      <c r="D2384" s="175"/>
    </row>
    <row r="2385" spans="3:4">
      <c r="C2385" s="191"/>
      <c r="D2385" s="175"/>
    </row>
    <row r="2386" spans="3:4">
      <c r="C2386" s="191"/>
      <c r="D2386" s="175"/>
    </row>
    <row r="2387" spans="3:4">
      <c r="C2387" s="191"/>
      <c r="D2387" s="175"/>
    </row>
    <row r="2388" spans="3:4">
      <c r="C2388" s="191"/>
      <c r="D2388" s="175"/>
    </row>
    <row r="2389" spans="3:4">
      <c r="C2389" s="191"/>
      <c r="D2389" s="175"/>
    </row>
    <row r="2390" spans="3:4">
      <c r="C2390" s="191"/>
      <c r="D2390" s="175"/>
    </row>
    <row r="2391" spans="3:4">
      <c r="C2391" s="191"/>
      <c r="D2391" s="175"/>
    </row>
    <row r="2392" spans="3:4">
      <c r="C2392" s="191"/>
      <c r="D2392" s="175"/>
    </row>
    <row r="2393" spans="3:4">
      <c r="C2393" s="191"/>
      <c r="D2393" s="175"/>
    </row>
    <row r="2394" spans="3:4">
      <c r="C2394" s="175"/>
      <c r="D2394" s="175"/>
    </row>
    <row r="2395" spans="3:4">
      <c r="C2395" s="175"/>
      <c r="D2395" s="175"/>
    </row>
    <row r="2396" spans="3:4">
      <c r="C2396" s="191"/>
      <c r="D2396" s="175"/>
    </row>
    <row r="2397" spans="3:4">
      <c r="C2397" s="191"/>
      <c r="D2397" s="175"/>
    </row>
    <row r="2398" spans="3:4">
      <c r="C2398" s="191"/>
      <c r="D2398" s="175"/>
    </row>
    <row r="2399" spans="3:4">
      <c r="C2399" s="191"/>
      <c r="D2399" s="175"/>
    </row>
    <row r="2400" spans="3:4">
      <c r="C2400" s="191"/>
      <c r="D2400" s="175"/>
    </row>
    <row r="2401" spans="3:4">
      <c r="C2401" s="191"/>
      <c r="D2401" s="175"/>
    </row>
    <row r="2402" spans="3:4">
      <c r="C2402" s="191"/>
      <c r="D2402" s="175"/>
    </row>
    <row r="2403" spans="3:4">
      <c r="C2403" s="191"/>
      <c r="D2403" s="175"/>
    </row>
    <row r="2404" spans="3:4">
      <c r="C2404" s="191"/>
      <c r="D2404" s="175"/>
    </row>
    <row r="2405" spans="3:4">
      <c r="C2405" s="191"/>
      <c r="D2405" s="175"/>
    </row>
    <row r="2406" spans="3:4">
      <c r="C2406" s="191"/>
      <c r="D2406" s="175"/>
    </row>
    <row r="2407" spans="3:4">
      <c r="C2407" s="191"/>
      <c r="D2407" s="175"/>
    </row>
    <row r="2408" spans="3:4">
      <c r="C2408" s="191"/>
      <c r="D2408" s="175"/>
    </row>
    <row r="2409" spans="3:4">
      <c r="C2409" s="191"/>
      <c r="D2409" s="175"/>
    </row>
    <row r="2410" spans="3:4">
      <c r="C2410" s="191"/>
      <c r="D2410" s="175"/>
    </row>
    <row r="2411" spans="3:4">
      <c r="C2411" s="191"/>
      <c r="D2411" s="175"/>
    </row>
    <row r="2412" spans="3:4">
      <c r="C2412" s="191"/>
      <c r="D2412" s="175"/>
    </row>
    <row r="2413" spans="3:4">
      <c r="C2413" s="191"/>
      <c r="D2413" s="175"/>
    </row>
    <row r="2414" spans="3:4">
      <c r="C2414" s="191"/>
      <c r="D2414" s="175"/>
    </row>
    <row r="2415" spans="3:4">
      <c r="C2415" s="191"/>
      <c r="D2415" s="175"/>
    </row>
    <row r="2416" spans="3:4">
      <c r="C2416" s="191"/>
      <c r="D2416" s="175"/>
    </row>
    <row r="2417" spans="3:4">
      <c r="C2417" s="191"/>
      <c r="D2417" s="175"/>
    </row>
    <row r="2418" spans="3:4">
      <c r="C2418" s="191"/>
      <c r="D2418" s="175"/>
    </row>
    <row r="2419" spans="3:4">
      <c r="C2419" s="191"/>
      <c r="D2419" s="175"/>
    </row>
    <row r="2420" spans="3:4">
      <c r="C2420" s="191"/>
      <c r="D2420" s="175"/>
    </row>
    <row r="2421" spans="3:4">
      <c r="C2421" s="191"/>
      <c r="D2421" s="175"/>
    </row>
    <row r="2422" spans="3:4">
      <c r="C2422" s="191"/>
      <c r="D2422" s="175"/>
    </row>
    <row r="2423" spans="3:4">
      <c r="C2423" s="191"/>
      <c r="D2423" s="175"/>
    </row>
    <row r="2424" spans="3:4">
      <c r="C2424" s="191"/>
      <c r="D2424" s="175"/>
    </row>
    <row r="2425" spans="3:4">
      <c r="C2425" s="191"/>
      <c r="D2425" s="175"/>
    </row>
    <row r="2426" spans="3:4">
      <c r="C2426" s="191"/>
      <c r="D2426" s="175"/>
    </row>
    <row r="2427" spans="3:4">
      <c r="C2427" s="191"/>
      <c r="D2427" s="175"/>
    </row>
    <row r="2428" spans="3:4">
      <c r="C2428" s="191"/>
      <c r="D2428" s="175"/>
    </row>
    <row r="2429" spans="3:4">
      <c r="C2429" s="191"/>
      <c r="D2429" s="175"/>
    </row>
    <row r="2430" spans="3:4">
      <c r="C2430" s="191"/>
      <c r="D2430" s="175"/>
    </row>
    <row r="2431" spans="3:4">
      <c r="C2431" s="191"/>
      <c r="D2431" s="175"/>
    </row>
    <row r="2432" spans="3:4">
      <c r="C2432" s="191"/>
      <c r="D2432" s="175"/>
    </row>
    <row r="2433" spans="3:4">
      <c r="C2433" s="191"/>
      <c r="D2433" s="175"/>
    </row>
    <row r="2434" spans="3:4">
      <c r="C2434" s="175"/>
      <c r="D2434" s="175"/>
    </row>
    <row r="2435" spans="3:4">
      <c r="C2435" s="175"/>
      <c r="D2435" s="175"/>
    </row>
  </sheetData>
  <mergeCells count="2407">
    <mergeCell ref="C2434:D2435"/>
    <mergeCell ref="C2428:C2429"/>
    <mergeCell ref="D2428:D2429"/>
    <mergeCell ref="C2430:C2431"/>
    <mergeCell ref="D2430:D2431"/>
    <mergeCell ref="C2432:C2433"/>
    <mergeCell ref="D2432:D2433"/>
    <mergeCell ref="C2422:C2423"/>
    <mergeCell ref="D2422:D2423"/>
    <mergeCell ref="C2424:C2425"/>
    <mergeCell ref="D2424:D2425"/>
    <mergeCell ref="C2426:C2427"/>
    <mergeCell ref="D2426:D2427"/>
    <mergeCell ref="C2416:C2417"/>
    <mergeCell ref="D2416:D2417"/>
    <mergeCell ref="C2418:C2419"/>
    <mergeCell ref="D2418:D2419"/>
    <mergeCell ref="C2420:C2421"/>
    <mergeCell ref="D2420:D2421"/>
    <mergeCell ref="C2410:C2411"/>
    <mergeCell ref="D2410:D2411"/>
    <mergeCell ref="C2412:C2413"/>
    <mergeCell ref="D2412:D2413"/>
    <mergeCell ref="C2414:C2415"/>
    <mergeCell ref="D2414:D2415"/>
    <mergeCell ref="C2404:C2405"/>
    <mergeCell ref="D2404:D2405"/>
    <mergeCell ref="C2406:C2407"/>
    <mergeCell ref="D2406:D2407"/>
    <mergeCell ref="C2408:C2409"/>
    <mergeCell ref="D2408:D2409"/>
    <mergeCell ref="C2398:C2399"/>
    <mergeCell ref="D2398:D2399"/>
    <mergeCell ref="C2400:C2401"/>
    <mergeCell ref="D2400:D2401"/>
    <mergeCell ref="C2402:C2403"/>
    <mergeCell ref="D2402:D2403"/>
    <mergeCell ref="C2390:C2391"/>
    <mergeCell ref="D2390:D2391"/>
    <mergeCell ref="C2392:C2393"/>
    <mergeCell ref="D2392:D2393"/>
    <mergeCell ref="C2394:D2395"/>
    <mergeCell ref="C2396:C2397"/>
    <mergeCell ref="D2396:D2397"/>
    <mergeCell ref="C2384:C2385"/>
    <mergeCell ref="D2384:D2385"/>
    <mergeCell ref="C2386:C2387"/>
    <mergeCell ref="D2386:D2387"/>
    <mergeCell ref="C2388:C2389"/>
    <mergeCell ref="D2388:D2389"/>
    <mergeCell ref="C2378:C2379"/>
    <mergeCell ref="D2378:D2379"/>
    <mergeCell ref="C2380:C2381"/>
    <mergeCell ref="D2380:D2381"/>
    <mergeCell ref="C2382:C2383"/>
    <mergeCell ref="D2382:D2383"/>
    <mergeCell ref="C2372:C2373"/>
    <mergeCell ref="D2372:D2373"/>
    <mergeCell ref="C2374:C2375"/>
    <mergeCell ref="D2374:D2375"/>
    <mergeCell ref="C2376:C2377"/>
    <mergeCell ref="D2376:D2377"/>
    <mergeCell ref="C2366:C2367"/>
    <mergeCell ref="D2366:D2367"/>
    <mergeCell ref="C2368:C2369"/>
    <mergeCell ref="D2368:D2369"/>
    <mergeCell ref="C2370:C2371"/>
    <mergeCell ref="D2370:D2371"/>
    <mergeCell ref="C2360:C2361"/>
    <mergeCell ref="D2360:D2361"/>
    <mergeCell ref="C2362:C2363"/>
    <mergeCell ref="D2362:D2363"/>
    <mergeCell ref="C2364:C2365"/>
    <mergeCell ref="D2364:D2365"/>
    <mergeCell ref="C2352:C2353"/>
    <mergeCell ref="D2352:D2353"/>
    <mergeCell ref="C2354:D2355"/>
    <mergeCell ref="C2356:C2357"/>
    <mergeCell ref="D2356:D2357"/>
    <mergeCell ref="C2358:C2359"/>
    <mergeCell ref="D2358:D2359"/>
    <mergeCell ref="C2346:C2347"/>
    <mergeCell ref="D2346:D2347"/>
    <mergeCell ref="C2348:C2349"/>
    <mergeCell ref="D2348:D2349"/>
    <mergeCell ref="C2350:C2351"/>
    <mergeCell ref="D2350:D2351"/>
    <mergeCell ref="C2340:C2341"/>
    <mergeCell ref="D2340:D2341"/>
    <mergeCell ref="C2342:C2343"/>
    <mergeCell ref="D2342:D2343"/>
    <mergeCell ref="C2344:C2345"/>
    <mergeCell ref="D2344:D2345"/>
    <mergeCell ref="C2334:C2335"/>
    <mergeCell ref="D2334:D2335"/>
    <mergeCell ref="C2336:C2337"/>
    <mergeCell ref="D2336:D2337"/>
    <mergeCell ref="C2338:C2339"/>
    <mergeCell ref="D2338:D2339"/>
    <mergeCell ref="C2328:C2329"/>
    <mergeCell ref="D2328:D2329"/>
    <mergeCell ref="C2330:C2331"/>
    <mergeCell ref="D2330:D2331"/>
    <mergeCell ref="C2332:C2333"/>
    <mergeCell ref="D2332:D2333"/>
    <mergeCell ref="C2322:C2323"/>
    <mergeCell ref="D2322:D2323"/>
    <mergeCell ref="C2324:C2325"/>
    <mergeCell ref="D2324:D2325"/>
    <mergeCell ref="C2326:C2327"/>
    <mergeCell ref="D2326:D2327"/>
    <mergeCell ref="C2314:D2315"/>
    <mergeCell ref="C2316:C2317"/>
    <mergeCell ref="D2316:D2317"/>
    <mergeCell ref="C2318:C2319"/>
    <mergeCell ref="D2318:D2319"/>
    <mergeCell ref="C2320:C2321"/>
    <mergeCell ref="D2320:D2321"/>
    <mergeCell ref="C2308:C2309"/>
    <mergeCell ref="D2308:D2309"/>
    <mergeCell ref="C2310:C2311"/>
    <mergeCell ref="D2310:D2311"/>
    <mergeCell ref="C2312:C2313"/>
    <mergeCell ref="D2312:D2313"/>
    <mergeCell ref="C2302:C2303"/>
    <mergeCell ref="D2302:D2303"/>
    <mergeCell ref="C2304:C2305"/>
    <mergeCell ref="D2304:D2305"/>
    <mergeCell ref="C2306:C2307"/>
    <mergeCell ref="D2306:D2307"/>
    <mergeCell ref="C2296:C2297"/>
    <mergeCell ref="D2296:D2297"/>
    <mergeCell ref="C2298:C2299"/>
    <mergeCell ref="D2298:D2299"/>
    <mergeCell ref="C2300:C2301"/>
    <mergeCell ref="D2300:D2301"/>
    <mergeCell ref="C2290:C2291"/>
    <mergeCell ref="D2290:D2291"/>
    <mergeCell ref="C2292:C2293"/>
    <mergeCell ref="D2292:D2293"/>
    <mergeCell ref="C2294:C2295"/>
    <mergeCell ref="D2294:D2295"/>
    <mergeCell ref="C2284:C2285"/>
    <mergeCell ref="D2284:D2285"/>
    <mergeCell ref="C2286:C2287"/>
    <mergeCell ref="D2286:D2287"/>
    <mergeCell ref="C2288:C2289"/>
    <mergeCell ref="D2288:D2289"/>
    <mergeCell ref="C2278:C2279"/>
    <mergeCell ref="D2278:D2279"/>
    <mergeCell ref="C2280:C2281"/>
    <mergeCell ref="D2280:D2281"/>
    <mergeCell ref="C2282:C2283"/>
    <mergeCell ref="D2282:D2283"/>
    <mergeCell ref="C2270:C2271"/>
    <mergeCell ref="D2270:D2271"/>
    <mergeCell ref="C2272:D2273"/>
    <mergeCell ref="C2274:D2275"/>
    <mergeCell ref="C2276:C2277"/>
    <mergeCell ref="D2276:D2277"/>
    <mergeCell ref="C2264:C2265"/>
    <mergeCell ref="D2264:D2265"/>
    <mergeCell ref="C2266:C2267"/>
    <mergeCell ref="D2266:D2267"/>
    <mergeCell ref="C2268:C2269"/>
    <mergeCell ref="D2268:D2269"/>
    <mergeCell ref="C2258:C2259"/>
    <mergeCell ref="D2258:D2259"/>
    <mergeCell ref="C2260:C2261"/>
    <mergeCell ref="D2260:D2261"/>
    <mergeCell ref="C2262:C2263"/>
    <mergeCell ref="D2262:D2263"/>
    <mergeCell ref="C2252:C2253"/>
    <mergeCell ref="D2252:D2253"/>
    <mergeCell ref="C2254:C2255"/>
    <mergeCell ref="D2254:D2255"/>
    <mergeCell ref="C2256:C2257"/>
    <mergeCell ref="D2256:D2257"/>
    <mergeCell ref="C2246:C2247"/>
    <mergeCell ref="D2246:D2247"/>
    <mergeCell ref="C2248:C2249"/>
    <mergeCell ref="D2248:D2249"/>
    <mergeCell ref="C2250:C2251"/>
    <mergeCell ref="D2250:D2251"/>
    <mergeCell ref="C2240:C2241"/>
    <mergeCell ref="D2240:D2241"/>
    <mergeCell ref="C2242:C2243"/>
    <mergeCell ref="D2242:D2243"/>
    <mergeCell ref="C2244:C2245"/>
    <mergeCell ref="D2244:D2245"/>
    <mergeCell ref="C2232:D2233"/>
    <mergeCell ref="C2234:C2235"/>
    <mergeCell ref="D2234:D2235"/>
    <mergeCell ref="C2236:C2237"/>
    <mergeCell ref="D2236:D2237"/>
    <mergeCell ref="C2238:C2239"/>
    <mergeCell ref="D2238:D2239"/>
    <mergeCell ref="C2226:C2227"/>
    <mergeCell ref="D2226:D2227"/>
    <mergeCell ref="C2228:C2229"/>
    <mergeCell ref="D2228:D2229"/>
    <mergeCell ref="C2230:C2231"/>
    <mergeCell ref="D2230:D2231"/>
    <mergeCell ref="C2220:C2221"/>
    <mergeCell ref="D2220:D2221"/>
    <mergeCell ref="C2222:C2223"/>
    <mergeCell ref="D2222:D2223"/>
    <mergeCell ref="C2224:C2225"/>
    <mergeCell ref="D2224:D2225"/>
    <mergeCell ref="C2214:C2215"/>
    <mergeCell ref="D2214:D2215"/>
    <mergeCell ref="C2216:C2217"/>
    <mergeCell ref="D2216:D2217"/>
    <mergeCell ref="C2218:C2219"/>
    <mergeCell ref="D2218:D2219"/>
    <mergeCell ref="C2208:C2209"/>
    <mergeCell ref="D2208:D2209"/>
    <mergeCell ref="C2210:C2211"/>
    <mergeCell ref="D2210:D2211"/>
    <mergeCell ref="C2212:C2213"/>
    <mergeCell ref="D2212:D2213"/>
    <mergeCell ref="C2202:C2203"/>
    <mergeCell ref="D2202:D2203"/>
    <mergeCell ref="C2204:C2205"/>
    <mergeCell ref="D2204:D2205"/>
    <mergeCell ref="C2206:C2207"/>
    <mergeCell ref="D2206:D2207"/>
    <mergeCell ref="C2196:C2197"/>
    <mergeCell ref="D2196:D2197"/>
    <mergeCell ref="C2198:C2199"/>
    <mergeCell ref="D2198:D2199"/>
    <mergeCell ref="C2200:C2201"/>
    <mergeCell ref="D2200:D2201"/>
    <mergeCell ref="C2188:C2189"/>
    <mergeCell ref="D2188:D2189"/>
    <mergeCell ref="C2190:C2191"/>
    <mergeCell ref="D2190:D2191"/>
    <mergeCell ref="C2192:D2193"/>
    <mergeCell ref="C2194:C2195"/>
    <mergeCell ref="D2194:D2195"/>
    <mergeCell ref="C2182:C2183"/>
    <mergeCell ref="D2182:D2183"/>
    <mergeCell ref="C2184:C2185"/>
    <mergeCell ref="D2184:D2185"/>
    <mergeCell ref="C2186:C2187"/>
    <mergeCell ref="D2186:D2187"/>
    <mergeCell ref="C2176:C2177"/>
    <mergeCell ref="D2176:D2177"/>
    <mergeCell ref="C2178:C2179"/>
    <mergeCell ref="D2178:D2179"/>
    <mergeCell ref="C2180:C2181"/>
    <mergeCell ref="D2180:D2181"/>
    <mergeCell ref="C2170:C2171"/>
    <mergeCell ref="D2170:D2171"/>
    <mergeCell ref="C2172:C2173"/>
    <mergeCell ref="D2172:D2173"/>
    <mergeCell ref="C2174:C2175"/>
    <mergeCell ref="D2174:D2175"/>
    <mergeCell ref="C2164:C2165"/>
    <mergeCell ref="D2164:D2165"/>
    <mergeCell ref="C2166:C2167"/>
    <mergeCell ref="D2166:D2167"/>
    <mergeCell ref="C2168:C2169"/>
    <mergeCell ref="D2168:D2169"/>
    <mergeCell ref="C2158:C2159"/>
    <mergeCell ref="D2158:D2159"/>
    <mergeCell ref="C2160:C2161"/>
    <mergeCell ref="D2160:D2161"/>
    <mergeCell ref="C2162:C2163"/>
    <mergeCell ref="D2162:D2163"/>
    <mergeCell ref="C2150:C2151"/>
    <mergeCell ref="D2150:D2151"/>
    <mergeCell ref="C2152:D2153"/>
    <mergeCell ref="C2154:C2155"/>
    <mergeCell ref="D2154:D2155"/>
    <mergeCell ref="C2156:C2157"/>
    <mergeCell ref="D2156:D2157"/>
    <mergeCell ref="C2144:C2145"/>
    <mergeCell ref="D2144:D2145"/>
    <mergeCell ref="C2146:C2147"/>
    <mergeCell ref="D2146:D2147"/>
    <mergeCell ref="C2148:C2149"/>
    <mergeCell ref="D2148:D2149"/>
    <mergeCell ref="C2138:C2139"/>
    <mergeCell ref="D2138:D2139"/>
    <mergeCell ref="C2140:C2141"/>
    <mergeCell ref="D2140:D2141"/>
    <mergeCell ref="C2142:C2143"/>
    <mergeCell ref="D2142:D2143"/>
    <mergeCell ref="C2132:C2133"/>
    <mergeCell ref="D2132:D2133"/>
    <mergeCell ref="C2134:C2135"/>
    <mergeCell ref="D2134:D2135"/>
    <mergeCell ref="C2136:C2137"/>
    <mergeCell ref="D2136:D2137"/>
    <mergeCell ref="C2126:C2127"/>
    <mergeCell ref="D2126:D2127"/>
    <mergeCell ref="C2128:C2129"/>
    <mergeCell ref="D2128:D2129"/>
    <mergeCell ref="C2130:C2131"/>
    <mergeCell ref="D2130:D2131"/>
    <mergeCell ref="C2120:C2121"/>
    <mergeCell ref="D2120:D2121"/>
    <mergeCell ref="C2122:C2123"/>
    <mergeCell ref="D2122:D2123"/>
    <mergeCell ref="C2124:C2125"/>
    <mergeCell ref="D2124:D2125"/>
    <mergeCell ref="C2114:C2115"/>
    <mergeCell ref="D2114:D2115"/>
    <mergeCell ref="C2116:C2117"/>
    <mergeCell ref="D2116:D2117"/>
    <mergeCell ref="C2118:C2119"/>
    <mergeCell ref="D2118:D2119"/>
    <mergeCell ref="C2108:C2109"/>
    <mergeCell ref="D2108:D2109"/>
    <mergeCell ref="C2110:D2111"/>
    <mergeCell ref="A2112:A2113"/>
    <mergeCell ref="B2112:B2113"/>
    <mergeCell ref="C2112:D2113"/>
    <mergeCell ref="C2102:C2103"/>
    <mergeCell ref="D2102:D2103"/>
    <mergeCell ref="C2104:C2105"/>
    <mergeCell ref="D2104:D2105"/>
    <mergeCell ref="C2106:C2107"/>
    <mergeCell ref="D2106:D2107"/>
    <mergeCell ref="C2096:C2097"/>
    <mergeCell ref="D2096:D2097"/>
    <mergeCell ref="C2098:C2099"/>
    <mergeCell ref="D2098:D2099"/>
    <mergeCell ref="C2100:C2101"/>
    <mergeCell ref="D2100:D2101"/>
    <mergeCell ref="C2090:C2091"/>
    <mergeCell ref="D2090:D2091"/>
    <mergeCell ref="C2092:C2093"/>
    <mergeCell ref="D2092:D2093"/>
    <mergeCell ref="C2094:C2095"/>
    <mergeCell ref="D2094:D2095"/>
    <mergeCell ref="C2084:C2085"/>
    <mergeCell ref="D2084:D2085"/>
    <mergeCell ref="C2086:C2087"/>
    <mergeCell ref="D2086:D2087"/>
    <mergeCell ref="C2088:C2089"/>
    <mergeCell ref="D2088:D2089"/>
    <mergeCell ref="C2078:C2079"/>
    <mergeCell ref="D2078:D2079"/>
    <mergeCell ref="C2080:C2081"/>
    <mergeCell ref="D2080:D2081"/>
    <mergeCell ref="C2082:C2083"/>
    <mergeCell ref="D2082:D2083"/>
    <mergeCell ref="C2070:D2071"/>
    <mergeCell ref="C2072:C2073"/>
    <mergeCell ref="D2072:D2073"/>
    <mergeCell ref="C2074:C2075"/>
    <mergeCell ref="D2074:D2075"/>
    <mergeCell ref="C2076:C2077"/>
    <mergeCell ref="D2076:D2077"/>
    <mergeCell ref="C2064:C2065"/>
    <mergeCell ref="D2064:D2065"/>
    <mergeCell ref="C2066:C2067"/>
    <mergeCell ref="D2066:D2067"/>
    <mergeCell ref="C2068:C2069"/>
    <mergeCell ref="D2068:D2069"/>
    <mergeCell ref="C2058:C2059"/>
    <mergeCell ref="D2058:D2059"/>
    <mergeCell ref="C2060:C2061"/>
    <mergeCell ref="D2060:D2061"/>
    <mergeCell ref="C2062:C2063"/>
    <mergeCell ref="D2062:D2063"/>
    <mergeCell ref="C2052:C2053"/>
    <mergeCell ref="D2052:D2053"/>
    <mergeCell ref="C2054:C2055"/>
    <mergeCell ref="D2054:D2055"/>
    <mergeCell ref="C2056:C2057"/>
    <mergeCell ref="D2056:D2057"/>
    <mergeCell ref="C2046:C2047"/>
    <mergeCell ref="D2046:D2047"/>
    <mergeCell ref="C2048:C2049"/>
    <mergeCell ref="D2048:D2049"/>
    <mergeCell ref="C2050:C2051"/>
    <mergeCell ref="D2050:D2051"/>
    <mergeCell ref="C2040:C2041"/>
    <mergeCell ref="D2040:D2041"/>
    <mergeCell ref="C2042:C2043"/>
    <mergeCell ref="D2042:D2043"/>
    <mergeCell ref="C2044:C2045"/>
    <mergeCell ref="D2044:D2045"/>
    <mergeCell ref="C2034:C2035"/>
    <mergeCell ref="D2034:D2035"/>
    <mergeCell ref="C2036:C2037"/>
    <mergeCell ref="D2036:D2037"/>
    <mergeCell ref="C2038:C2039"/>
    <mergeCell ref="D2038:D2039"/>
    <mergeCell ref="C2026:C2027"/>
    <mergeCell ref="D2026:D2027"/>
    <mergeCell ref="C2028:C2029"/>
    <mergeCell ref="D2028:D2029"/>
    <mergeCell ref="C2030:D2031"/>
    <mergeCell ref="C2032:C2033"/>
    <mergeCell ref="D2032:D2033"/>
    <mergeCell ref="C2020:C2021"/>
    <mergeCell ref="D2020:D2021"/>
    <mergeCell ref="C2022:C2023"/>
    <mergeCell ref="D2022:D2023"/>
    <mergeCell ref="C2024:C2025"/>
    <mergeCell ref="D2024:D2025"/>
    <mergeCell ref="C2014:C2015"/>
    <mergeCell ref="D2014:D2015"/>
    <mergeCell ref="C2016:C2017"/>
    <mergeCell ref="D2016:D2017"/>
    <mergeCell ref="C2018:C2019"/>
    <mergeCell ref="D2018:D2019"/>
    <mergeCell ref="C2008:C2009"/>
    <mergeCell ref="D2008:D2009"/>
    <mergeCell ref="C2010:C2011"/>
    <mergeCell ref="D2010:D2011"/>
    <mergeCell ref="C2012:C2013"/>
    <mergeCell ref="D2012:D2013"/>
    <mergeCell ref="C2002:C2003"/>
    <mergeCell ref="D2002:D2003"/>
    <mergeCell ref="C2004:C2005"/>
    <mergeCell ref="D2004:D2005"/>
    <mergeCell ref="C2006:C2007"/>
    <mergeCell ref="D2006:D2007"/>
    <mergeCell ref="C1996:C1997"/>
    <mergeCell ref="D1996:D1997"/>
    <mergeCell ref="C1998:C1999"/>
    <mergeCell ref="D1998:D1999"/>
    <mergeCell ref="C2000:C2001"/>
    <mergeCell ref="D2000:D2001"/>
    <mergeCell ref="C1988:C1989"/>
    <mergeCell ref="D1988:D1989"/>
    <mergeCell ref="C1990:D1991"/>
    <mergeCell ref="C1992:C1993"/>
    <mergeCell ref="D1992:D1993"/>
    <mergeCell ref="C1994:C1995"/>
    <mergeCell ref="D1994:D1995"/>
    <mergeCell ref="C1982:C1983"/>
    <mergeCell ref="D1982:D1983"/>
    <mergeCell ref="C1984:C1985"/>
    <mergeCell ref="D1984:D1985"/>
    <mergeCell ref="C1986:C1987"/>
    <mergeCell ref="D1986:D1987"/>
    <mergeCell ref="C1976:C1977"/>
    <mergeCell ref="D1976:D1977"/>
    <mergeCell ref="C1978:C1979"/>
    <mergeCell ref="D1978:D1979"/>
    <mergeCell ref="C1980:C1981"/>
    <mergeCell ref="D1980:D1981"/>
    <mergeCell ref="C1970:C1971"/>
    <mergeCell ref="D1970:D1971"/>
    <mergeCell ref="C1972:C1973"/>
    <mergeCell ref="D1972:D1973"/>
    <mergeCell ref="C1974:C1975"/>
    <mergeCell ref="D1974:D1975"/>
    <mergeCell ref="C1964:C1965"/>
    <mergeCell ref="D1964:D1965"/>
    <mergeCell ref="C1966:C1967"/>
    <mergeCell ref="D1966:D1967"/>
    <mergeCell ref="C1968:C1969"/>
    <mergeCell ref="D1968:D1969"/>
    <mergeCell ref="C1958:C1959"/>
    <mergeCell ref="D1958:D1959"/>
    <mergeCell ref="C1960:C1961"/>
    <mergeCell ref="D1960:D1961"/>
    <mergeCell ref="C1962:C1963"/>
    <mergeCell ref="D1962:D1963"/>
    <mergeCell ref="C1952:C1953"/>
    <mergeCell ref="D1952:D1953"/>
    <mergeCell ref="C1954:C1955"/>
    <mergeCell ref="D1954:D1955"/>
    <mergeCell ref="C1956:C1957"/>
    <mergeCell ref="D1956:D1957"/>
    <mergeCell ref="C1946:C1947"/>
    <mergeCell ref="D1946:D1947"/>
    <mergeCell ref="C1948:D1949"/>
    <mergeCell ref="A1950:A1951"/>
    <mergeCell ref="B1950:B1951"/>
    <mergeCell ref="C1950:D1951"/>
    <mergeCell ref="C1940:C1941"/>
    <mergeCell ref="D1940:D1941"/>
    <mergeCell ref="C1942:C1943"/>
    <mergeCell ref="D1942:D1943"/>
    <mergeCell ref="C1944:C1945"/>
    <mergeCell ref="D1944:D1945"/>
    <mergeCell ref="C1934:C1935"/>
    <mergeCell ref="D1934:D1935"/>
    <mergeCell ref="C1936:C1937"/>
    <mergeCell ref="D1936:D1937"/>
    <mergeCell ref="C1938:C1939"/>
    <mergeCell ref="D1938:D1939"/>
    <mergeCell ref="C1928:C1929"/>
    <mergeCell ref="D1928:D1929"/>
    <mergeCell ref="C1930:C1931"/>
    <mergeCell ref="D1930:D1931"/>
    <mergeCell ref="C1932:C1933"/>
    <mergeCell ref="D1932:D1933"/>
    <mergeCell ref="C1922:C1923"/>
    <mergeCell ref="D1922:D1923"/>
    <mergeCell ref="C1924:C1925"/>
    <mergeCell ref="D1924:D1925"/>
    <mergeCell ref="C1926:C1927"/>
    <mergeCell ref="D1926:D1927"/>
    <mergeCell ref="C1916:C1917"/>
    <mergeCell ref="D1916:D1917"/>
    <mergeCell ref="C1918:C1919"/>
    <mergeCell ref="D1918:D1919"/>
    <mergeCell ref="C1920:C1921"/>
    <mergeCell ref="D1920:D1921"/>
    <mergeCell ref="C1908:D1909"/>
    <mergeCell ref="C1910:C1911"/>
    <mergeCell ref="D1910:D1911"/>
    <mergeCell ref="C1912:C1913"/>
    <mergeCell ref="D1912:D1913"/>
    <mergeCell ref="C1914:C1915"/>
    <mergeCell ref="D1914:D1915"/>
    <mergeCell ref="C1902:C1903"/>
    <mergeCell ref="D1902:D1903"/>
    <mergeCell ref="C1904:C1905"/>
    <mergeCell ref="D1904:D1905"/>
    <mergeCell ref="C1906:C1907"/>
    <mergeCell ref="D1906:D1907"/>
    <mergeCell ref="C1896:C1897"/>
    <mergeCell ref="D1896:D1897"/>
    <mergeCell ref="C1898:C1899"/>
    <mergeCell ref="D1898:D1899"/>
    <mergeCell ref="C1900:C1901"/>
    <mergeCell ref="D1900:D1901"/>
    <mergeCell ref="C1890:C1891"/>
    <mergeCell ref="D1890:D1891"/>
    <mergeCell ref="C1892:C1893"/>
    <mergeCell ref="D1892:D1893"/>
    <mergeCell ref="C1894:C1895"/>
    <mergeCell ref="D1894:D1895"/>
    <mergeCell ref="C1884:C1885"/>
    <mergeCell ref="D1884:D1885"/>
    <mergeCell ref="C1886:C1887"/>
    <mergeCell ref="D1886:D1887"/>
    <mergeCell ref="C1888:C1889"/>
    <mergeCell ref="D1888:D1889"/>
    <mergeCell ref="C1878:C1879"/>
    <mergeCell ref="D1878:D1879"/>
    <mergeCell ref="C1880:C1881"/>
    <mergeCell ref="D1880:D1881"/>
    <mergeCell ref="C1882:C1883"/>
    <mergeCell ref="D1882:D1883"/>
    <mergeCell ref="C1872:C1873"/>
    <mergeCell ref="D1872:D1873"/>
    <mergeCell ref="C1874:C1875"/>
    <mergeCell ref="D1874:D1875"/>
    <mergeCell ref="C1876:C1877"/>
    <mergeCell ref="D1876:D1877"/>
    <mergeCell ref="C1864:C1865"/>
    <mergeCell ref="D1864:D1865"/>
    <mergeCell ref="C1866:C1867"/>
    <mergeCell ref="D1866:D1867"/>
    <mergeCell ref="C1868:D1869"/>
    <mergeCell ref="C1870:C1871"/>
    <mergeCell ref="D1870:D1871"/>
    <mergeCell ref="C1858:C1859"/>
    <mergeCell ref="D1858:D1859"/>
    <mergeCell ref="C1860:C1861"/>
    <mergeCell ref="D1860:D1861"/>
    <mergeCell ref="C1862:C1863"/>
    <mergeCell ref="D1862:D1863"/>
    <mergeCell ref="C1852:C1853"/>
    <mergeCell ref="D1852:D1853"/>
    <mergeCell ref="C1854:C1855"/>
    <mergeCell ref="D1854:D1855"/>
    <mergeCell ref="C1856:C1857"/>
    <mergeCell ref="D1856:D1857"/>
    <mergeCell ref="C1846:C1847"/>
    <mergeCell ref="D1846:D1847"/>
    <mergeCell ref="C1848:C1849"/>
    <mergeCell ref="D1848:D1849"/>
    <mergeCell ref="C1850:C1851"/>
    <mergeCell ref="D1850:D1851"/>
    <mergeCell ref="C1840:C1841"/>
    <mergeCell ref="D1840:D1841"/>
    <mergeCell ref="C1842:C1843"/>
    <mergeCell ref="D1842:D1843"/>
    <mergeCell ref="C1844:C1845"/>
    <mergeCell ref="D1844:D1845"/>
    <mergeCell ref="C1834:C1835"/>
    <mergeCell ref="D1834:D1835"/>
    <mergeCell ref="C1836:C1837"/>
    <mergeCell ref="D1836:D1837"/>
    <mergeCell ref="C1838:C1839"/>
    <mergeCell ref="D1838:D1839"/>
    <mergeCell ref="C1826:C1827"/>
    <mergeCell ref="D1826:D1827"/>
    <mergeCell ref="C1828:D1829"/>
    <mergeCell ref="C1830:C1831"/>
    <mergeCell ref="D1830:D1831"/>
    <mergeCell ref="C1832:C1833"/>
    <mergeCell ref="D1832:D1833"/>
    <mergeCell ref="C1820:C1821"/>
    <mergeCell ref="D1820:D1821"/>
    <mergeCell ref="C1822:C1823"/>
    <mergeCell ref="D1822:D1823"/>
    <mergeCell ref="C1824:C1825"/>
    <mergeCell ref="D1824:D1825"/>
    <mergeCell ref="C1814:C1815"/>
    <mergeCell ref="D1814:D1815"/>
    <mergeCell ref="C1816:C1817"/>
    <mergeCell ref="D1816:D1817"/>
    <mergeCell ref="C1818:C1819"/>
    <mergeCell ref="D1818:D1819"/>
    <mergeCell ref="C1808:C1809"/>
    <mergeCell ref="D1808:D1809"/>
    <mergeCell ref="C1810:C1811"/>
    <mergeCell ref="D1810:D1811"/>
    <mergeCell ref="C1812:C1813"/>
    <mergeCell ref="D1812:D1813"/>
    <mergeCell ref="C1802:C1803"/>
    <mergeCell ref="D1802:D1803"/>
    <mergeCell ref="C1804:C1805"/>
    <mergeCell ref="D1804:D1805"/>
    <mergeCell ref="C1806:C1807"/>
    <mergeCell ref="D1806:D1807"/>
    <mergeCell ref="C1796:C1797"/>
    <mergeCell ref="D1796:D1797"/>
    <mergeCell ref="C1798:C1799"/>
    <mergeCell ref="D1798:D1799"/>
    <mergeCell ref="C1800:C1801"/>
    <mergeCell ref="D1800:D1801"/>
    <mergeCell ref="C1790:C1791"/>
    <mergeCell ref="D1790:D1791"/>
    <mergeCell ref="C1792:C1793"/>
    <mergeCell ref="D1792:D1793"/>
    <mergeCell ref="C1794:C1795"/>
    <mergeCell ref="D1794:D1795"/>
    <mergeCell ref="C1784:C1785"/>
    <mergeCell ref="D1784:D1785"/>
    <mergeCell ref="C1786:D1787"/>
    <mergeCell ref="A1788:A1789"/>
    <mergeCell ref="B1788:B1789"/>
    <mergeCell ref="C1788:D1789"/>
    <mergeCell ref="C1778:C1779"/>
    <mergeCell ref="D1778:D1779"/>
    <mergeCell ref="C1780:C1781"/>
    <mergeCell ref="D1780:D1781"/>
    <mergeCell ref="C1782:C1783"/>
    <mergeCell ref="D1782:D1783"/>
    <mergeCell ref="C1772:C1773"/>
    <mergeCell ref="D1772:D1773"/>
    <mergeCell ref="C1774:C1775"/>
    <mergeCell ref="D1774:D1775"/>
    <mergeCell ref="C1776:C1777"/>
    <mergeCell ref="D1776:D1777"/>
    <mergeCell ref="C1766:C1767"/>
    <mergeCell ref="D1766:D1767"/>
    <mergeCell ref="C1768:C1769"/>
    <mergeCell ref="D1768:D1769"/>
    <mergeCell ref="C1770:C1771"/>
    <mergeCell ref="D1770:D1771"/>
    <mergeCell ref="C1760:C1761"/>
    <mergeCell ref="D1760:D1761"/>
    <mergeCell ref="C1762:C1763"/>
    <mergeCell ref="D1762:D1763"/>
    <mergeCell ref="C1764:C1765"/>
    <mergeCell ref="D1764:D1765"/>
    <mergeCell ref="C1754:C1755"/>
    <mergeCell ref="D1754:D1755"/>
    <mergeCell ref="C1756:C1757"/>
    <mergeCell ref="D1756:D1757"/>
    <mergeCell ref="C1758:C1759"/>
    <mergeCell ref="D1758:D1759"/>
    <mergeCell ref="C1746:D1747"/>
    <mergeCell ref="C1748:C1749"/>
    <mergeCell ref="D1748:D1749"/>
    <mergeCell ref="C1750:C1751"/>
    <mergeCell ref="D1750:D1751"/>
    <mergeCell ref="C1752:C1753"/>
    <mergeCell ref="D1752:D1753"/>
    <mergeCell ref="C1740:C1741"/>
    <mergeCell ref="D1740:D1741"/>
    <mergeCell ref="C1742:C1743"/>
    <mergeCell ref="D1742:D1743"/>
    <mergeCell ref="C1744:C1745"/>
    <mergeCell ref="D1744:D1745"/>
    <mergeCell ref="C1734:C1735"/>
    <mergeCell ref="D1734:D1735"/>
    <mergeCell ref="C1736:C1737"/>
    <mergeCell ref="D1736:D1737"/>
    <mergeCell ref="C1738:C1739"/>
    <mergeCell ref="D1738:D1739"/>
    <mergeCell ref="C1728:C1729"/>
    <mergeCell ref="D1728:D1729"/>
    <mergeCell ref="C1730:C1731"/>
    <mergeCell ref="D1730:D1731"/>
    <mergeCell ref="C1732:C1733"/>
    <mergeCell ref="D1732:D1733"/>
    <mergeCell ref="C1722:C1723"/>
    <mergeCell ref="D1722:D1723"/>
    <mergeCell ref="C1724:C1725"/>
    <mergeCell ref="D1724:D1725"/>
    <mergeCell ref="C1726:C1727"/>
    <mergeCell ref="D1726:D1727"/>
    <mergeCell ref="C1716:C1717"/>
    <mergeCell ref="D1716:D1717"/>
    <mergeCell ref="C1718:C1719"/>
    <mergeCell ref="D1718:D1719"/>
    <mergeCell ref="C1720:C1721"/>
    <mergeCell ref="D1720:D1721"/>
    <mergeCell ref="C1710:C1711"/>
    <mergeCell ref="D1710:D1711"/>
    <mergeCell ref="C1712:C1713"/>
    <mergeCell ref="D1712:D1713"/>
    <mergeCell ref="C1714:C1715"/>
    <mergeCell ref="D1714:D1715"/>
    <mergeCell ref="C1702:C1703"/>
    <mergeCell ref="D1702:D1703"/>
    <mergeCell ref="C1704:C1705"/>
    <mergeCell ref="D1704:D1705"/>
    <mergeCell ref="C1706:D1707"/>
    <mergeCell ref="C1708:C1709"/>
    <mergeCell ref="D1708:D1709"/>
    <mergeCell ref="C1696:C1697"/>
    <mergeCell ref="D1696:D1697"/>
    <mergeCell ref="C1698:C1699"/>
    <mergeCell ref="D1698:D1699"/>
    <mergeCell ref="C1700:C1701"/>
    <mergeCell ref="D1700:D1701"/>
    <mergeCell ref="C1690:C1691"/>
    <mergeCell ref="D1690:D1691"/>
    <mergeCell ref="C1692:C1693"/>
    <mergeCell ref="D1692:D1693"/>
    <mergeCell ref="C1694:C1695"/>
    <mergeCell ref="D1694:D1695"/>
    <mergeCell ref="C1684:C1685"/>
    <mergeCell ref="D1684:D1685"/>
    <mergeCell ref="C1686:C1687"/>
    <mergeCell ref="D1686:D1687"/>
    <mergeCell ref="C1688:C1689"/>
    <mergeCell ref="D1688:D1689"/>
    <mergeCell ref="C1678:C1679"/>
    <mergeCell ref="D1678:D1679"/>
    <mergeCell ref="C1680:C1681"/>
    <mergeCell ref="D1680:D1681"/>
    <mergeCell ref="C1682:C1683"/>
    <mergeCell ref="D1682:D1683"/>
    <mergeCell ref="C1672:C1673"/>
    <mergeCell ref="D1672:D1673"/>
    <mergeCell ref="C1674:C1675"/>
    <mergeCell ref="D1674:D1675"/>
    <mergeCell ref="C1676:C1677"/>
    <mergeCell ref="D1676:D1677"/>
    <mergeCell ref="C1664:C1665"/>
    <mergeCell ref="D1664:D1665"/>
    <mergeCell ref="C1666:D1667"/>
    <mergeCell ref="C1668:C1669"/>
    <mergeCell ref="D1668:D1669"/>
    <mergeCell ref="C1670:C1671"/>
    <mergeCell ref="D1670:D1671"/>
    <mergeCell ref="C1658:C1659"/>
    <mergeCell ref="D1658:D1659"/>
    <mergeCell ref="C1660:C1661"/>
    <mergeCell ref="D1660:D1661"/>
    <mergeCell ref="C1662:C1663"/>
    <mergeCell ref="D1662:D1663"/>
    <mergeCell ref="C1652:C1653"/>
    <mergeCell ref="D1652:D1653"/>
    <mergeCell ref="C1654:C1655"/>
    <mergeCell ref="D1654:D1655"/>
    <mergeCell ref="C1656:C1657"/>
    <mergeCell ref="D1656:D1657"/>
    <mergeCell ref="C1646:C1647"/>
    <mergeCell ref="D1646:D1647"/>
    <mergeCell ref="C1648:C1649"/>
    <mergeCell ref="D1648:D1649"/>
    <mergeCell ref="C1650:C1651"/>
    <mergeCell ref="D1650:D1651"/>
    <mergeCell ref="C1640:C1641"/>
    <mergeCell ref="D1640:D1641"/>
    <mergeCell ref="C1642:C1643"/>
    <mergeCell ref="D1642:D1643"/>
    <mergeCell ref="C1644:C1645"/>
    <mergeCell ref="D1644:D1645"/>
    <mergeCell ref="C1634:C1635"/>
    <mergeCell ref="D1634:D1635"/>
    <mergeCell ref="C1636:C1637"/>
    <mergeCell ref="D1636:D1637"/>
    <mergeCell ref="C1638:C1639"/>
    <mergeCell ref="D1638:D1639"/>
    <mergeCell ref="C1628:C1629"/>
    <mergeCell ref="D1628:D1629"/>
    <mergeCell ref="C1630:C1631"/>
    <mergeCell ref="D1630:D1631"/>
    <mergeCell ref="C1632:C1633"/>
    <mergeCell ref="D1632:D1633"/>
    <mergeCell ref="C1622:C1623"/>
    <mergeCell ref="D1622:D1623"/>
    <mergeCell ref="C1624:D1625"/>
    <mergeCell ref="A1626:A1627"/>
    <mergeCell ref="B1626:B1627"/>
    <mergeCell ref="C1626:D1627"/>
    <mergeCell ref="C1616:C1617"/>
    <mergeCell ref="D1616:D1617"/>
    <mergeCell ref="C1618:C1619"/>
    <mergeCell ref="D1618:D1619"/>
    <mergeCell ref="C1620:C1621"/>
    <mergeCell ref="D1620:D1621"/>
    <mergeCell ref="C1610:C1611"/>
    <mergeCell ref="D1610:D1611"/>
    <mergeCell ref="C1612:C1613"/>
    <mergeCell ref="D1612:D1613"/>
    <mergeCell ref="C1614:C1615"/>
    <mergeCell ref="D1614:D1615"/>
    <mergeCell ref="C1604:C1605"/>
    <mergeCell ref="D1604:D1605"/>
    <mergeCell ref="C1606:C1607"/>
    <mergeCell ref="D1606:D1607"/>
    <mergeCell ref="C1608:C1609"/>
    <mergeCell ref="D1608:D1609"/>
    <mergeCell ref="C1598:C1599"/>
    <mergeCell ref="D1598:D1599"/>
    <mergeCell ref="C1600:C1601"/>
    <mergeCell ref="D1600:D1601"/>
    <mergeCell ref="C1602:C1603"/>
    <mergeCell ref="D1602:D1603"/>
    <mergeCell ref="C1592:C1593"/>
    <mergeCell ref="D1592:D1593"/>
    <mergeCell ref="C1594:C1595"/>
    <mergeCell ref="D1594:D1595"/>
    <mergeCell ref="C1596:C1597"/>
    <mergeCell ref="D1596:D1597"/>
    <mergeCell ref="C1584:D1585"/>
    <mergeCell ref="C1586:C1587"/>
    <mergeCell ref="D1586:D1587"/>
    <mergeCell ref="C1588:C1589"/>
    <mergeCell ref="D1588:D1589"/>
    <mergeCell ref="C1590:C1591"/>
    <mergeCell ref="D1590:D1591"/>
    <mergeCell ref="C1578:C1579"/>
    <mergeCell ref="D1578:D1579"/>
    <mergeCell ref="C1580:C1581"/>
    <mergeCell ref="D1580:D1581"/>
    <mergeCell ref="C1582:C1583"/>
    <mergeCell ref="D1582:D1583"/>
    <mergeCell ref="C1572:C1573"/>
    <mergeCell ref="D1572:D1573"/>
    <mergeCell ref="C1574:C1575"/>
    <mergeCell ref="D1574:D1575"/>
    <mergeCell ref="C1576:C1577"/>
    <mergeCell ref="D1576:D1577"/>
    <mergeCell ref="C1566:C1567"/>
    <mergeCell ref="D1566:D1567"/>
    <mergeCell ref="C1568:C1569"/>
    <mergeCell ref="D1568:D1569"/>
    <mergeCell ref="C1570:C1571"/>
    <mergeCell ref="D1570:D1571"/>
    <mergeCell ref="C1560:C1561"/>
    <mergeCell ref="D1560:D1561"/>
    <mergeCell ref="C1562:C1563"/>
    <mergeCell ref="D1562:D1563"/>
    <mergeCell ref="C1564:C1565"/>
    <mergeCell ref="D1564:D1565"/>
    <mergeCell ref="C1554:C1555"/>
    <mergeCell ref="D1554:D1555"/>
    <mergeCell ref="C1556:C1557"/>
    <mergeCell ref="D1556:D1557"/>
    <mergeCell ref="C1558:C1559"/>
    <mergeCell ref="D1558:D1559"/>
    <mergeCell ref="C1548:C1549"/>
    <mergeCell ref="D1548:D1549"/>
    <mergeCell ref="C1550:C1551"/>
    <mergeCell ref="D1550:D1551"/>
    <mergeCell ref="C1552:C1553"/>
    <mergeCell ref="D1552:D1553"/>
    <mergeCell ref="C1540:C1541"/>
    <mergeCell ref="D1540:D1541"/>
    <mergeCell ref="C1542:C1543"/>
    <mergeCell ref="D1542:D1543"/>
    <mergeCell ref="C1544:D1545"/>
    <mergeCell ref="C1546:C1547"/>
    <mergeCell ref="D1546:D1547"/>
    <mergeCell ref="C1534:C1535"/>
    <mergeCell ref="D1534:D1535"/>
    <mergeCell ref="C1536:C1537"/>
    <mergeCell ref="D1536:D1537"/>
    <mergeCell ref="C1538:C1539"/>
    <mergeCell ref="D1538:D1539"/>
    <mergeCell ref="C1528:C1529"/>
    <mergeCell ref="D1528:D1529"/>
    <mergeCell ref="C1530:C1531"/>
    <mergeCell ref="D1530:D1531"/>
    <mergeCell ref="C1532:C1533"/>
    <mergeCell ref="D1532:D1533"/>
    <mergeCell ref="C1522:C1523"/>
    <mergeCell ref="D1522:D1523"/>
    <mergeCell ref="C1524:C1525"/>
    <mergeCell ref="D1524:D1525"/>
    <mergeCell ref="C1526:C1527"/>
    <mergeCell ref="D1526:D1527"/>
    <mergeCell ref="C1516:C1517"/>
    <mergeCell ref="D1516:D1517"/>
    <mergeCell ref="C1518:C1519"/>
    <mergeCell ref="D1518:D1519"/>
    <mergeCell ref="C1520:C1521"/>
    <mergeCell ref="D1520:D1521"/>
    <mergeCell ref="C1510:C1511"/>
    <mergeCell ref="D1510:D1511"/>
    <mergeCell ref="C1512:C1513"/>
    <mergeCell ref="D1512:D1513"/>
    <mergeCell ref="C1514:C1515"/>
    <mergeCell ref="D1514:D1515"/>
    <mergeCell ref="C1502:C1503"/>
    <mergeCell ref="D1502:D1503"/>
    <mergeCell ref="C1504:D1505"/>
    <mergeCell ref="C1506:C1507"/>
    <mergeCell ref="D1506:D1507"/>
    <mergeCell ref="C1508:C1509"/>
    <mergeCell ref="D1508:D1509"/>
    <mergeCell ref="C1496:C1497"/>
    <mergeCell ref="D1496:D1497"/>
    <mergeCell ref="C1498:C1499"/>
    <mergeCell ref="D1498:D1499"/>
    <mergeCell ref="C1500:C1501"/>
    <mergeCell ref="D1500:D1501"/>
    <mergeCell ref="C1490:C1491"/>
    <mergeCell ref="D1490:D1491"/>
    <mergeCell ref="C1492:C1493"/>
    <mergeCell ref="D1492:D1493"/>
    <mergeCell ref="C1494:C1495"/>
    <mergeCell ref="D1494:D1495"/>
    <mergeCell ref="C1484:C1485"/>
    <mergeCell ref="D1484:D1485"/>
    <mergeCell ref="C1486:C1487"/>
    <mergeCell ref="D1486:D1487"/>
    <mergeCell ref="C1488:C1489"/>
    <mergeCell ref="D1488:D1489"/>
    <mergeCell ref="C1478:C1479"/>
    <mergeCell ref="D1478:D1479"/>
    <mergeCell ref="C1480:C1481"/>
    <mergeCell ref="D1480:D1481"/>
    <mergeCell ref="C1482:C1483"/>
    <mergeCell ref="D1482:D1483"/>
    <mergeCell ref="C1472:C1473"/>
    <mergeCell ref="D1472:D1473"/>
    <mergeCell ref="C1474:C1475"/>
    <mergeCell ref="D1474:D1475"/>
    <mergeCell ref="C1476:C1477"/>
    <mergeCell ref="D1476:D1477"/>
    <mergeCell ref="C1466:C1467"/>
    <mergeCell ref="D1466:D1467"/>
    <mergeCell ref="C1468:C1469"/>
    <mergeCell ref="D1468:D1469"/>
    <mergeCell ref="C1470:C1471"/>
    <mergeCell ref="D1470:D1471"/>
    <mergeCell ref="C1458:C1459"/>
    <mergeCell ref="D1458:D1459"/>
    <mergeCell ref="C1460:C1461"/>
    <mergeCell ref="D1460:D1461"/>
    <mergeCell ref="C1462:D1463"/>
    <mergeCell ref="A1464:A1465"/>
    <mergeCell ref="B1464:B1465"/>
    <mergeCell ref="C1464:D1465"/>
    <mergeCell ref="C1452:C1453"/>
    <mergeCell ref="D1452:D1453"/>
    <mergeCell ref="C1454:C1455"/>
    <mergeCell ref="D1454:D1455"/>
    <mergeCell ref="C1456:C1457"/>
    <mergeCell ref="D1456:D1457"/>
    <mergeCell ref="C1446:C1447"/>
    <mergeCell ref="D1446:D1447"/>
    <mergeCell ref="C1448:C1449"/>
    <mergeCell ref="D1448:D1449"/>
    <mergeCell ref="C1450:C1451"/>
    <mergeCell ref="D1450:D1451"/>
    <mergeCell ref="C1440:C1441"/>
    <mergeCell ref="D1440:D1441"/>
    <mergeCell ref="C1442:C1443"/>
    <mergeCell ref="D1442:D1443"/>
    <mergeCell ref="C1444:C1445"/>
    <mergeCell ref="D1444:D1445"/>
    <mergeCell ref="C1434:C1435"/>
    <mergeCell ref="D1434:D1435"/>
    <mergeCell ref="C1436:C1437"/>
    <mergeCell ref="D1436:D1437"/>
    <mergeCell ref="C1438:C1439"/>
    <mergeCell ref="D1438:D1439"/>
    <mergeCell ref="C1428:C1429"/>
    <mergeCell ref="D1428:D1429"/>
    <mergeCell ref="C1430:C1431"/>
    <mergeCell ref="D1430:D1431"/>
    <mergeCell ref="C1432:C1433"/>
    <mergeCell ref="D1432:D1433"/>
    <mergeCell ref="C1420:C1421"/>
    <mergeCell ref="D1420:D1421"/>
    <mergeCell ref="C1422:D1423"/>
    <mergeCell ref="C1424:C1425"/>
    <mergeCell ref="D1424:D1425"/>
    <mergeCell ref="C1426:C1427"/>
    <mergeCell ref="D1426:D1427"/>
    <mergeCell ref="C1414:C1415"/>
    <mergeCell ref="D1414:D1415"/>
    <mergeCell ref="C1416:C1417"/>
    <mergeCell ref="D1416:D1417"/>
    <mergeCell ref="C1418:C1419"/>
    <mergeCell ref="D1418:D1419"/>
    <mergeCell ref="C1408:C1409"/>
    <mergeCell ref="D1408:D1409"/>
    <mergeCell ref="C1410:C1411"/>
    <mergeCell ref="D1410:D1411"/>
    <mergeCell ref="C1412:C1413"/>
    <mergeCell ref="D1412:D1413"/>
    <mergeCell ref="C1402:C1403"/>
    <mergeCell ref="D1402:D1403"/>
    <mergeCell ref="C1404:C1405"/>
    <mergeCell ref="D1404:D1405"/>
    <mergeCell ref="C1406:C1407"/>
    <mergeCell ref="D1406:D1407"/>
    <mergeCell ref="C1396:C1397"/>
    <mergeCell ref="D1396:D1397"/>
    <mergeCell ref="C1398:C1399"/>
    <mergeCell ref="D1398:D1399"/>
    <mergeCell ref="C1400:C1401"/>
    <mergeCell ref="D1400:D1401"/>
    <mergeCell ref="C1390:C1391"/>
    <mergeCell ref="D1390:D1391"/>
    <mergeCell ref="C1392:C1393"/>
    <mergeCell ref="D1392:D1393"/>
    <mergeCell ref="C1394:C1395"/>
    <mergeCell ref="D1394:D1395"/>
    <mergeCell ref="C1382:D1383"/>
    <mergeCell ref="C1384:C1385"/>
    <mergeCell ref="D1384:D1385"/>
    <mergeCell ref="C1386:C1387"/>
    <mergeCell ref="D1386:D1387"/>
    <mergeCell ref="C1388:C1389"/>
    <mergeCell ref="D1388:D1389"/>
    <mergeCell ref="C1376:C1377"/>
    <mergeCell ref="D1376:D1377"/>
    <mergeCell ref="C1378:C1379"/>
    <mergeCell ref="D1378:D1379"/>
    <mergeCell ref="C1380:C1381"/>
    <mergeCell ref="D1380:D1381"/>
    <mergeCell ref="C1370:C1371"/>
    <mergeCell ref="D1370:D1371"/>
    <mergeCell ref="C1372:C1373"/>
    <mergeCell ref="D1372:D1373"/>
    <mergeCell ref="C1374:C1375"/>
    <mergeCell ref="D1374:D1375"/>
    <mergeCell ref="C1364:C1365"/>
    <mergeCell ref="D1364:D1365"/>
    <mergeCell ref="C1366:C1367"/>
    <mergeCell ref="D1366:D1367"/>
    <mergeCell ref="C1368:C1369"/>
    <mergeCell ref="D1368:D1369"/>
    <mergeCell ref="C1358:C1359"/>
    <mergeCell ref="D1358:D1359"/>
    <mergeCell ref="C1360:C1361"/>
    <mergeCell ref="D1360:D1361"/>
    <mergeCell ref="C1362:C1363"/>
    <mergeCell ref="D1362:D1363"/>
    <mergeCell ref="C1352:C1353"/>
    <mergeCell ref="D1352:D1353"/>
    <mergeCell ref="C1354:C1355"/>
    <mergeCell ref="D1354:D1355"/>
    <mergeCell ref="C1356:C1357"/>
    <mergeCell ref="D1356:D1357"/>
    <mergeCell ref="C1346:C1347"/>
    <mergeCell ref="D1346:D1347"/>
    <mergeCell ref="C1348:C1349"/>
    <mergeCell ref="D1348:D1349"/>
    <mergeCell ref="C1350:C1351"/>
    <mergeCell ref="D1350:D1351"/>
    <mergeCell ref="C1338:C1339"/>
    <mergeCell ref="D1338:D1339"/>
    <mergeCell ref="C1340:C1341"/>
    <mergeCell ref="D1340:D1341"/>
    <mergeCell ref="C1342:D1343"/>
    <mergeCell ref="C1344:C1345"/>
    <mergeCell ref="D1344:D1345"/>
    <mergeCell ref="C1332:C1333"/>
    <mergeCell ref="D1332:D1333"/>
    <mergeCell ref="C1334:C1335"/>
    <mergeCell ref="D1334:D1335"/>
    <mergeCell ref="C1336:C1337"/>
    <mergeCell ref="D1336:D1337"/>
    <mergeCell ref="C1326:C1327"/>
    <mergeCell ref="D1326:D1327"/>
    <mergeCell ref="C1328:C1329"/>
    <mergeCell ref="D1328:D1329"/>
    <mergeCell ref="C1330:C1331"/>
    <mergeCell ref="D1330:D1331"/>
    <mergeCell ref="C1320:C1321"/>
    <mergeCell ref="D1320:D1321"/>
    <mergeCell ref="C1322:C1323"/>
    <mergeCell ref="D1322:D1323"/>
    <mergeCell ref="C1324:C1325"/>
    <mergeCell ref="D1324:D1325"/>
    <mergeCell ref="C1314:C1315"/>
    <mergeCell ref="D1314:D1315"/>
    <mergeCell ref="C1316:C1317"/>
    <mergeCell ref="D1316:D1317"/>
    <mergeCell ref="C1318:C1319"/>
    <mergeCell ref="D1318:D1319"/>
    <mergeCell ref="C1308:C1309"/>
    <mergeCell ref="D1308:D1309"/>
    <mergeCell ref="C1310:C1311"/>
    <mergeCell ref="D1310:D1311"/>
    <mergeCell ref="C1312:C1313"/>
    <mergeCell ref="D1312:D1313"/>
    <mergeCell ref="C1300:D1301"/>
    <mergeCell ref="A1302:B1303"/>
    <mergeCell ref="C1302:D1303"/>
    <mergeCell ref="C1304:C1305"/>
    <mergeCell ref="D1304:D1305"/>
    <mergeCell ref="C1306:C1307"/>
    <mergeCell ref="D1306:D1307"/>
    <mergeCell ref="C1294:C1295"/>
    <mergeCell ref="D1294:D1295"/>
    <mergeCell ref="C1296:C1297"/>
    <mergeCell ref="D1296:D1297"/>
    <mergeCell ref="C1298:C1299"/>
    <mergeCell ref="D1298:D1299"/>
    <mergeCell ref="C1288:C1289"/>
    <mergeCell ref="D1288:D1289"/>
    <mergeCell ref="C1290:C1291"/>
    <mergeCell ref="D1290:D1291"/>
    <mergeCell ref="C1292:C1293"/>
    <mergeCell ref="D1292:D1293"/>
    <mergeCell ref="C1282:C1283"/>
    <mergeCell ref="D1282:D1283"/>
    <mergeCell ref="C1284:C1285"/>
    <mergeCell ref="D1284:D1285"/>
    <mergeCell ref="C1286:C1287"/>
    <mergeCell ref="D1286:D1287"/>
    <mergeCell ref="C1276:C1277"/>
    <mergeCell ref="D1276:D1277"/>
    <mergeCell ref="C1278:C1279"/>
    <mergeCell ref="D1278:D1279"/>
    <mergeCell ref="C1280:C1281"/>
    <mergeCell ref="D1280:D1281"/>
    <mergeCell ref="C1270:C1271"/>
    <mergeCell ref="D1270:D1271"/>
    <mergeCell ref="C1272:C1273"/>
    <mergeCell ref="D1272:D1273"/>
    <mergeCell ref="C1274:C1275"/>
    <mergeCell ref="D1274:D1275"/>
    <mergeCell ref="C1264:C1265"/>
    <mergeCell ref="D1264:D1265"/>
    <mergeCell ref="C1266:C1267"/>
    <mergeCell ref="D1266:D1267"/>
    <mergeCell ref="C1268:C1269"/>
    <mergeCell ref="D1268:D1269"/>
    <mergeCell ref="C1256:C1257"/>
    <mergeCell ref="D1256:D1257"/>
    <mergeCell ref="C1258:C1259"/>
    <mergeCell ref="D1258:D1259"/>
    <mergeCell ref="C1260:D1261"/>
    <mergeCell ref="C1262:C1263"/>
    <mergeCell ref="D1262:D1263"/>
    <mergeCell ref="C1250:C1251"/>
    <mergeCell ref="D1250:D1251"/>
    <mergeCell ref="C1252:C1253"/>
    <mergeCell ref="D1252:D1253"/>
    <mergeCell ref="C1254:C1255"/>
    <mergeCell ref="D1254:D1255"/>
    <mergeCell ref="C1244:C1245"/>
    <mergeCell ref="D1244:D1245"/>
    <mergeCell ref="C1246:C1247"/>
    <mergeCell ref="D1246:D1247"/>
    <mergeCell ref="C1248:C1249"/>
    <mergeCell ref="D1248:D1249"/>
    <mergeCell ref="C1238:C1239"/>
    <mergeCell ref="D1238:D1239"/>
    <mergeCell ref="C1240:C1241"/>
    <mergeCell ref="D1240:D1241"/>
    <mergeCell ref="C1242:C1243"/>
    <mergeCell ref="D1242:D1243"/>
    <mergeCell ref="C1232:C1233"/>
    <mergeCell ref="D1232:D1233"/>
    <mergeCell ref="C1234:C1235"/>
    <mergeCell ref="D1234:D1235"/>
    <mergeCell ref="C1236:C1237"/>
    <mergeCell ref="D1236:D1237"/>
    <mergeCell ref="C1226:C1227"/>
    <mergeCell ref="D1226:D1227"/>
    <mergeCell ref="C1228:C1229"/>
    <mergeCell ref="D1228:D1229"/>
    <mergeCell ref="C1230:C1231"/>
    <mergeCell ref="D1230:D1231"/>
    <mergeCell ref="C1218:C1219"/>
    <mergeCell ref="D1218:D1219"/>
    <mergeCell ref="C1220:D1221"/>
    <mergeCell ref="C1222:C1223"/>
    <mergeCell ref="D1222:D1223"/>
    <mergeCell ref="C1224:C1225"/>
    <mergeCell ref="D1224:D1225"/>
    <mergeCell ref="C1212:C1213"/>
    <mergeCell ref="D1212:D1213"/>
    <mergeCell ref="C1214:C1215"/>
    <mergeCell ref="D1214:D1215"/>
    <mergeCell ref="C1216:C1217"/>
    <mergeCell ref="D1216:D1217"/>
    <mergeCell ref="C1206:C1207"/>
    <mergeCell ref="D1206:D1207"/>
    <mergeCell ref="C1208:C1209"/>
    <mergeCell ref="D1208:D1209"/>
    <mergeCell ref="C1210:C1211"/>
    <mergeCell ref="D1210:D1211"/>
    <mergeCell ref="C1200:C1201"/>
    <mergeCell ref="D1200:D1201"/>
    <mergeCell ref="C1202:C1203"/>
    <mergeCell ref="D1202:D1203"/>
    <mergeCell ref="C1204:C1205"/>
    <mergeCell ref="D1204:D1205"/>
    <mergeCell ref="C1194:C1195"/>
    <mergeCell ref="D1194:D1195"/>
    <mergeCell ref="C1196:C1197"/>
    <mergeCell ref="D1196:D1197"/>
    <mergeCell ref="C1198:C1199"/>
    <mergeCell ref="D1198:D1199"/>
    <mergeCell ref="C1188:C1189"/>
    <mergeCell ref="D1188:D1189"/>
    <mergeCell ref="C1190:C1191"/>
    <mergeCell ref="D1190:D1191"/>
    <mergeCell ref="C1192:C1193"/>
    <mergeCell ref="D1192:D1193"/>
    <mergeCell ref="C1180:D1181"/>
    <mergeCell ref="C1182:C1183"/>
    <mergeCell ref="D1182:D1183"/>
    <mergeCell ref="C1184:C1185"/>
    <mergeCell ref="D1184:D1185"/>
    <mergeCell ref="C1186:C1187"/>
    <mergeCell ref="D1186:D1187"/>
    <mergeCell ref="C1174:C1175"/>
    <mergeCell ref="D1174:D1175"/>
    <mergeCell ref="C1176:C1177"/>
    <mergeCell ref="D1176:D1177"/>
    <mergeCell ref="C1178:C1179"/>
    <mergeCell ref="D1178:D1179"/>
    <mergeCell ref="C1168:C1169"/>
    <mergeCell ref="D1168:D1169"/>
    <mergeCell ref="C1170:C1171"/>
    <mergeCell ref="D1170:D1171"/>
    <mergeCell ref="C1172:C1173"/>
    <mergeCell ref="D1172:D1173"/>
    <mergeCell ref="C1162:C1163"/>
    <mergeCell ref="D1162:D1163"/>
    <mergeCell ref="C1164:C1165"/>
    <mergeCell ref="D1164:D1165"/>
    <mergeCell ref="C1166:C1167"/>
    <mergeCell ref="D1166:D1167"/>
    <mergeCell ref="C1156:C1157"/>
    <mergeCell ref="D1156:D1157"/>
    <mergeCell ref="C1158:C1159"/>
    <mergeCell ref="D1158:D1159"/>
    <mergeCell ref="C1160:C1161"/>
    <mergeCell ref="D1160:D1161"/>
    <mergeCell ref="C1150:C1151"/>
    <mergeCell ref="D1150:D1151"/>
    <mergeCell ref="C1152:C1153"/>
    <mergeCell ref="D1152:D1153"/>
    <mergeCell ref="C1154:C1155"/>
    <mergeCell ref="D1154:D1155"/>
    <mergeCell ref="C1144:C1145"/>
    <mergeCell ref="D1144:D1145"/>
    <mergeCell ref="C1146:C1147"/>
    <mergeCell ref="D1146:D1147"/>
    <mergeCell ref="C1148:C1149"/>
    <mergeCell ref="D1148:D1149"/>
    <mergeCell ref="C1138:D1139"/>
    <mergeCell ref="A1140:A1141"/>
    <mergeCell ref="B1140:B1141"/>
    <mergeCell ref="C1140:D1141"/>
    <mergeCell ref="C1142:C1143"/>
    <mergeCell ref="D1142:D1143"/>
    <mergeCell ref="C1132:C1133"/>
    <mergeCell ref="D1132:D1133"/>
    <mergeCell ref="C1134:C1135"/>
    <mergeCell ref="D1134:D1135"/>
    <mergeCell ref="C1136:C1137"/>
    <mergeCell ref="D1136:D1137"/>
    <mergeCell ref="C1126:C1127"/>
    <mergeCell ref="D1126:D1127"/>
    <mergeCell ref="C1128:C1129"/>
    <mergeCell ref="D1128:D1129"/>
    <mergeCell ref="C1130:C1131"/>
    <mergeCell ref="D1130:D1131"/>
    <mergeCell ref="C1120:C1121"/>
    <mergeCell ref="D1120:D1121"/>
    <mergeCell ref="C1122:C1123"/>
    <mergeCell ref="D1122:D1123"/>
    <mergeCell ref="C1124:C1125"/>
    <mergeCell ref="D1124:D1125"/>
    <mergeCell ref="C1114:C1115"/>
    <mergeCell ref="D1114:D1115"/>
    <mergeCell ref="C1116:C1117"/>
    <mergeCell ref="D1116:D1117"/>
    <mergeCell ref="C1118:C1119"/>
    <mergeCell ref="D1118:D1119"/>
    <mergeCell ref="C1108:C1109"/>
    <mergeCell ref="D1108:D1109"/>
    <mergeCell ref="C1110:C1111"/>
    <mergeCell ref="D1110:D1111"/>
    <mergeCell ref="C1112:C1113"/>
    <mergeCell ref="D1112:D1113"/>
    <mergeCell ref="C1102:C1103"/>
    <mergeCell ref="D1102:D1103"/>
    <mergeCell ref="C1104:C1105"/>
    <mergeCell ref="D1104:D1105"/>
    <mergeCell ref="C1106:C1107"/>
    <mergeCell ref="D1106:D1107"/>
    <mergeCell ref="C1094:C1095"/>
    <mergeCell ref="D1094:D1095"/>
    <mergeCell ref="C1096:C1097"/>
    <mergeCell ref="D1096:D1097"/>
    <mergeCell ref="C1098:D1099"/>
    <mergeCell ref="C1100:C1101"/>
    <mergeCell ref="D1100:D1101"/>
    <mergeCell ref="C1088:C1089"/>
    <mergeCell ref="D1088:D1089"/>
    <mergeCell ref="C1090:C1091"/>
    <mergeCell ref="D1090:D1091"/>
    <mergeCell ref="C1092:C1093"/>
    <mergeCell ref="D1092:D1093"/>
    <mergeCell ref="C1082:C1083"/>
    <mergeCell ref="D1082:D1083"/>
    <mergeCell ref="C1084:C1085"/>
    <mergeCell ref="D1084:D1085"/>
    <mergeCell ref="C1086:C1087"/>
    <mergeCell ref="D1086:D1087"/>
    <mergeCell ref="C1076:C1077"/>
    <mergeCell ref="D1076:D1077"/>
    <mergeCell ref="C1078:C1079"/>
    <mergeCell ref="D1078:D1079"/>
    <mergeCell ref="C1080:C1081"/>
    <mergeCell ref="D1080:D1081"/>
    <mergeCell ref="C1070:C1071"/>
    <mergeCell ref="D1070:D1071"/>
    <mergeCell ref="C1072:C1073"/>
    <mergeCell ref="D1072:D1073"/>
    <mergeCell ref="C1074:C1075"/>
    <mergeCell ref="D1074:D1075"/>
    <mergeCell ref="C1064:C1065"/>
    <mergeCell ref="D1064:D1065"/>
    <mergeCell ref="C1066:C1067"/>
    <mergeCell ref="D1066:D1067"/>
    <mergeCell ref="C1068:C1069"/>
    <mergeCell ref="D1068:D1069"/>
    <mergeCell ref="C1056:C1057"/>
    <mergeCell ref="D1056:D1057"/>
    <mergeCell ref="C1058:D1059"/>
    <mergeCell ref="C1060:C1061"/>
    <mergeCell ref="D1060:D1061"/>
    <mergeCell ref="C1062:C1063"/>
    <mergeCell ref="D1062:D1063"/>
    <mergeCell ref="C1050:C1051"/>
    <mergeCell ref="D1050:D1051"/>
    <mergeCell ref="C1052:C1053"/>
    <mergeCell ref="D1052:D1053"/>
    <mergeCell ref="C1054:C1055"/>
    <mergeCell ref="D1054:D1055"/>
    <mergeCell ref="C1044:C1045"/>
    <mergeCell ref="D1044:D1045"/>
    <mergeCell ref="C1046:C1047"/>
    <mergeCell ref="D1046:D1047"/>
    <mergeCell ref="C1048:C1049"/>
    <mergeCell ref="D1048:D1049"/>
    <mergeCell ref="C1038:C1039"/>
    <mergeCell ref="D1038:D1039"/>
    <mergeCell ref="C1040:C1041"/>
    <mergeCell ref="D1040:D1041"/>
    <mergeCell ref="C1042:C1043"/>
    <mergeCell ref="D1042:D1043"/>
    <mergeCell ref="C1032:C1033"/>
    <mergeCell ref="D1032:D1033"/>
    <mergeCell ref="C1034:C1035"/>
    <mergeCell ref="D1034:D1035"/>
    <mergeCell ref="C1036:C1037"/>
    <mergeCell ref="D1036:D1037"/>
    <mergeCell ref="C1026:C1027"/>
    <mergeCell ref="D1026:D1027"/>
    <mergeCell ref="C1028:C1029"/>
    <mergeCell ref="D1028:D1029"/>
    <mergeCell ref="C1030:C1031"/>
    <mergeCell ref="D1030:D1031"/>
    <mergeCell ref="C1018:D1019"/>
    <mergeCell ref="C1020:C1021"/>
    <mergeCell ref="D1020:D1021"/>
    <mergeCell ref="C1022:C1023"/>
    <mergeCell ref="D1022:D1023"/>
    <mergeCell ref="C1024:C1025"/>
    <mergeCell ref="D1024:D1025"/>
    <mergeCell ref="C1012:C1013"/>
    <mergeCell ref="D1012:D1013"/>
    <mergeCell ref="C1014:C1015"/>
    <mergeCell ref="D1014:D1015"/>
    <mergeCell ref="C1016:C1017"/>
    <mergeCell ref="D1016:D1017"/>
    <mergeCell ref="C1006:C1007"/>
    <mergeCell ref="D1006:D1007"/>
    <mergeCell ref="C1008:C1009"/>
    <mergeCell ref="D1008:D1009"/>
    <mergeCell ref="C1010:C1011"/>
    <mergeCell ref="D1010:D1011"/>
    <mergeCell ref="C1000:C1001"/>
    <mergeCell ref="D1000:D1001"/>
    <mergeCell ref="C1002:C1003"/>
    <mergeCell ref="D1002:D1003"/>
    <mergeCell ref="C1004:C1005"/>
    <mergeCell ref="D1004:D1005"/>
    <mergeCell ref="C994:C995"/>
    <mergeCell ref="D994:D995"/>
    <mergeCell ref="C996:C997"/>
    <mergeCell ref="D996:D997"/>
    <mergeCell ref="C998:C999"/>
    <mergeCell ref="D998:D999"/>
    <mergeCell ref="C988:C989"/>
    <mergeCell ref="D988:D989"/>
    <mergeCell ref="C990:C991"/>
    <mergeCell ref="D990:D991"/>
    <mergeCell ref="C992:C993"/>
    <mergeCell ref="D992:D993"/>
    <mergeCell ref="C982:C983"/>
    <mergeCell ref="D982:D983"/>
    <mergeCell ref="C984:C985"/>
    <mergeCell ref="D984:D985"/>
    <mergeCell ref="C986:C987"/>
    <mergeCell ref="D986:D987"/>
    <mergeCell ref="C976:D977"/>
    <mergeCell ref="A978:A979"/>
    <mergeCell ref="B978:B979"/>
    <mergeCell ref="C978:D979"/>
    <mergeCell ref="C980:C981"/>
    <mergeCell ref="D980:D981"/>
    <mergeCell ref="C970:C971"/>
    <mergeCell ref="D970:D971"/>
    <mergeCell ref="C972:C973"/>
    <mergeCell ref="D972:D973"/>
    <mergeCell ref="C974:C975"/>
    <mergeCell ref="D974:D975"/>
    <mergeCell ref="C964:C965"/>
    <mergeCell ref="D964:D965"/>
    <mergeCell ref="C966:C967"/>
    <mergeCell ref="D966:D967"/>
    <mergeCell ref="C968:C969"/>
    <mergeCell ref="D968:D969"/>
    <mergeCell ref="C958:C959"/>
    <mergeCell ref="D958:D959"/>
    <mergeCell ref="C960:C961"/>
    <mergeCell ref="D960:D961"/>
    <mergeCell ref="C962:C963"/>
    <mergeCell ref="D962:D963"/>
    <mergeCell ref="C952:C953"/>
    <mergeCell ref="D952:D953"/>
    <mergeCell ref="C954:C955"/>
    <mergeCell ref="D954:D955"/>
    <mergeCell ref="C956:C957"/>
    <mergeCell ref="D956:D957"/>
    <mergeCell ref="C946:C947"/>
    <mergeCell ref="D946:D947"/>
    <mergeCell ref="C948:C949"/>
    <mergeCell ref="D948:D949"/>
    <mergeCell ref="C950:C951"/>
    <mergeCell ref="D950:D951"/>
    <mergeCell ref="C940:C941"/>
    <mergeCell ref="D940:D941"/>
    <mergeCell ref="C942:C943"/>
    <mergeCell ref="D942:D943"/>
    <mergeCell ref="C944:C945"/>
    <mergeCell ref="D944:D945"/>
    <mergeCell ref="C932:C933"/>
    <mergeCell ref="D932:D933"/>
    <mergeCell ref="C934:C935"/>
    <mergeCell ref="D934:D935"/>
    <mergeCell ref="C936:D937"/>
    <mergeCell ref="C938:C939"/>
    <mergeCell ref="D938:D939"/>
    <mergeCell ref="C926:C927"/>
    <mergeCell ref="D926:D927"/>
    <mergeCell ref="C928:C929"/>
    <mergeCell ref="D928:D929"/>
    <mergeCell ref="C930:C931"/>
    <mergeCell ref="D930:D931"/>
    <mergeCell ref="C920:C921"/>
    <mergeCell ref="D920:D921"/>
    <mergeCell ref="C922:C923"/>
    <mergeCell ref="D922:D923"/>
    <mergeCell ref="C924:C925"/>
    <mergeCell ref="D924:D925"/>
    <mergeCell ref="C914:C915"/>
    <mergeCell ref="D914:D915"/>
    <mergeCell ref="C916:C917"/>
    <mergeCell ref="D916:D917"/>
    <mergeCell ref="C918:C919"/>
    <mergeCell ref="D918:D919"/>
    <mergeCell ref="C908:C909"/>
    <mergeCell ref="D908:D909"/>
    <mergeCell ref="C910:C911"/>
    <mergeCell ref="D910:D911"/>
    <mergeCell ref="C912:C913"/>
    <mergeCell ref="D912:D913"/>
    <mergeCell ref="C902:C903"/>
    <mergeCell ref="D902:D903"/>
    <mergeCell ref="C904:C905"/>
    <mergeCell ref="D904:D905"/>
    <mergeCell ref="C906:C907"/>
    <mergeCell ref="D906:D907"/>
    <mergeCell ref="C894:C895"/>
    <mergeCell ref="D894:D895"/>
    <mergeCell ref="C896:D897"/>
    <mergeCell ref="C898:C899"/>
    <mergeCell ref="D898:D899"/>
    <mergeCell ref="C900:C901"/>
    <mergeCell ref="D900:D901"/>
    <mergeCell ref="C888:C889"/>
    <mergeCell ref="D888:D889"/>
    <mergeCell ref="C890:C891"/>
    <mergeCell ref="D890:D891"/>
    <mergeCell ref="C892:C893"/>
    <mergeCell ref="D892:D893"/>
    <mergeCell ref="C882:C883"/>
    <mergeCell ref="D882:D883"/>
    <mergeCell ref="C884:C885"/>
    <mergeCell ref="D884:D885"/>
    <mergeCell ref="C886:C887"/>
    <mergeCell ref="D886:D887"/>
    <mergeCell ref="C876:C877"/>
    <mergeCell ref="D876:D877"/>
    <mergeCell ref="C878:C879"/>
    <mergeCell ref="D878:D879"/>
    <mergeCell ref="C880:C881"/>
    <mergeCell ref="D880:D881"/>
    <mergeCell ref="C870:C871"/>
    <mergeCell ref="D870:D871"/>
    <mergeCell ref="C872:C873"/>
    <mergeCell ref="D872:D873"/>
    <mergeCell ref="C874:C875"/>
    <mergeCell ref="D874:D875"/>
    <mergeCell ref="C864:C865"/>
    <mergeCell ref="D864:D865"/>
    <mergeCell ref="C866:C867"/>
    <mergeCell ref="D866:D867"/>
    <mergeCell ref="C868:C869"/>
    <mergeCell ref="D868:D869"/>
    <mergeCell ref="C856:D857"/>
    <mergeCell ref="C858:C859"/>
    <mergeCell ref="D858:D859"/>
    <mergeCell ref="C860:C861"/>
    <mergeCell ref="D860:D861"/>
    <mergeCell ref="C862:C863"/>
    <mergeCell ref="D862:D863"/>
    <mergeCell ref="C850:C851"/>
    <mergeCell ref="D850:D851"/>
    <mergeCell ref="C852:C853"/>
    <mergeCell ref="D852:D853"/>
    <mergeCell ref="C854:C855"/>
    <mergeCell ref="D854:D855"/>
    <mergeCell ref="C844:C845"/>
    <mergeCell ref="D844:D845"/>
    <mergeCell ref="C846:C847"/>
    <mergeCell ref="D846:D847"/>
    <mergeCell ref="C848:C849"/>
    <mergeCell ref="D848:D849"/>
    <mergeCell ref="C838:C839"/>
    <mergeCell ref="D838:D839"/>
    <mergeCell ref="C840:C841"/>
    <mergeCell ref="D840:D841"/>
    <mergeCell ref="C842:C843"/>
    <mergeCell ref="D842:D843"/>
    <mergeCell ref="C832:C833"/>
    <mergeCell ref="D832:D833"/>
    <mergeCell ref="C834:C835"/>
    <mergeCell ref="D834:D835"/>
    <mergeCell ref="C836:C837"/>
    <mergeCell ref="D836:D837"/>
    <mergeCell ref="C826:C827"/>
    <mergeCell ref="D826:D827"/>
    <mergeCell ref="C828:C829"/>
    <mergeCell ref="D828:D829"/>
    <mergeCell ref="C830:C831"/>
    <mergeCell ref="D830:D831"/>
    <mergeCell ref="C820:C821"/>
    <mergeCell ref="D820:D821"/>
    <mergeCell ref="C822:C823"/>
    <mergeCell ref="D822:D823"/>
    <mergeCell ref="C824:C825"/>
    <mergeCell ref="D824:D825"/>
    <mergeCell ref="C814:D815"/>
    <mergeCell ref="A816:A817"/>
    <mergeCell ref="B816:B817"/>
    <mergeCell ref="C816:D817"/>
    <mergeCell ref="C818:C819"/>
    <mergeCell ref="D818:D819"/>
    <mergeCell ref="C808:C809"/>
    <mergeCell ref="D808:D809"/>
    <mergeCell ref="C810:C811"/>
    <mergeCell ref="D810:D811"/>
    <mergeCell ref="C812:C813"/>
    <mergeCell ref="D812:D813"/>
    <mergeCell ref="C802:C803"/>
    <mergeCell ref="D802:D803"/>
    <mergeCell ref="C804:C805"/>
    <mergeCell ref="D804:D805"/>
    <mergeCell ref="C806:C807"/>
    <mergeCell ref="D806:D807"/>
    <mergeCell ref="C796:C797"/>
    <mergeCell ref="D796:D797"/>
    <mergeCell ref="C798:C799"/>
    <mergeCell ref="D798:D799"/>
    <mergeCell ref="C800:C801"/>
    <mergeCell ref="D800:D801"/>
    <mergeCell ref="C790:C791"/>
    <mergeCell ref="D790:D791"/>
    <mergeCell ref="C792:C793"/>
    <mergeCell ref="D792:D793"/>
    <mergeCell ref="C794:C795"/>
    <mergeCell ref="D794:D795"/>
    <mergeCell ref="C784:C785"/>
    <mergeCell ref="D784:D785"/>
    <mergeCell ref="C786:C787"/>
    <mergeCell ref="D786:D787"/>
    <mergeCell ref="C788:C789"/>
    <mergeCell ref="D788:D789"/>
    <mergeCell ref="C778:C779"/>
    <mergeCell ref="D778:D779"/>
    <mergeCell ref="C780:C781"/>
    <mergeCell ref="D780:D781"/>
    <mergeCell ref="C782:C783"/>
    <mergeCell ref="D782:D783"/>
    <mergeCell ref="C770:C771"/>
    <mergeCell ref="D770:D771"/>
    <mergeCell ref="C772:C773"/>
    <mergeCell ref="D772:D773"/>
    <mergeCell ref="C774:D775"/>
    <mergeCell ref="C776:C777"/>
    <mergeCell ref="D776:D777"/>
    <mergeCell ref="C764:C765"/>
    <mergeCell ref="D764:D765"/>
    <mergeCell ref="C766:C767"/>
    <mergeCell ref="D766:D767"/>
    <mergeCell ref="C768:C769"/>
    <mergeCell ref="D768:D769"/>
    <mergeCell ref="C758:C759"/>
    <mergeCell ref="D758:D759"/>
    <mergeCell ref="C760:C761"/>
    <mergeCell ref="D760:D761"/>
    <mergeCell ref="C762:C763"/>
    <mergeCell ref="D762:D763"/>
    <mergeCell ref="C752:C753"/>
    <mergeCell ref="D752:D753"/>
    <mergeCell ref="C754:C755"/>
    <mergeCell ref="D754:D755"/>
    <mergeCell ref="C756:C757"/>
    <mergeCell ref="D756:D757"/>
    <mergeCell ref="C746:C747"/>
    <mergeCell ref="D746:D747"/>
    <mergeCell ref="C748:C749"/>
    <mergeCell ref="D748:D749"/>
    <mergeCell ref="C750:C751"/>
    <mergeCell ref="D750:D751"/>
    <mergeCell ref="C740:C741"/>
    <mergeCell ref="D740:D741"/>
    <mergeCell ref="C742:C743"/>
    <mergeCell ref="D742:D743"/>
    <mergeCell ref="C744:C745"/>
    <mergeCell ref="D744:D745"/>
    <mergeCell ref="C732:C733"/>
    <mergeCell ref="D732:D733"/>
    <mergeCell ref="C734:D735"/>
    <mergeCell ref="C736:C737"/>
    <mergeCell ref="D736:D737"/>
    <mergeCell ref="C738:C739"/>
    <mergeCell ref="D738:D739"/>
    <mergeCell ref="C726:C727"/>
    <mergeCell ref="D726:D727"/>
    <mergeCell ref="C728:C729"/>
    <mergeCell ref="D728:D729"/>
    <mergeCell ref="C730:C731"/>
    <mergeCell ref="D730:D731"/>
    <mergeCell ref="C720:C721"/>
    <mergeCell ref="D720:D721"/>
    <mergeCell ref="C722:C723"/>
    <mergeCell ref="D722:D723"/>
    <mergeCell ref="C724:C725"/>
    <mergeCell ref="D724:D725"/>
    <mergeCell ref="C714:C715"/>
    <mergeCell ref="D714:D715"/>
    <mergeCell ref="C716:C717"/>
    <mergeCell ref="D716:D717"/>
    <mergeCell ref="C718:C719"/>
    <mergeCell ref="D718:D719"/>
    <mergeCell ref="C708:C709"/>
    <mergeCell ref="D708:D709"/>
    <mergeCell ref="C710:C711"/>
    <mergeCell ref="D710:D711"/>
    <mergeCell ref="C712:C713"/>
    <mergeCell ref="D712:D713"/>
    <mergeCell ref="C702:C703"/>
    <mergeCell ref="D702:D703"/>
    <mergeCell ref="C704:C705"/>
    <mergeCell ref="D704:D705"/>
    <mergeCell ref="C706:C707"/>
    <mergeCell ref="D706:D707"/>
    <mergeCell ref="C694:D695"/>
    <mergeCell ref="C696:C697"/>
    <mergeCell ref="D696:D697"/>
    <mergeCell ref="C698:C699"/>
    <mergeCell ref="D698:D699"/>
    <mergeCell ref="C700:C701"/>
    <mergeCell ref="D700:D701"/>
    <mergeCell ref="C688:C689"/>
    <mergeCell ref="D688:D689"/>
    <mergeCell ref="C690:C691"/>
    <mergeCell ref="D690:D691"/>
    <mergeCell ref="C692:C693"/>
    <mergeCell ref="D692:D693"/>
    <mergeCell ref="C682:C683"/>
    <mergeCell ref="D682:D683"/>
    <mergeCell ref="C684:C685"/>
    <mergeCell ref="D684:D685"/>
    <mergeCell ref="C686:C687"/>
    <mergeCell ref="D686:D687"/>
    <mergeCell ref="C676:C677"/>
    <mergeCell ref="D676:D677"/>
    <mergeCell ref="C678:C679"/>
    <mergeCell ref="D678:D679"/>
    <mergeCell ref="C680:C681"/>
    <mergeCell ref="D680:D681"/>
    <mergeCell ref="C670:C671"/>
    <mergeCell ref="D670:D671"/>
    <mergeCell ref="C672:C673"/>
    <mergeCell ref="D672:D673"/>
    <mergeCell ref="C674:C675"/>
    <mergeCell ref="D674:D675"/>
    <mergeCell ref="C664:C665"/>
    <mergeCell ref="D664:D665"/>
    <mergeCell ref="C666:C667"/>
    <mergeCell ref="D666:D667"/>
    <mergeCell ref="C668:C669"/>
    <mergeCell ref="D668:D669"/>
    <mergeCell ref="C658:C659"/>
    <mergeCell ref="D658:D659"/>
    <mergeCell ref="C660:C661"/>
    <mergeCell ref="D660:D661"/>
    <mergeCell ref="C662:C663"/>
    <mergeCell ref="D662:D663"/>
    <mergeCell ref="C652:D653"/>
    <mergeCell ref="A654:A655"/>
    <mergeCell ref="B654:B655"/>
    <mergeCell ref="C654:D655"/>
    <mergeCell ref="C656:C657"/>
    <mergeCell ref="D656:D657"/>
    <mergeCell ref="C646:C647"/>
    <mergeCell ref="D646:D647"/>
    <mergeCell ref="C648:C649"/>
    <mergeCell ref="D648:D649"/>
    <mergeCell ref="C650:C651"/>
    <mergeCell ref="D650:D651"/>
    <mergeCell ref="C640:C641"/>
    <mergeCell ref="D640:D641"/>
    <mergeCell ref="C642:C643"/>
    <mergeCell ref="D642:D643"/>
    <mergeCell ref="C644:C645"/>
    <mergeCell ref="D644:D645"/>
    <mergeCell ref="C634:C635"/>
    <mergeCell ref="D634:D635"/>
    <mergeCell ref="C636:C637"/>
    <mergeCell ref="D636:D637"/>
    <mergeCell ref="C638:C639"/>
    <mergeCell ref="D638:D639"/>
    <mergeCell ref="C628:C629"/>
    <mergeCell ref="D628:D629"/>
    <mergeCell ref="C630:C631"/>
    <mergeCell ref="D630:D631"/>
    <mergeCell ref="C632:C633"/>
    <mergeCell ref="D632:D633"/>
    <mergeCell ref="C622:C623"/>
    <mergeCell ref="D622:D623"/>
    <mergeCell ref="C624:C625"/>
    <mergeCell ref="D624:D625"/>
    <mergeCell ref="C626:C627"/>
    <mergeCell ref="D626:D627"/>
    <mergeCell ref="C616:C617"/>
    <mergeCell ref="D616:D617"/>
    <mergeCell ref="C618:C619"/>
    <mergeCell ref="D618:D619"/>
    <mergeCell ref="C620:C621"/>
    <mergeCell ref="D620:D621"/>
    <mergeCell ref="C608:C609"/>
    <mergeCell ref="D608:D609"/>
    <mergeCell ref="C610:C611"/>
    <mergeCell ref="D610:D611"/>
    <mergeCell ref="C612:D613"/>
    <mergeCell ref="C614:C615"/>
    <mergeCell ref="D614:D615"/>
    <mergeCell ref="C602:C603"/>
    <mergeCell ref="D602:D603"/>
    <mergeCell ref="C604:C605"/>
    <mergeCell ref="D604:D605"/>
    <mergeCell ref="C606:C607"/>
    <mergeCell ref="D606:D607"/>
    <mergeCell ref="C596:C597"/>
    <mergeCell ref="D596:D597"/>
    <mergeCell ref="C598:C599"/>
    <mergeCell ref="D598:D599"/>
    <mergeCell ref="C600:C601"/>
    <mergeCell ref="D600:D601"/>
    <mergeCell ref="C590:C591"/>
    <mergeCell ref="D590:D591"/>
    <mergeCell ref="C592:C593"/>
    <mergeCell ref="D592:D593"/>
    <mergeCell ref="C594:C595"/>
    <mergeCell ref="D594:D595"/>
    <mergeCell ref="C584:C585"/>
    <mergeCell ref="D584:D585"/>
    <mergeCell ref="C586:C587"/>
    <mergeCell ref="D586:D587"/>
    <mergeCell ref="C588:C589"/>
    <mergeCell ref="D588:D589"/>
    <mergeCell ref="C578:C579"/>
    <mergeCell ref="D578:D579"/>
    <mergeCell ref="C580:C581"/>
    <mergeCell ref="D580:D581"/>
    <mergeCell ref="C582:C583"/>
    <mergeCell ref="D582:D583"/>
    <mergeCell ref="C570:C571"/>
    <mergeCell ref="D570:D571"/>
    <mergeCell ref="C572:D573"/>
    <mergeCell ref="C574:C575"/>
    <mergeCell ref="D574:D575"/>
    <mergeCell ref="C576:C577"/>
    <mergeCell ref="D576:D577"/>
    <mergeCell ref="C564:C565"/>
    <mergeCell ref="D564:D565"/>
    <mergeCell ref="C566:C567"/>
    <mergeCell ref="D566:D567"/>
    <mergeCell ref="C568:C569"/>
    <mergeCell ref="D568:D569"/>
    <mergeCell ref="C558:C559"/>
    <mergeCell ref="D558:D559"/>
    <mergeCell ref="C560:C561"/>
    <mergeCell ref="D560:D561"/>
    <mergeCell ref="C562:C563"/>
    <mergeCell ref="D562:D563"/>
    <mergeCell ref="C552:C553"/>
    <mergeCell ref="D552:D553"/>
    <mergeCell ref="C554:C555"/>
    <mergeCell ref="D554:D555"/>
    <mergeCell ref="C556:C557"/>
    <mergeCell ref="D556:D557"/>
    <mergeCell ref="C546:C547"/>
    <mergeCell ref="D546:D547"/>
    <mergeCell ref="C548:C549"/>
    <mergeCell ref="D548:D549"/>
    <mergeCell ref="C550:C551"/>
    <mergeCell ref="D550:D551"/>
    <mergeCell ref="C540:C541"/>
    <mergeCell ref="D540:D541"/>
    <mergeCell ref="C542:C543"/>
    <mergeCell ref="D542:D543"/>
    <mergeCell ref="C544:C545"/>
    <mergeCell ref="D544:D545"/>
    <mergeCell ref="C532:D533"/>
    <mergeCell ref="C534:C535"/>
    <mergeCell ref="D534:D535"/>
    <mergeCell ref="C536:C537"/>
    <mergeCell ref="D536:D537"/>
    <mergeCell ref="C538:C539"/>
    <mergeCell ref="D538:D539"/>
    <mergeCell ref="C526:C527"/>
    <mergeCell ref="D526:D527"/>
    <mergeCell ref="C528:C529"/>
    <mergeCell ref="D528:D529"/>
    <mergeCell ref="C530:C531"/>
    <mergeCell ref="D530:D531"/>
    <mergeCell ref="C520:C521"/>
    <mergeCell ref="D520:D521"/>
    <mergeCell ref="C522:C523"/>
    <mergeCell ref="D522:D523"/>
    <mergeCell ref="C524:C525"/>
    <mergeCell ref="D524:D525"/>
    <mergeCell ref="C514:C515"/>
    <mergeCell ref="D514:D515"/>
    <mergeCell ref="C516:C517"/>
    <mergeCell ref="D516:D517"/>
    <mergeCell ref="C518:C519"/>
    <mergeCell ref="D518:D519"/>
    <mergeCell ref="C508:C509"/>
    <mergeCell ref="D508:D509"/>
    <mergeCell ref="C510:C511"/>
    <mergeCell ref="D510:D511"/>
    <mergeCell ref="C512:C513"/>
    <mergeCell ref="D512:D513"/>
    <mergeCell ref="C502:C503"/>
    <mergeCell ref="D502:D503"/>
    <mergeCell ref="C504:C505"/>
    <mergeCell ref="D504:D505"/>
    <mergeCell ref="C506:C507"/>
    <mergeCell ref="D506:D507"/>
    <mergeCell ref="C496:C497"/>
    <mergeCell ref="D496:D497"/>
    <mergeCell ref="C498:C499"/>
    <mergeCell ref="D498:D499"/>
    <mergeCell ref="C500:C501"/>
    <mergeCell ref="D500:D501"/>
    <mergeCell ref="C490:D491"/>
    <mergeCell ref="A492:A493"/>
    <mergeCell ref="B492:B493"/>
    <mergeCell ref="C492:D493"/>
    <mergeCell ref="C494:C495"/>
    <mergeCell ref="D494:D495"/>
    <mergeCell ref="C484:C485"/>
    <mergeCell ref="D484:D485"/>
    <mergeCell ref="C486:C487"/>
    <mergeCell ref="D486:D487"/>
    <mergeCell ref="C488:C489"/>
    <mergeCell ref="D488:D489"/>
    <mergeCell ref="C478:C479"/>
    <mergeCell ref="D478:D479"/>
    <mergeCell ref="C480:C481"/>
    <mergeCell ref="D480:D481"/>
    <mergeCell ref="C482:C483"/>
    <mergeCell ref="D482:D483"/>
    <mergeCell ref="C472:C473"/>
    <mergeCell ref="D472:D473"/>
    <mergeCell ref="C474:C475"/>
    <mergeCell ref="D474:D475"/>
    <mergeCell ref="C476:C477"/>
    <mergeCell ref="D476:D477"/>
    <mergeCell ref="C466:C467"/>
    <mergeCell ref="D466:D467"/>
    <mergeCell ref="C468:C469"/>
    <mergeCell ref="D468:D469"/>
    <mergeCell ref="C470:C471"/>
    <mergeCell ref="D470:D471"/>
    <mergeCell ref="C460:C461"/>
    <mergeCell ref="D460:D461"/>
    <mergeCell ref="C462:C463"/>
    <mergeCell ref="D462:D463"/>
    <mergeCell ref="C464:C465"/>
    <mergeCell ref="D464:D465"/>
    <mergeCell ref="C454:C455"/>
    <mergeCell ref="D454:D455"/>
    <mergeCell ref="C456:C457"/>
    <mergeCell ref="D456:D457"/>
    <mergeCell ref="C458:C459"/>
    <mergeCell ref="D458:D459"/>
    <mergeCell ref="C446:C447"/>
    <mergeCell ref="D446:D447"/>
    <mergeCell ref="C448:C449"/>
    <mergeCell ref="D448:D449"/>
    <mergeCell ref="C450:D451"/>
    <mergeCell ref="C452:C453"/>
    <mergeCell ref="D452:D453"/>
    <mergeCell ref="C440:C441"/>
    <mergeCell ref="D440:D441"/>
    <mergeCell ref="C442:C443"/>
    <mergeCell ref="D442:D443"/>
    <mergeCell ref="C444:C445"/>
    <mergeCell ref="D444:D445"/>
    <mergeCell ref="C434:C435"/>
    <mergeCell ref="D434:D435"/>
    <mergeCell ref="C436:C437"/>
    <mergeCell ref="D436:D437"/>
    <mergeCell ref="C438:C439"/>
    <mergeCell ref="D438:D439"/>
    <mergeCell ref="C428:C429"/>
    <mergeCell ref="D428:D429"/>
    <mergeCell ref="C430:C431"/>
    <mergeCell ref="D430:D431"/>
    <mergeCell ref="C432:C433"/>
    <mergeCell ref="D432:D433"/>
    <mergeCell ref="C422:C423"/>
    <mergeCell ref="D422:D423"/>
    <mergeCell ref="C424:C425"/>
    <mergeCell ref="D424:D425"/>
    <mergeCell ref="C426:C427"/>
    <mergeCell ref="D426:D427"/>
    <mergeCell ref="C416:C417"/>
    <mergeCell ref="D416:D417"/>
    <mergeCell ref="C418:C419"/>
    <mergeCell ref="D418:D419"/>
    <mergeCell ref="C420:C421"/>
    <mergeCell ref="D420:D421"/>
    <mergeCell ref="C408:C409"/>
    <mergeCell ref="D408:D409"/>
    <mergeCell ref="C410:D411"/>
    <mergeCell ref="C412:C413"/>
    <mergeCell ref="D412:D413"/>
    <mergeCell ref="C414:C415"/>
    <mergeCell ref="D414:D415"/>
    <mergeCell ref="C402:C403"/>
    <mergeCell ref="D402:D403"/>
    <mergeCell ref="C404:C405"/>
    <mergeCell ref="D404:D405"/>
    <mergeCell ref="C406:C407"/>
    <mergeCell ref="D406:D407"/>
    <mergeCell ref="C396:C397"/>
    <mergeCell ref="D396:D397"/>
    <mergeCell ref="C398:C399"/>
    <mergeCell ref="D398:D399"/>
    <mergeCell ref="C400:C401"/>
    <mergeCell ref="D400:D401"/>
    <mergeCell ref="C390:C391"/>
    <mergeCell ref="D390:D391"/>
    <mergeCell ref="C392:C393"/>
    <mergeCell ref="D392:D393"/>
    <mergeCell ref="C394:C395"/>
    <mergeCell ref="D394:D395"/>
    <mergeCell ref="C384:C385"/>
    <mergeCell ref="D384:D385"/>
    <mergeCell ref="C386:C387"/>
    <mergeCell ref="D386:D387"/>
    <mergeCell ref="C388:C389"/>
    <mergeCell ref="D388:D389"/>
    <mergeCell ref="C378:C379"/>
    <mergeCell ref="D378:D379"/>
    <mergeCell ref="C380:C381"/>
    <mergeCell ref="D380:D381"/>
    <mergeCell ref="C382:C383"/>
    <mergeCell ref="D382:D383"/>
    <mergeCell ref="C370:D371"/>
    <mergeCell ref="C372:C373"/>
    <mergeCell ref="D372:D373"/>
    <mergeCell ref="C374:C375"/>
    <mergeCell ref="D374:D375"/>
    <mergeCell ref="C376:C377"/>
    <mergeCell ref="D376:D377"/>
    <mergeCell ref="C364:C365"/>
    <mergeCell ref="D364:D365"/>
    <mergeCell ref="C366:C367"/>
    <mergeCell ref="D366:D367"/>
    <mergeCell ref="C368:C369"/>
    <mergeCell ref="D368:D369"/>
    <mergeCell ref="C358:C359"/>
    <mergeCell ref="D358:D359"/>
    <mergeCell ref="C360:C361"/>
    <mergeCell ref="D360:D361"/>
    <mergeCell ref="C362:C363"/>
    <mergeCell ref="D362:D363"/>
    <mergeCell ref="C352:C353"/>
    <mergeCell ref="D352:D353"/>
    <mergeCell ref="C354:C355"/>
    <mergeCell ref="D354:D355"/>
    <mergeCell ref="C356:C357"/>
    <mergeCell ref="D356:D357"/>
    <mergeCell ref="C346:C347"/>
    <mergeCell ref="D346:D347"/>
    <mergeCell ref="C348:C349"/>
    <mergeCell ref="D348:D349"/>
    <mergeCell ref="C350:C351"/>
    <mergeCell ref="D350:D351"/>
    <mergeCell ref="C340:C341"/>
    <mergeCell ref="D340:D341"/>
    <mergeCell ref="C342:C343"/>
    <mergeCell ref="D342:D343"/>
    <mergeCell ref="C344:C345"/>
    <mergeCell ref="D344:D345"/>
    <mergeCell ref="C334:C335"/>
    <mergeCell ref="D334:D335"/>
    <mergeCell ref="C336:C337"/>
    <mergeCell ref="D336:D337"/>
    <mergeCell ref="C338:C339"/>
    <mergeCell ref="D338:D339"/>
    <mergeCell ref="C328:D329"/>
    <mergeCell ref="A330:A331"/>
    <mergeCell ref="B330:B331"/>
    <mergeCell ref="C330:D331"/>
    <mergeCell ref="C332:C333"/>
    <mergeCell ref="D332:D333"/>
    <mergeCell ref="C322:C323"/>
    <mergeCell ref="D322:D323"/>
    <mergeCell ref="C324:C325"/>
    <mergeCell ref="D324:D325"/>
    <mergeCell ref="C326:C327"/>
    <mergeCell ref="D326:D327"/>
    <mergeCell ref="C316:C317"/>
    <mergeCell ref="D316:D317"/>
    <mergeCell ref="C318:C319"/>
    <mergeCell ref="D318:D319"/>
    <mergeCell ref="C320:C321"/>
    <mergeCell ref="D320:D321"/>
    <mergeCell ref="C310:C311"/>
    <mergeCell ref="D310:D311"/>
    <mergeCell ref="C312:C313"/>
    <mergeCell ref="D312:D313"/>
    <mergeCell ref="C314:C315"/>
    <mergeCell ref="D314:D315"/>
    <mergeCell ref="C304:C305"/>
    <mergeCell ref="D304:D305"/>
    <mergeCell ref="C306:C307"/>
    <mergeCell ref="D306:D307"/>
    <mergeCell ref="C308:C309"/>
    <mergeCell ref="D308:D309"/>
    <mergeCell ref="C298:C299"/>
    <mergeCell ref="D298:D299"/>
    <mergeCell ref="C300:C301"/>
    <mergeCell ref="D300:D301"/>
    <mergeCell ref="C302:C303"/>
    <mergeCell ref="D302:D303"/>
    <mergeCell ref="C292:C293"/>
    <mergeCell ref="D292:D293"/>
    <mergeCell ref="C294:C295"/>
    <mergeCell ref="D294:D295"/>
    <mergeCell ref="C296:C297"/>
    <mergeCell ref="D296:D297"/>
    <mergeCell ref="C284:C285"/>
    <mergeCell ref="D284:D285"/>
    <mergeCell ref="C286:C287"/>
    <mergeCell ref="D286:D287"/>
    <mergeCell ref="C288:D289"/>
    <mergeCell ref="C290:C291"/>
    <mergeCell ref="D290:D291"/>
    <mergeCell ref="C278:C279"/>
    <mergeCell ref="D278:D279"/>
    <mergeCell ref="C280:C281"/>
    <mergeCell ref="D280:D281"/>
    <mergeCell ref="C282:C283"/>
    <mergeCell ref="D282:D283"/>
    <mergeCell ref="C272:C273"/>
    <mergeCell ref="D272:D273"/>
    <mergeCell ref="C274:C275"/>
    <mergeCell ref="D274:D275"/>
    <mergeCell ref="C276:C277"/>
    <mergeCell ref="D276:D277"/>
    <mergeCell ref="C266:C267"/>
    <mergeCell ref="D266:D267"/>
    <mergeCell ref="C268:C269"/>
    <mergeCell ref="D268:D269"/>
    <mergeCell ref="C270:C271"/>
    <mergeCell ref="D270:D271"/>
    <mergeCell ref="C260:C261"/>
    <mergeCell ref="D260:D261"/>
    <mergeCell ref="C262:C263"/>
    <mergeCell ref="D262:D263"/>
    <mergeCell ref="C264:C265"/>
    <mergeCell ref="D264:D265"/>
    <mergeCell ref="C254:C255"/>
    <mergeCell ref="D254:D255"/>
    <mergeCell ref="C256:C257"/>
    <mergeCell ref="D256:D257"/>
    <mergeCell ref="C258:C259"/>
    <mergeCell ref="D258:D259"/>
    <mergeCell ref="C246:C247"/>
    <mergeCell ref="D246:D247"/>
    <mergeCell ref="C248:D249"/>
    <mergeCell ref="C250:C251"/>
    <mergeCell ref="D250:D251"/>
    <mergeCell ref="C252:C253"/>
    <mergeCell ref="D252:D253"/>
    <mergeCell ref="C240:C241"/>
    <mergeCell ref="D240:D241"/>
    <mergeCell ref="C242:C243"/>
    <mergeCell ref="D242:D243"/>
    <mergeCell ref="C244:C245"/>
    <mergeCell ref="D244:D245"/>
    <mergeCell ref="C234:C235"/>
    <mergeCell ref="D234:D235"/>
    <mergeCell ref="C236:C237"/>
    <mergeCell ref="D236:D237"/>
    <mergeCell ref="C238:C239"/>
    <mergeCell ref="D238:D239"/>
    <mergeCell ref="C228:C229"/>
    <mergeCell ref="D228:D229"/>
    <mergeCell ref="C230:C231"/>
    <mergeCell ref="D230:D231"/>
    <mergeCell ref="C232:C233"/>
    <mergeCell ref="D232:D233"/>
    <mergeCell ref="C222:C223"/>
    <mergeCell ref="D222:D223"/>
    <mergeCell ref="C224:C225"/>
    <mergeCell ref="D224:D225"/>
    <mergeCell ref="C226:C227"/>
    <mergeCell ref="D226:D227"/>
    <mergeCell ref="C216:C217"/>
    <mergeCell ref="D216:D217"/>
    <mergeCell ref="C218:C219"/>
    <mergeCell ref="D218:D219"/>
    <mergeCell ref="C220:C221"/>
    <mergeCell ref="D220:D221"/>
    <mergeCell ref="C208:D209"/>
    <mergeCell ref="C210:C211"/>
    <mergeCell ref="D210:D211"/>
    <mergeCell ref="C212:C213"/>
    <mergeCell ref="D212:D213"/>
    <mergeCell ref="C214:C215"/>
    <mergeCell ref="D214:D215"/>
    <mergeCell ref="C202:C203"/>
    <mergeCell ref="D202:D203"/>
    <mergeCell ref="C204:C205"/>
    <mergeCell ref="D204:D205"/>
    <mergeCell ref="C206:C207"/>
    <mergeCell ref="D206:D207"/>
    <mergeCell ref="C196:C197"/>
    <mergeCell ref="D196:D197"/>
    <mergeCell ref="C198:C199"/>
    <mergeCell ref="D198:D199"/>
    <mergeCell ref="C200:C201"/>
    <mergeCell ref="D200:D201"/>
    <mergeCell ref="C190:C191"/>
    <mergeCell ref="D190:D191"/>
    <mergeCell ref="C192:C193"/>
    <mergeCell ref="D192:D193"/>
    <mergeCell ref="C194:C195"/>
    <mergeCell ref="D194:D195"/>
    <mergeCell ref="C184:C185"/>
    <mergeCell ref="D184:D185"/>
    <mergeCell ref="C186:C187"/>
    <mergeCell ref="D186:D187"/>
    <mergeCell ref="C188:C189"/>
    <mergeCell ref="D188:D189"/>
    <mergeCell ref="C178:C179"/>
    <mergeCell ref="D178:D179"/>
    <mergeCell ref="C180:C181"/>
    <mergeCell ref="D180:D181"/>
    <mergeCell ref="C182:C183"/>
    <mergeCell ref="D182:D183"/>
    <mergeCell ref="C172:C173"/>
    <mergeCell ref="D172:D173"/>
    <mergeCell ref="C174:C175"/>
    <mergeCell ref="D174:D175"/>
    <mergeCell ref="C176:C177"/>
    <mergeCell ref="D176:D177"/>
    <mergeCell ref="C166:D167"/>
    <mergeCell ref="A168:A169"/>
    <mergeCell ref="B168:B169"/>
    <mergeCell ref="C168:D169"/>
    <mergeCell ref="C170:C171"/>
    <mergeCell ref="D170:D171"/>
    <mergeCell ref="C160:C161"/>
    <mergeCell ref="D160:D161"/>
    <mergeCell ref="C162:C163"/>
    <mergeCell ref="D162:D163"/>
    <mergeCell ref="C164:C165"/>
    <mergeCell ref="D164:D165"/>
    <mergeCell ref="C154:C155"/>
    <mergeCell ref="D154:D155"/>
    <mergeCell ref="C156:C157"/>
    <mergeCell ref="D156:D157"/>
    <mergeCell ref="C158:C159"/>
    <mergeCell ref="D158:D159"/>
    <mergeCell ref="C148:C149"/>
    <mergeCell ref="D148:D149"/>
    <mergeCell ref="C150:C151"/>
    <mergeCell ref="D150:D151"/>
    <mergeCell ref="C152:C153"/>
    <mergeCell ref="D152:D153"/>
    <mergeCell ref="C142:C143"/>
    <mergeCell ref="D142:D143"/>
    <mergeCell ref="C144:C145"/>
    <mergeCell ref="D144:D145"/>
    <mergeCell ref="C146:C147"/>
    <mergeCell ref="D146:D147"/>
    <mergeCell ref="C136:C137"/>
    <mergeCell ref="D136:D137"/>
    <mergeCell ref="C138:C139"/>
    <mergeCell ref="D138:D139"/>
    <mergeCell ref="C140:C141"/>
    <mergeCell ref="D140:D141"/>
    <mergeCell ref="C130:C131"/>
    <mergeCell ref="D130:D131"/>
    <mergeCell ref="C132:C133"/>
    <mergeCell ref="D132:D133"/>
    <mergeCell ref="C134:C135"/>
    <mergeCell ref="D134:D135"/>
    <mergeCell ref="C122:C123"/>
    <mergeCell ref="D122:D123"/>
    <mergeCell ref="C124:C125"/>
    <mergeCell ref="D124:D125"/>
    <mergeCell ref="C126:D127"/>
    <mergeCell ref="C128:C129"/>
    <mergeCell ref="D128:D129"/>
    <mergeCell ref="C116:C117"/>
    <mergeCell ref="D116:D117"/>
    <mergeCell ref="C118:C119"/>
    <mergeCell ref="D118:D119"/>
    <mergeCell ref="C120:C121"/>
    <mergeCell ref="D120:D121"/>
    <mergeCell ref="C110:C111"/>
    <mergeCell ref="D110:D111"/>
    <mergeCell ref="C112:C113"/>
    <mergeCell ref="D112:D113"/>
    <mergeCell ref="C114:C115"/>
    <mergeCell ref="D114:D115"/>
    <mergeCell ref="C104:C105"/>
    <mergeCell ref="D104:D105"/>
    <mergeCell ref="C106:C107"/>
    <mergeCell ref="D106:D107"/>
    <mergeCell ref="C108:C109"/>
    <mergeCell ref="D108:D109"/>
    <mergeCell ref="C98:C99"/>
    <mergeCell ref="D98:D99"/>
    <mergeCell ref="C100:C101"/>
    <mergeCell ref="D100:D101"/>
    <mergeCell ref="C102:C103"/>
    <mergeCell ref="D102:D103"/>
    <mergeCell ref="C92:C93"/>
    <mergeCell ref="D92:D93"/>
    <mergeCell ref="C94:C95"/>
    <mergeCell ref="D94:D95"/>
    <mergeCell ref="C96:C97"/>
    <mergeCell ref="D96:D97"/>
    <mergeCell ref="C84:C85"/>
    <mergeCell ref="D84:D85"/>
    <mergeCell ref="C86:D87"/>
    <mergeCell ref="C88:C89"/>
    <mergeCell ref="D88:D89"/>
    <mergeCell ref="C90:C91"/>
    <mergeCell ref="D90:D91"/>
    <mergeCell ref="C78:C79"/>
    <mergeCell ref="D78:D79"/>
    <mergeCell ref="C80:C81"/>
    <mergeCell ref="D80:D81"/>
    <mergeCell ref="C82:C83"/>
    <mergeCell ref="D82:D83"/>
    <mergeCell ref="C72:C73"/>
    <mergeCell ref="D72:D73"/>
    <mergeCell ref="C74:C75"/>
    <mergeCell ref="D74:D75"/>
    <mergeCell ref="C76:C77"/>
    <mergeCell ref="D76:D77"/>
    <mergeCell ref="C66:C67"/>
    <mergeCell ref="D66:D67"/>
    <mergeCell ref="C68:C69"/>
    <mergeCell ref="D68:D69"/>
    <mergeCell ref="C70:C71"/>
    <mergeCell ref="D70:D71"/>
    <mergeCell ref="C60:C61"/>
    <mergeCell ref="D60:D61"/>
    <mergeCell ref="C62:C63"/>
    <mergeCell ref="D62:D63"/>
    <mergeCell ref="C64:C65"/>
    <mergeCell ref="D64:D65"/>
    <mergeCell ref="C54:C55"/>
    <mergeCell ref="D54:D55"/>
    <mergeCell ref="C56:C57"/>
    <mergeCell ref="D56:D57"/>
    <mergeCell ref="C58:C59"/>
    <mergeCell ref="D58:D59"/>
    <mergeCell ref="C46:D47"/>
    <mergeCell ref="C48:C49"/>
    <mergeCell ref="D48:D49"/>
    <mergeCell ref="C50:C51"/>
    <mergeCell ref="D50:D51"/>
    <mergeCell ref="C52:C53"/>
    <mergeCell ref="D52:D53"/>
    <mergeCell ref="C40:C41"/>
    <mergeCell ref="D40:D41"/>
    <mergeCell ref="C42:C43"/>
    <mergeCell ref="D42:D43"/>
    <mergeCell ref="C44:C45"/>
    <mergeCell ref="D44:D45"/>
    <mergeCell ref="C34:C35"/>
    <mergeCell ref="D34:D35"/>
    <mergeCell ref="C36:C37"/>
    <mergeCell ref="D36:D37"/>
    <mergeCell ref="C38:C39"/>
    <mergeCell ref="D38:D39"/>
    <mergeCell ref="A30:A31"/>
    <mergeCell ref="B30:B31"/>
    <mergeCell ref="C30:C31"/>
    <mergeCell ref="D30:D31"/>
    <mergeCell ref="A32:A33"/>
    <mergeCell ref="B32:B33"/>
    <mergeCell ref="C32:C33"/>
    <mergeCell ref="D32:D33"/>
    <mergeCell ref="A26:A27"/>
    <mergeCell ref="B26:B27"/>
    <mergeCell ref="C26:C27"/>
    <mergeCell ref="D26:D27"/>
    <mergeCell ref="A28:A29"/>
    <mergeCell ref="B28:B29"/>
    <mergeCell ref="C28:C29"/>
    <mergeCell ref="D28:D29"/>
    <mergeCell ref="A22:B23"/>
    <mergeCell ref="C22:C23"/>
    <mergeCell ref="D22:D23"/>
    <mergeCell ref="A24:A25"/>
    <mergeCell ref="B24:B25"/>
    <mergeCell ref="C24:C25"/>
    <mergeCell ref="D24:D25"/>
    <mergeCell ref="A4:D5"/>
    <mergeCell ref="A6:B7"/>
    <mergeCell ref="C6:D7"/>
    <mergeCell ref="A8:A9"/>
    <mergeCell ref="B8:B9"/>
    <mergeCell ref="C8:C9"/>
    <mergeCell ref="D8:D9"/>
    <mergeCell ref="A18:A19"/>
    <mergeCell ref="B18:B19"/>
    <mergeCell ref="C18:C19"/>
    <mergeCell ref="D18:D19"/>
    <mergeCell ref="A20:A21"/>
    <mergeCell ref="B20:B21"/>
    <mergeCell ref="C20:C21"/>
    <mergeCell ref="D20:D21"/>
    <mergeCell ref="A14:A15"/>
    <mergeCell ref="B14:B15"/>
    <mergeCell ref="C14:C15"/>
    <mergeCell ref="D14:D15"/>
    <mergeCell ref="A16:A17"/>
    <mergeCell ref="B16:B17"/>
    <mergeCell ref="C16:C17"/>
    <mergeCell ref="D16:D17"/>
    <mergeCell ref="A10:A11"/>
    <mergeCell ref="B10:B11"/>
    <mergeCell ref="C10:C11"/>
    <mergeCell ref="D10:D11"/>
    <mergeCell ref="A12:A13"/>
    <mergeCell ref="B12:B13"/>
    <mergeCell ref="C12:C13"/>
    <mergeCell ref="D12:D13"/>
  </mergeCells>
  <phoneticPr fontId="2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6"/>
  <dimension ref="A1:W31"/>
  <sheetViews>
    <sheetView showGridLines="0" zoomScaleNormal="100" workbookViewId="0"/>
  </sheetViews>
  <sheetFormatPr defaultColWidth="9.140625" defaultRowHeight="12"/>
  <cols>
    <col min="1" max="3" width="1.85546875" style="15" customWidth="1"/>
    <col min="4" max="4" width="33.7109375" style="15" customWidth="1"/>
    <col min="5" max="8" width="7.85546875" style="15" customWidth="1"/>
    <col min="9" max="16384" width="9.140625" style="15"/>
  </cols>
  <sheetData>
    <row r="1" spans="1:23" ht="12.75" thickBot="1">
      <c r="A1" s="13" t="s">
        <v>216</v>
      </c>
      <c r="B1" s="13"/>
      <c r="C1" s="13"/>
      <c r="D1" s="14"/>
    </row>
    <row r="2" spans="1:23" ht="6" customHeight="1" thickTop="1">
      <c r="A2" s="103"/>
      <c r="B2" s="103"/>
      <c r="C2" s="103"/>
      <c r="D2" s="103"/>
      <c r="E2" s="18"/>
      <c r="F2" s="19"/>
      <c r="G2" s="19"/>
      <c r="H2" s="19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  <c r="W2" s="20"/>
    </row>
    <row r="3" spans="1:23" ht="217.5" customHeight="1">
      <c r="A3" s="69"/>
      <c r="B3" s="69"/>
      <c r="C3" s="69"/>
      <c r="D3" s="69"/>
      <c r="E3" s="51" t="s">
        <v>0</v>
      </c>
      <c r="F3" s="52" t="s">
        <v>418</v>
      </c>
      <c r="G3" s="52" t="s">
        <v>1</v>
      </c>
      <c r="H3" s="52" t="s">
        <v>420</v>
      </c>
      <c r="I3" s="52" t="s">
        <v>2</v>
      </c>
      <c r="J3" s="52" t="s">
        <v>422</v>
      </c>
      <c r="K3" s="52" t="s">
        <v>3</v>
      </c>
      <c r="L3" s="52" t="s">
        <v>424</v>
      </c>
      <c r="M3" s="52" t="s">
        <v>4</v>
      </c>
      <c r="N3" s="52" t="s">
        <v>426</v>
      </c>
      <c r="O3" s="52" t="s">
        <v>428</v>
      </c>
      <c r="P3" s="52" t="s">
        <v>5</v>
      </c>
      <c r="Q3" s="52" t="s">
        <v>6</v>
      </c>
      <c r="R3" s="52" t="s">
        <v>430</v>
      </c>
      <c r="S3" s="52" t="s">
        <v>7</v>
      </c>
      <c r="T3" s="52" t="s">
        <v>8</v>
      </c>
      <c r="U3" s="52" t="s">
        <v>9</v>
      </c>
      <c r="V3" s="52" t="s">
        <v>10</v>
      </c>
      <c r="W3" s="53" t="s">
        <v>11</v>
      </c>
    </row>
    <row r="4" spans="1:23" ht="12" customHeight="1">
      <c r="A4" s="80" t="s">
        <v>0</v>
      </c>
      <c r="B4" s="80"/>
      <c r="C4" s="80"/>
      <c r="D4" s="81"/>
      <c r="E4" s="1">
        <v>4581</v>
      </c>
      <c r="F4" s="2">
        <v>1865</v>
      </c>
      <c r="G4" s="2">
        <v>603</v>
      </c>
      <c r="H4" s="3">
        <v>1415</v>
      </c>
      <c r="I4" s="2">
        <v>1737</v>
      </c>
      <c r="J4" s="2">
        <v>437</v>
      </c>
      <c r="K4" s="3">
        <v>774</v>
      </c>
      <c r="L4" s="2">
        <v>826</v>
      </c>
      <c r="M4" s="2">
        <v>262</v>
      </c>
      <c r="N4" s="3">
        <v>1069</v>
      </c>
      <c r="O4" s="2">
        <v>267</v>
      </c>
      <c r="P4" s="2">
        <v>205</v>
      </c>
      <c r="Q4" s="3">
        <v>275</v>
      </c>
      <c r="R4" s="2">
        <v>536</v>
      </c>
      <c r="S4" s="2">
        <v>666</v>
      </c>
      <c r="T4" s="3">
        <v>41</v>
      </c>
      <c r="U4" s="2">
        <v>78</v>
      </c>
      <c r="V4" s="2">
        <v>325</v>
      </c>
      <c r="W4" s="3">
        <v>161</v>
      </c>
    </row>
    <row r="5" spans="1:23" ht="12" customHeight="1">
      <c r="A5" s="82"/>
      <c r="B5" s="82"/>
      <c r="C5" s="82"/>
      <c r="D5" s="83"/>
      <c r="E5" s="56">
        <v>100</v>
      </c>
      <c r="F5" s="57">
        <v>40.711635014189042</v>
      </c>
      <c r="G5" s="57">
        <v>13.163064833005894</v>
      </c>
      <c r="H5" s="9">
        <v>30.888452302990615</v>
      </c>
      <c r="I5" s="57">
        <v>37.917485265225928</v>
      </c>
      <c r="J5" s="57">
        <v>9.5394018773193636</v>
      </c>
      <c r="K5" s="9">
        <v>16.895874263261295</v>
      </c>
      <c r="L5" s="57">
        <v>18.03099759877756</v>
      </c>
      <c r="M5" s="57">
        <v>5.7192752674088627</v>
      </c>
      <c r="N5" s="9">
        <v>23.335516262824711</v>
      </c>
      <c r="O5" s="57">
        <v>5.828421741977734</v>
      </c>
      <c r="P5" s="57">
        <v>4.4750054573237286</v>
      </c>
      <c r="Q5" s="9">
        <v>6.0030561012879282</v>
      </c>
      <c r="R5" s="57">
        <v>11.700502073783017</v>
      </c>
      <c r="S5" s="57">
        <v>14.538310412573674</v>
      </c>
      <c r="T5" s="9">
        <v>0.8950010914647456</v>
      </c>
      <c r="U5" s="57">
        <v>1.7026850032743943</v>
      </c>
      <c r="V5" s="57">
        <v>7.0945208469766428</v>
      </c>
      <c r="W5" s="9">
        <v>3.5145164811176599</v>
      </c>
    </row>
    <row r="6" spans="1:23" ht="12" customHeight="1">
      <c r="A6" s="82" t="s">
        <v>205</v>
      </c>
      <c r="B6" s="82"/>
      <c r="C6" s="82"/>
      <c r="D6" s="83"/>
      <c r="E6" s="88">
        <v>2865</v>
      </c>
      <c r="F6" s="4">
        <v>1176</v>
      </c>
      <c r="G6" s="4">
        <v>367</v>
      </c>
      <c r="H6" s="5">
        <v>910</v>
      </c>
      <c r="I6" s="4">
        <v>1173</v>
      </c>
      <c r="J6" s="4">
        <v>257</v>
      </c>
      <c r="K6" s="5">
        <v>462</v>
      </c>
      <c r="L6" s="4">
        <v>512</v>
      </c>
      <c r="M6" s="4">
        <v>187</v>
      </c>
      <c r="N6" s="5">
        <v>688</v>
      </c>
      <c r="O6" s="4">
        <v>183</v>
      </c>
      <c r="P6" s="4">
        <v>129</v>
      </c>
      <c r="Q6" s="5">
        <v>180</v>
      </c>
      <c r="R6" s="4">
        <v>320</v>
      </c>
      <c r="S6" s="4">
        <v>418</v>
      </c>
      <c r="T6" s="5">
        <v>24</v>
      </c>
      <c r="U6" s="4">
        <v>50</v>
      </c>
      <c r="V6" s="4">
        <v>166</v>
      </c>
      <c r="W6" s="5">
        <v>81</v>
      </c>
    </row>
    <row r="7" spans="1:23" ht="12" customHeight="1">
      <c r="A7" s="82"/>
      <c r="B7" s="82"/>
      <c r="C7" s="82"/>
      <c r="D7" s="83"/>
      <c r="E7" s="56">
        <v>100</v>
      </c>
      <c r="F7" s="57">
        <v>41.047120418848166</v>
      </c>
      <c r="G7" s="57">
        <v>12.809773123909249</v>
      </c>
      <c r="H7" s="9">
        <v>31.762652705061083</v>
      </c>
      <c r="I7" s="57">
        <v>40.94240837696335</v>
      </c>
      <c r="J7" s="57">
        <v>8.9703315881326358</v>
      </c>
      <c r="K7" s="9">
        <v>16.125654450261781</v>
      </c>
      <c r="L7" s="57">
        <v>17.870855148342059</v>
      </c>
      <c r="M7" s="57">
        <v>6.5270506108202442</v>
      </c>
      <c r="N7" s="9">
        <v>24.01396160558464</v>
      </c>
      <c r="O7" s="57">
        <v>6.3874345549738223</v>
      </c>
      <c r="P7" s="57">
        <v>4.5026178010471209</v>
      </c>
      <c r="Q7" s="9">
        <v>6.2827225130890048</v>
      </c>
      <c r="R7" s="57">
        <v>11.169284467713787</v>
      </c>
      <c r="S7" s="57">
        <v>14.589877835951134</v>
      </c>
      <c r="T7" s="9">
        <v>0.83769633507853414</v>
      </c>
      <c r="U7" s="57">
        <v>1.7452006980802792</v>
      </c>
      <c r="V7" s="57">
        <v>5.7940663176265268</v>
      </c>
      <c r="W7" s="9">
        <v>2.8272251308900525</v>
      </c>
    </row>
    <row r="8" spans="1:23">
      <c r="A8" s="84"/>
      <c r="B8" s="89" t="s">
        <v>217</v>
      </c>
      <c r="C8" s="89"/>
      <c r="D8" s="90"/>
      <c r="E8" s="88">
        <v>2391</v>
      </c>
      <c r="F8" s="4">
        <v>986</v>
      </c>
      <c r="G8" s="4">
        <v>299</v>
      </c>
      <c r="H8" s="5">
        <v>757</v>
      </c>
      <c r="I8" s="4">
        <v>988</v>
      </c>
      <c r="J8" s="4">
        <v>225</v>
      </c>
      <c r="K8" s="5">
        <v>377</v>
      </c>
      <c r="L8" s="4">
        <v>425</v>
      </c>
      <c r="M8" s="4">
        <v>162</v>
      </c>
      <c r="N8" s="5">
        <v>589</v>
      </c>
      <c r="O8" s="4">
        <v>156</v>
      </c>
      <c r="P8" s="4">
        <v>114</v>
      </c>
      <c r="Q8" s="5">
        <v>153</v>
      </c>
      <c r="R8" s="4">
        <v>265</v>
      </c>
      <c r="S8" s="4">
        <v>338</v>
      </c>
      <c r="T8" s="5">
        <v>22</v>
      </c>
      <c r="U8" s="4">
        <v>47</v>
      </c>
      <c r="V8" s="4">
        <v>130</v>
      </c>
      <c r="W8" s="5">
        <v>66</v>
      </c>
    </row>
    <row r="9" spans="1:23">
      <c r="A9" s="85"/>
      <c r="B9" s="74"/>
      <c r="C9" s="74"/>
      <c r="D9" s="55"/>
      <c r="E9" s="56">
        <v>100</v>
      </c>
      <c r="F9" s="57">
        <v>41.237975742367212</v>
      </c>
      <c r="G9" s="57">
        <v>12.505227938101212</v>
      </c>
      <c r="H9" s="9">
        <v>31.66039314094521</v>
      </c>
      <c r="I9" s="57">
        <v>41.321622751986617</v>
      </c>
      <c r="J9" s="57">
        <v>9.4102885821831865</v>
      </c>
      <c r="K9" s="9">
        <v>15.767461313258051</v>
      </c>
      <c r="L9" s="57">
        <v>17.774989544123798</v>
      </c>
      <c r="M9" s="57">
        <v>6.7754077791718954</v>
      </c>
      <c r="N9" s="9">
        <v>24.634044332915099</v>
      </c>
      <c r="O9" s="57">
        <v>6.5244667503136764</v>
      </c>
      <c r="P9" s="57">
        <v>4.7678795483061487</v>
      </c>
      <c r="Q9" s="9">
        <v>6.3989962358845673</v>
      </c>
      <c r="R9" s="57">
        <v>11.083228774571309</v>
      </c>
      <c r="S9" s="57">
        <v>14.13634462567963</v>
      </c>
      <c r="T9" s="9">
        <v>0.92011710581346717</v>
      </c>
      <c r="U9" s="57">
        <v>1.9657047260560434</v>
      </c>
      <c r="V9" s="57">
        <v>5.4370556252613973</v>
      </c>
      <c r="W9" s="9">
        <v>2.7603513174404015</v>
      </c>
    </row>
    <row r="10" spans="1:23">
      <c r="A10" s="84"/>
      <c r="B10" s="104"/>
      <c r="C10" s="89" t="s">
        <v>218</v>
      </c>
      <c r="D10" s="90"/>
      <c r="E10" s="88">
        <v>504</v>
      </c>
      <c r="F10" s="4">
        <v>190</v>
      </c>
      <c r="G10" s="4">
        <v>74</v>
      </c>
      <c r="H10" s="5">
        <v>152</v>
      </c>
      <c r="I10" s="4">
        <v>190</v>
      </c>
      <c r="J10" s="4">
        <v>37</v>
      </c>
      <c r="K10" s="5">
        <v>83</v>
      </c>
      <c r="L10" s="4">
        <v>84</v>
      </c>
      <c r="M10" s="4">
        <v>34</v>
      </c>
      <c r="N10" s="5">
        <v>105</v>
      </c>
      <c r="O10" s="4">
        <v>36</v>
      </c>
      <c r="P10" s="4">
        <v>22</v>
      </c>
      <c r="Q10" s="5">
        <v>36</v>
      </c>
      <c r="R10" s="4">
        <v>60</v>
      </c>
      <c r="S10" s="4">
        <v>65</v>
      </c>
      <c r="T10" s="5">
        <v>4</v>
      </c>
      <c r="U10" s="4">
        <v>13</v>
      </c>
      <c r="V10" s="4">
        <v>41</v>
      </c>
      <c r="W10" s="5">
        <v>12</v>
      </c>
    </row>
    <row r="11" spans="1:23">
      <c r="A11" s="85"/>
      <c r="B11" s="105"/>
      <c r="C11" s="74"/>
      <c r="D11" s="55"/>
      <c r="E11" s="56">
        <v>100</v>
      </c>
      <c r="F11" s="57">
        <v>37.698412698412696</v>
      </c>
      <c r="G11" s="57">
        <v>14.682539682539684</v>
      </c>
      <c r="H11" s="9">
        <v>30.158730158730158</v>
      </c>
      <c r="I11" s="57">
        <v>37.698412698412696</v>
      </c>
      <c r="J11" s="57">
        <v>7.3412698412698418</v>
      </c>
      <c r="K11" s="9">
        <v>16.468253968253968</v>
      </c>
      <c r="L11" s="57">
        <v>16.666666666666664</v>
      </c>
      <c r="M11" s="57">
        <v>6.746031746031746</v>
      </c>
      <c r="N11" s="9">
        <v>20.833333333333336</v>
      </c>
      <c r="O11" s="57">
        <v>7.1428571428571423</v>
      </c>
      <c r="P11" s="57">
        <v>4.3650793650793647</v>
      </c>
      <c r="Q11" s="9">
        <v>7.1428571428571423</v>
      </c>
      <c r="R11" s="57">
        <v>11.904761904761903</v>
      </c>
      <c r="S11" s="57">
        <v>12.896825396825399</v>
      </c>
      <c r="T11" s="9">
        <v>0.79365079365079361</v>
      </c>
      <c r="U11" s="57">
        <v>2.5793650793650791</v>
      </c>
      <c r="V11" s="57">
        <v>8.1349206349206344</v>
      </c>
      <c r="W11" s="9">
        <v>2.3809523809523809</v>
      </c>
    </row>
    <row r="12" spans="1:23">
      <c r="A12" s="84"/>
      <c r="B12" s="104"/>
      <c r="C12" s="89" t="s">
        <v>219</v>
      </c>
      <c r="D12" s="90"/>
      <c r="E12" s="88">
        <v>303</v>
      </c>
      <c r="F12" s="4">
        <v>134</v>
      </c>
      <c r="G12" s="4">
        <v>45</v>
      </c>
      <c r="H12" s="5">
        <v>91</v>
      </c>
      <c r="I12" s="4">
        <v>107</v>
      </c>
      <c r="J12" s="4">
        <v>27</v>
      </c>
      <c r="K12" s="5">
        <v>57</v>
      </c>
      <c r="L12" s="4">
        <v>48</v>
      </c>
      <c r="M12" s="4">
        <v>15</v>
      </c>
      <c r="N12" s="5">
        <v>74</v>
      </c>
      <c r="O12" s="4">
        <v>16</v>
      </c>
      <c r="P12" s="4">
        <v>10</v>
      </c>
      <c r="Q12" s="5">
        <v>17</v>
      </c>
      <c r="R12" s="4">
        <v>31</v>
      </c>
      <c r="S12" s="4">
        <v>32</v>
      </c>
      <c r="T12" s="5">
        <v>3</v>
      </c>
      <c r="U12" s="4">
        <v>6</v>
      </c>
      <c r="V12" s="4">
        <v>27</v>
      </c>
      <c r="W12" s="5">
        <v>15</v>
      </c>
    </row>
    <row r="13" spans="1:23">
      <c r="A13" s="85"/>
      <c r="B13" s="105"/>
      <c r="C13" s="74"/>
      <c r="D13" s="55"/>
      <c r="E13" s="56">
        <v>100</v>
      </c>
      <c r="F13" s="57">
        <v>44.224422442244226</v>
      </c>
      <c r="G13" s="57">
        <v>14.85148514851485</v>
      </c>
      <c r="H13" s="9">
        <v>30.033003300330037</v>
      </c>
      <c r="I13" s="57">
        <v>35.313531353135311</v>
      </c>
      <c r="J13" s="57">
        <v>8.9108910891089099</v>
      </c>
      <c r="K13" s="9">
        <v>18.811881188118811</v>
      </c>
      <c r="L13" s="57">
        <v>15.841584158415841</v>
      </c>
      <c r="M13" s="57">
        <v>4.9504950495049505</v>
      </c>
      <c r="N13" s="9">
        <v>24.422442244224424</v>
      </c>
      <c r="O13" s="57">
        <v>5.2805280528052805</v>
      </c>
      <c r="P13" s="57">
        <v>3.3003300330032999</v>
      </c>
      <c r="Q13" s="9">
        <v>5.6105610561056105</v>
      </c>
      <c r="R13" s="57">
        <v>10.231023102310232</v>
      </c>
      <c r="S13" s="57">
        <v>10.561056105610561</v>
      </c>
      <c r="T13" s="9">
        <v>0.99009900990099009</v>
      </c>
      <c r="U13" s="57">
        <v>1.9801980198019802</v>
      </c>
      <c r="V13" s="57">
        <v>8.9108910891089099</v>
      </c>
      <c r="W13" s="9">
        <v>4.9504950495049505</v>
      </c>
    </row>
    <row r="14" spans="1:23" ht="12" customHeight="1">
      <c r="A14" s="84"/>
      <c r="B14" s="104"/>
      <c r="C14" s="89" t="s">
        <v>220</v>
      </c>
      <c r="D14" s="90"/>
      <c r="E14" s="88">
        <v>416</v>
      </c>
      <c r="F14" s="4">
        <v>187</v>
      </c>
      <c r="G14" s="4">
        <v>46</v>
      </c>
      <c r="H14" s="5">
        <v>120</v>
      </c>
      <c r="I14" s="4">
        <v>184</v>
      </c>
      <c r="J14" s="4">
        <v>48</v>
      </c>
      <c r="K14" s="5">
        <v>82</v>
      </c>
      <c r="L14" s="4">
        <v>77</v>
      </c>
      <c r="M14" s="4">
        <v>24</v>
      </c>
      <c r="N14" s="5">
        <v>102</v>
      </c>
      <c r="O14" s="4">
        <v>23</v>
      </c>
      <c r="P14" s="4">
        <v>13</v>
      </c>
      <c r="Q14" s="5">
        <v>24</v>
      </c>
      <c r="R14" s="4">
        <v>46</v>
      </c>
      <c r="S14" s="4">
        <v>71</v>
      </c>
      <c r="T14" s="5">
        <v>1</v>
      </c>
      <c r="U14" s="4">
        <v>7</v>
      </c>
      <c r="V14" s="4">
        <v>18</v>
      </c>
      <c r="W14" s="5">
        <v>11</v>
      </c>
    </row>
    <row r="15" spans="1:23">
      <c r="A15" s="85"/>
      <c r="B15" s="105"/>
      <c r="C15" s="74"/>
      <c r="D15" s="55"/>
      <c r="E15" s="56">
        <v>100</v>
      </c>
      <c r="F15" s="57">
        <v>44.95192307692308</v>
      </c>
      <c r="G15" s="57">
        <v>11.057692307692307</v>
      </c>
      <c r="H15" s="9">
        <v>28.846153846153843</v>
      </c>
      <c r="I15" s="57">
        <v>44.230769230769226</v>
      </c>
      <c r="J15" s="57">
        <v>11.538461538461538</v>
      </c>
      <c r="K15" s="9">
        <v>19.71153846153846</v>
      </c>
      <c r="L15" s="57">
        <v>18.509615384615387</v>
      </c>
      <c r="M15" s="57">
        <v>5.7692307692307692</v>
      </c>
      <c r="N15" s="9">
        <v>24.519230769230766</v>
      </c>
      <c r="O15" s="57">
        <v>5.5288461538461533</v>
      </c>
      <c r="P15" s="57">
        <v>3.125</v>
      </c>
      <c r="Q15" s="9">
        <v>5.7692307692307692</v>
      </c>
      <c r="R15" s="57">
        <v>11.057692307692307</v>
      </c>
      <c r="S15" s="57">
        <v>17.067307692307693</v>
      </c>
      <c r="T15" s="9">
        <v>0.24038461538461539</v>
      </c>
      <c r="U15" s="57">
        <v>1.6826923076923077</v>
      </c>
      <c r="V15" s="57">
        <v>4.3269230769230766</v>
      </c>
      <c r="W15" s="9">
        <v>2.6442307692307692</v>
      </c>
    </row>
    <row r="16" spans="1:23" ht="12" customHeight="1">
      <c r="A16" s="84"/>
      <c r="B16" s="104"/>
      <c r="C16" s="89" t="s">
        <v>221</v>
      </c>
      <c r="D16" s="90"/>
      <c r="E16" s="88">
        <v>160</v>
      </c>
      <c r="F16" s="4">
        <v>62</v>
      </c>
      <c r="G16" s="4">
        <v>20</v>
      </c>
      <c r="H16" s="5">
        <v>63</v>
      </c>
      <c r="I16" s="4">
        <v>69</v>
      </c>
      <c r="J16" s="4">
        <v>15</v>
      </c>
      <c r="K16" s="5">
        <v>22</v>
      </c>
      <c r="L16" s="4">
        <v>27</v>
      </c>
      <c r="M16" s="4">
        <v>13</v>
      </c>
      <c r="N16" s="5">
        <v>45</v>
      </c>
      <c r="O16" s="4">
        <v>4</v>
      </c>
      <c r="P16" s="4">
        <v>4</v>
      </c>
      <c r="Q16" s="5">
        <v>10</v>
      </c>
      <c r="R16" s="4">
        <v>25</v>
      </c>
      <c r="S16" s="4">
        <v>23</v>
      </c>
      <c r="T16" s="5">
        <v>3</v>
      </c>
      <c r="U16" s="4">
        <v>2</v>
      </c>
      <c r="V16" s="4">
        <v>7</v>
      </c>
      <c r="W16" s="5">
        <v>3</v>
      </c>
    </row>
    <row r="17" spans="1:23">
      <c r="A17" s="85"/>
      <c r="B17" s="105"/>
      <c r="C17" s="74"/>
      <c r="D17" s="55"/>
      <c r="E17" s="56">
        <v>100</v>
      </c>
      <c r="F17" s="57">
        <v>38.75</v>
      </c>
      <c r="G17" s="57">
        <v>12.5</v>
      </c>
      <c r="H17" s="9">
        <v>39.375</v>
      </c>
      <c r="I17" s="57">
        <v>43.125</v>
      </c>
      <c r="J17" s="57">
        <v>9.375</v>
      </c>
      <c r="K17" s="9">
        <v>13.750000000000002</v>
      </c>
      <c r="L17" s="57">
        <v>16.875</v>
      </c>
      <c r="M17" s="57">
        <v>8.125</v>
      </c>
      <c r="N17" s="9">
        <v>28.125</v>
      </c>
      <c r="O17" s="57">
        <v>2.5</v>
      </c>
      <c r="P17" s="57">
        <v>2.5</v>
      </c>
      <c r="Q17" s="9">
        <v>6.25</v>
      </c>
      <c r="R17" s="57">
        <v>15.625</v>
      </c>
      <c r="S17" s="57">
        <v>14.374999999999998</v>
      </c>
      <c r="T17" s="9">
        <v>1.875</v>
      </c>
      <c r="U17" s="57">
        <v>1.25</v>
      </c>
      <c r="V17" s="57">
        <v>4.375</v>
      </c>
      <c r="W17" s="9">
        <v>1.875</v>
      </c>
    </row>
    <row r="18" spans="1:23" ht="12" customHeight="1">
      <c r="A18" s="84"/>
      <c r="B18" s="104"/>
      <c r="C18" s="89" t="s">
        <v>222</v>
      </c>
      <c r="D18" s="90"/>
      <c r="E18" s="88">
        <v>713</v>
      </c>
      <c r="F18" s="4">
        <v>289</v>
      </c>
      <c r="G18" s="4">
        <v>92</v>
      </c>
      <c r="H18" s="5">
        <v>246</v>
      </c>
      <c r="I18" s="4">
        <v>312</v>
      </c>
      <c r="J18" s="4">
        <v>73</v>
      </c>
      <c r="K18" s="5">
        <v>94</v>
      </c>
      <c r="L18" s="4">
        <v>132</v>
      </c>
      <c r="M18" s="4">
        <v>55</v>
      </c>
      <c r="N18" s="5">
        <v>190</v>
      </c>
      <c r="O18" s="4">
        <v>49</v>
      </c>
      <c r="P18" s="4">
        <v>52</v>
      </c>
      <c r="Q18" s="5">
        <v>44</v>
      </c>
      <c r="R18" s="4">
        <v>70</v>
      </c>
      <c r="S18" s="4">
        <v>114</v>
      </c>
      <c r="T18" s="5">
        <v>9</v>
      </c>
      <c r="U18" s="4">
        <v>15</v>
      </c>
      <c r="V18" s="4">
        <v>19</v>
      </c>
      <c r="W18" s="5">
        <v>13</v>
      </c>
    </row>
    <row r="19" spans="1:23">
      <c r="A19" s="85"/>
      <c r="B19" s="105"/>
      <c r="C19" s="74"/>
      <c r="D19" s="55"/>
      <c r="E19" s="56">
        <v>100</v>
      </c>
      <c r="F19" s="57">
        <v>40.532959326788223</v>
      </c>
      <c r="G19" s="57">
        <v>12.903225806451612</v>
      </c>
      <c r="H19" s="9">
        <v>34.502103786816271</v>
      </c>
      <c r="I19" s="57">
        <v>43.75876577840112</v>
      </c>
      <c r="J19" s="57">
        <v>10.238429172510518</v>
      </c>
      <c r="K19" s="9">
        <v>13.183730715287517</v>
      </c>
      <c r="L19" s="57">
        <v>18.513323983169705</v>
      </c>
      <c r="M19" s="57">
        <v>7.713884992987377</v>
      </c>
      <c r="N19" s="9">
        <v>26.647966339410939</v>
      </c>
      <c r="O19" s="57">
        <v>6.8723702664796633</v>
      </c>
      <c r="P19" s="57">
        <v>7.2931276297335206</v>
      </c>
      <c r="Q19" s="9">
        <v>6.1711079943899012</v>
      </c>
      <c r="R19" s="57">
        <v>9.8176718092566624</v>
      </c>
      <c r="S19" s="57">
        <v>15.988779803646564</v>
      </c>
      <c r="T19" s="9">
        <v>1.2622720897615709</v>
      </c>
      <c r="U19" s="57">
        <v>2.1037868162692845</v>
      </c>
      <c r="V19" s="57">
        <v>2.6647966339410938</v>
      </c>
      <c r="W19" s="9">
        <v>1.8232819074333801</v>
      </c>
    </row>
    <row r="20" spans="1:23">
      <c r="A20" s="84"/>
      <c r="B20" s="104"/>
      <c r="C20" s="89" t="s">
        <v>223</v>
      </c>
      <c r="D20" s="90"/>
      <c r="E20" s="88">
        <v>172</v>
      </c>
      <c r="F20" s="4">
        <v>74</v>
      </c>
      <c r="G20" s="4">
        <v>14</v>
      </c>
      <c r="H20" s="5">
        <v>52</v>
      </c>
      <c r="I20" s="4">
        <v>86</v>
      </c>
      <c r="J20" s="4">
        <v>10</v>
      </c>
      <c r="K20" s="5">
        <v>19</v>
      </c>
      <c r="L20" s="4">
        <v>35</v>
      </c>
      <c r="M20" s="4">
        <v>16</v>
      </c>
      <c r="N20" s="5">
        <v>42</v>
      </c>
      <c r="O20" s="4">
        <v>18</v>
      </c>
      <c r="P20" s="4">
        <v>11</v>
      </c>
      <c r="Q20" s="5">
        <v>14</v>
      </c>
      <c r="R20" s="4">
        <v>26</v>
      </c>
      <c r="S20" s="4">
        <v>21</v>
      </c>
      <c r="T20" s="5">
        <v>2</v>
      </c>
      <c r="U20" s="4">
        <v>1</v>
      </c>
      <c r="V20" s="4">
        <v>5</v>
      </c>
      <c r="W20" s="5">
        <v>5</v>
      </c>
    </row>
    <row r="21" spans="1:23">
      <c r="A21" s="85"/>
      <c r="B21" s="105"/>
      <c r="C21" s="74"/>
      <c r="D21" s="55"/>
      <c r="E21" s="56">
        <v>100</v>
      </c>
      <c r="F21" s="57">
        <v>43.02325581395349</v>
      </c>
      <c r="G21" s="57">
        <v>8.1395348837209305</v>
      </c>
      <c r="H21" s="9">
        <v>30.232558139534881</v>
      </c>
      <c r="I21" s="57">
        <v>50</v>
      </c>
      <c r="J21" s="57">
        <v>5.8139534883720927</v>
      </c>
      <c r="K21" s="9">
        <v>11.046511627906977</v>
      </c>
      <c r="L21" s="57">
        <v>20.348837209302324</v>
      </c>
      <c r="M21" s="57">
        <v>9.3023255813953494</v>
      </c>
      <c r="N21" s="9">
        <v>24.418604651162788</v>
      </c>
      <c r="O21" s="57">
        <v>10.465116279069768</v>
      </c>
      <c r="P21" s="57">
        <v>6.395348837209303</v>
      </c>
      <c r="Q21" s="9">
        <v>8.1395348837209305</v>
      </c>
      <c r="R21" s="57">
        <v>15.11627906976744</v>
      </c>
      <c r="S21" s="57">
        <v>12.209302325581394</v>
      </c>
      <c r="T21" s="9">
        <v>1.1627906976744187</v>
      </c>
      <c r="U21" s="57">
        <v>0.58139534883720934</v>
      </c>
      <c r="V21" s="57">
        <v>2.9069767441860463</v>
      </c>
      <c r="W21" s="9">
        <v>2.9069767441860463</v>
      </c>
    </row>
    <row r="22" spans="1:23">
      <c r="A22" s="84"/>
      <c r="B22" s="104"/>
      <c r="C22" s="89" t="s">
        <v>50</v>
      </c>
      <c r="D22" s="90"/>
      <c r="E22" s="88">
        <v>123</v>
      </c>
      <c r="F22" s="4">
        <v>50</v>
      </c>
      <c r="G22" s="4">
        <v>8</v>
      </c>
      <c r="H22" s="5">
        <v>33</v>
      </c>
      <c r="I22" s="4">
        <v>40</v>
      </c>
      <c r="J22" s="4">
        <v>15</v>
      </c>
      <c r="K22" s="5">
        <v>20</v>
      </c>
      <c r="L22" s="4">
        <v>22</v>
      </c>
      <c r="M22" s="4">
        <v>5</v>
      </c>
      <c r="N22" s="5">
        <v>31</v>
      </c>
      <c r="O22" s="4">
        <v>10</v>
      </c>
      <c r="P22" s="4">
        <v>2</v>
      </c>
      <c r="Q22" s="5">
        <v>8</v>
      </c>
      <c r="R22" s="4">
        <v>7</v>
      </c>
      <c r="S22" s="4">
        <v>12</v>
      </c>
      <c r="T22" s="5" t="s">
        <v>38</v>
      </c>
      <c r="U22" s="4">
        <v>3</v>
      </c>
      <c r="V22" s="4">
        <v>13</v>
      </c>
      <c r="W22" s="5">
        <v>7</v>
      </c>
    </row>
    <row r="23" spans="1:23">
      <c r="A23" s="85"/>
      <c r="B23" s="105"/>
      <c r="C23" s="74"/>
      <c r="D23" s="55"/>
      <c r="E23" s="56">
        <v>100</v>
      </c>
      <c r="F23" s="57">
        <v>40.650406504065039</v>
      </c>
      <c r="G23" s="57">
        <v>6.5040650406504072</v>
      </c>
      <c r="H23" s="9">
        <v>26.829268292682929</v>
      </c>
      <c r="I23" s="57">
        <v>32.520325203252028</v>
      </c>
      <c r="J23" s="57">
        <v>12.195121951219512</v>
      </c>
      <c r="K23" s="9">
        <v>16.260162601626014</v>
      </c>
      <c r="L23" s="57">
        <v>17.886178861788618</v>
      </c>
      <c r="M23" s="57">
        <v>4.0650406504065035</v>
      </c>
      <c r="N23" s="9">
        <v>25.203252032520325</v>
      </c>
      <c r="O23" s="57">
        <v>8.1300813008130071</v>
      </c>
      <c r="P23" s="57">
        <v>1.6260162601626018</v>
      </c>
      <c r="Q23" s="9">
        <v>6.5040650406504072</v>
      </c>
      <c r="R23" s="57">
        <v>5.6910569105691051</v>
      </c>
      <c r="S23" s="57">
        <v>9.7560975609756095</v>
      </c>
      <c r="T23" s="9" t="s">
        <v>38</v>
      </c>
      <c r="U23" s="57">
        <v>2.4390243902439024</v>
      </c>
      <c r="V23" s="57">
        <v>10.569105691056912</v>
      </c>
      <c r="W23" s="9">
        <v>5.6910569105691051</v>
      </c>
    </row>
    <row r="24" spans="1:23">
      <c r="A24" s="84"/>
      <c r="B24" s="89" t="s">
        <v>224</v>
      </c>
      <c r="C24" s="89"/>
      <c r="D24" s="90"/>
      <c r="E24" s="88">
        <v>376</v>
      </c>
      <c r="F24" s="4">
        <v>152</v>
      </c>
      <c r="G24" s="4">
        <v>54</v>
      </c>
      <c r="H24" s="5">
        <v>122</v>
      </c>
      <c r="I24" s="4">
        <v>145</v>
      </c>
      <c r="J24" s="4">
        <v>29</v>
      </c>
      <c r="K24" s="5">
        <v>64</v>
      </c>
      <c r="L24" s="4">
        <v>73</v>
      </c>
      <c r="M24" s="4">
        <v>21</v>
      </c>
      <c r="N24" s="5">
        <v>78</v>
      </c>
      <c r="O24" s="4">
        <v>20</v>
      </c>
      <c r="P24" s="4">
        <v>13</v>
      </c>
      <c r="Q24" s="5">
        <v>26</v>
      </c>
      <c r="R24" s="4">
        <v>46</v>
      </c>
      <c r="S24" s="4">
        <v>61</v>
      </c>
      <c r="T24" s="5">
        <v>2</v>
      </c>
      <c r="U24" s="4">
        <v>3</v>
      </c>
      <c r="V24" s="4">
        <v>26</v>
      </c>
      <c r="W24" s="5">
        <v>10</v>
      </c>
    </row>
    <row r="25" spans="1:23">
      <c r="A25" s="85"/>
      <c r="B25" s="74"/>
      <c r="C25" s="74"/>
      <c r="D25" s="55"/>
      <c r="E25" s="56">
        <v>100</v>
      </c>
      <c r="F25" s="57">
        <v>40.425531914893611</v>
      </c>
      <c r="G25" s="57">
        <v>14.361702127659576</v>
      </c>
      <c r="H25" s="9">
        <v>32.446808510638299</v>
      </c>
      <c r="I25" s="57">
        <v>38.563829787234042</v>
      </c>
      <c r="J25" s="57">
        <v>7.7127659574468082</v>
      </c>
      <c r="K25" s="9">
        <v>17.021276595744681</v>
      </c>
      <c r="L25" s="57">
        <v>19.414893617021274</v>
      </c>
      <c r="M25" s="57">
        <v>5.5851063829787231</v>
      </c>
      <c r="N25" s="9">
        <v>20.74468085106383</v>
      </c>
      <c r="O25" s="57">
        <v>5.3191489361702127</v>
      </c>
      <c r="P25" s="57">
        <v>3.4574468085106385</v>
      </c>
      <c r="Q25" s="9">
        <v>6.9148936170212769</v>
      </c>
      <c r="R25" s="57">
        <v>12.23404255319149</v>
      </c>
      <c r="S25" s="57">
        <v>16.223404255319149</v>
      </c>
      <c r="T25" s="9">
        <v>0.53191489361702127</v>
      </c>
      <c r="U25" s="57">
        <v>0.7978723404255319</v>
      </c>
      <c r="V25" s="57">
        <v>6.9148936170212769</v>
      </c>
      <c r="W25" s="9">
        <v>2.6595744680851063</v>
      </c>
    </row>
    <row r="26" spans="1:23">
      <c r="A26" s="84"/>
      <c r="B26" s="89" t="s">
        <v>50</v>
      </c>
      <c r="C26" s="89"/>
      <c r="D26" s="90"/>
      <c r="E26" s="88">
        <v>98</v>
      </c>
      <c r="F26" s="4">
        <v>38</v>
      </c>
      <c r="G26" s="4">
        <v>14</v>
      </c>
      <c r="H26" s="5">
        <v>31</v>
      </c>
      <c r="I26" s="4">
        <v>40</v>
      </c>
      <c r="J26" s="4">
        <v>3</v>
      </c>
      <c r="K26" s="5">
        <v>21</v>
      </c>
      <c r="L26" s="4">
        <v>14</v>
      </c>
      <c r="M26" s="4">
        <v>4</v>
      </c>
      <c r="N26" s="5">
        <v>21</v>
      </c>
      <c r="O26" s="4">
        <v>7</v>
      </c>
      <c r="P26" s="4">
        <v>2</v>
      </c>
      <c r="Q26" s="5">
        <v>1</v>
      </c>
      <c r="R26" s="4">
        <v>9</v>
      </c>
      <c r="S26" s="4">
        <v>19</v>
      </c>
      <c r="T26" s="5" t="s">
        <v>38</v>
      </c>
      <c r="U26" s="4" t="s">
        <v>38</v>
      </c>
      <c r="V26" s="4">
        <v>10</v>
      </c>
      <c r="W26" s="5">
        <v>5</v>
      </c>
    </row>
    <row r="27" spans="1:23">
      <c r="A27" s="85"/>
      <c r="B27" s="74"/>
      <c r="C27" s="74"/>
      <c r="D27" s="55"/>
      <c r="E27" s="56">
        <v>100</v>
      </c>
      <c r="F27" s="57">
        <v>38.775510204081634</v>
      </c>
      <c r="G27" s="57">
        <v>14.285714285714285</v>
      </c>
      <c r="H27" s="9">
        <v>31.632653061224492</v>
      </c>
      <c r="I27" s="57">
        <v>40.816326530612244</v>
      </c>
      <c r="J27" s="57">
        <v>3.0612244897959182</v>
      </c>
      <c r="K27" s="9">
        <v>21.428571428571427</v>
      </c>
      <c r="L27" s="57">
        <v>14.285714285714285</v>
      </c>
      <c r="M27" s="57">
        <v>4.0816326530612246</v>
      </c>
      <c r="N27" s="9">
        <v>21.428571428571427</v>
      </c>
      <c r="O27" s="57">
        <v>7.1428571428571423</v>
      </c>
      <c r="P27" s="57">
        <v>2.0408163265306123</v>
      </c>
      <c r="Q27" s="9">
        <v>1.0204081632653061</v>
      </c>
      <c r="R27" s="57">
        <v>9.183673469387756</v>
      </c>
      <c r="S27" s="57">
        <v>19.387755102040817</v>
      </c>
      <c r="T27" s="9" t="s">
        <v>38</v>
      </c>
      <c r="U27" s="57" t="s">
        <v>38</v>
      </c>
      <c r="V27" s="57">
        <v>10.204081632653061</v>
      </c>
      <c r="W27" s="9">
        <v>5.1020408163265305</v>
      </c>
    </row>
    <row r="28" spans="1:23" ht="12" customHeight="1">
      <c r="A28" s="82" t="s">
        <v>203</v>
      </c>
      <c r="B28" s="82"/>
      <c r="C28" s="82"/>
      <c r="D28" s="83"/>
      <c r="E28" s="88">
        <v>1422</v>
      </c>
      <c r="F28" s="4">
        <v>582</v>
      </c>
      <c r="G28" s="4">
        <v>193</v>
      </c>
      <c r="H28" s="5">
        <v>428</v>
      </c>
      <c r="I28" s="4">
        <v>483</v>
      </c>
      <c r="J28" s="4">
        <v>161</v>
      </c>
      <c r="K28" s="5">
        <v>258</v>
      </c>
      <c r="L28" s="4">
        <v>258</v>
      </c>
      <c r="M28" s="4">
        <v>63</v>
      </c>
      <c r="N28" s="5">
        <v>317</v>
      </c>
      <c r="O28" s="4">
        <v>64</v>
      </c>
      <c r="P28" s="4">
        <v>57</v>
      </c>
      <c r="Q28" s="5">
        <v>83</v>
      </c>
      <c r="R28" s="4">
        <v>183</v>
      </c>
      <c r="S28" s="4">
        <v>198</v>
      </c>
      <c r="T28" s="5">
        <v>12</v>
      </c>
      <c r="U28" s="4">
        <v>21</v>
      </c>
      <c r="V28" s="4">
        <v>130</v>
      </c>
      <c r="W28" s="5">
        <v>58</v>
      </c>
    </row>
    <row r="29" spans="1:23">
      <c r="A29" s="82"/>
      <c r="B29" s="82"/>
      <c r="C29" s="82"/>
      <c r="D29" s="83"/>
      <c r="E29" s="56">
        <v>100</v>
      </c>
      <c r="F29" s="57">
        <v>40.928270042194093</v>
      </c>
      <c r="G29" s="57">
        <v>13.572433192686356</v>
      </c>
      <c r="H29" s="9">
        <v>30.098452883263011</v>
      </c>
      <c r="I29" s="57">
        <v>33.966244725738399</v>
      </c>
      <c r="J29" s="57">
        <v>11.322081575246132</v>
      </c>
      <c r="K29" s="9">
        <v>18.143459915611814</v>
      </c>
      <c r="L29" s="57">
        <v>18.143459915611814</v>
      </c>
      <c r="M29" s="57">
        <v>4.4303797468354427</v>
      </c>
      <c r="N29" s="9">
        <v>22.292545710267227</v>
      </c>
      <c r="O29" s="57">
        <v>4.5007032348804499</v>
      </c>
      <c r="P29" s="57">
        <v>4.0084388185654012</v>
      </c>
      <c r="Q29" s="9">
        <v>5.8368495077355833</v>
      </c>
      <c r="R29" s="57">
        <v>12.869198312236287</v>
      </c>
      <c r="S29" s="57">
        <v>13.924050632911392</v>
      </c>
      <c r="T29" s="9">
        <v>0.8438818565400843</v>
      </c>
      <c r="U29" s="57">
        <v>1.4767932489451476</v>
      </c>
      <c r="V29" s="57">
        <v>9.1420534458509142</v>
      </c>
      <c r="W29" s="9">
        <v>4.0787623066104075</v>
      </c>
    </row>
    <row r="30" spans="1:23">
      <c r="A30" s="106" t="s">
        <v>50</v>
      </c>
      <c r="B30" s="106"/>
      <c r="C30" s="106"/>
      <c r="D30" s="58"/>
      <c r="E30" s="88">
        <v>294</v>
      </c>
      <c r="F30" s="4">
        <v>107</v>
      </c>
      <c r="G30" s="4">
        <v>43</v>
      </c>
      <c r="H30" s="5">
        <v>77</v>
      </c>
      <c r="I30" s="4">
        <v>81</v>
      </c>
      <c r="J30" s="4">
        <v>19</v>
      </c>
      <c r="K30" s="5">
        <v>54</v>
      </c>
      <c r="L30" s="4">
        <v>56</v>
      </c>
      <c r="M30" s="4">
        <v>12</v>
      </c>
      <c r="N30" s="5">
        <v>64</v>
      </c>
      <c r="O30" s="4">
        <v>20</v>
      </c>
      <c r="P30" s="4">
        <v>19</v>
      </c>
      <c r="Q30" s="5">
        <v>12</v>
      </c>
      <c r="R30" s="4">
        <v>33</v>
      </c>
      <c r="S30" s="4">
        <v>50</v>
      </c>
      <c r="T30" s="5">
        <v>5</v>
      </c>
      <c r="U30" s="4">
        <v>7</v>
      </c>
      <c r="V30" s="4">
        <v>29</v>
      </c>
      <c r="W30" s="5">
        <v>22</v>
      </c>
    </row>
    <row r="31" spans="1:23">
      <c r="A31" s="107"/>
      <c r="B31" s="107"/>
      <c r="C31" s="107"/>
      <c r="D31" s="61"/>
      <c r="E31" s="62">
        <v>100</v>
      </c>
      <c r="F31" s="63">
        <v>36.394557823129254</v>
      </c>
      <c r="G31" s="63">
        <v>14.625850340136054</v>
      </c>
      <c r="H31" s="10">
        <v>26.190476190476193</v>
      </c>
      <c r="I31" s="63">
        <v>27.551020408163261</v>
      </c>
      <c r="J31" s="63">
        <v>6.462585034013606</v>
      </c>
      <c r="K31" s="10">
        <v>18.367346938775512</v>
      </c>
      <c r="L31" s="63">
        <v>19.047619047619047</v>
      </c>
      <c r="M31" s="63">
        <v>4.0816326530612246</v>
      </c>
      <c r="N31" s="10">
        <v>21.768707482993197</v>
      </c>
      <c r="O31" s="63">
        <v>6.8027210884353746</v>
      </c>
      <c r="P31" s="63">
        <v>6.462585034013606</v>
      </c>
      <c r="Q31" s="10">
        <v>4.0816326530612246</v>
      </c>
      <c r="R31" s="63">
        <v>11.224489795918368</v>
      </c>
      <c r="S31" s="63">
        <v>17.006802721088434</v>
      </c>
      <c r="T31" s="10">
        <v>1.7006802721088436</v>
      </c>
      <c r="U31" s="63">
        <v>2.3809523809523809</v>
      </c>
      <c r="V31" s="63">
        <v>9.8639455782312915</v>
      </c>
      <c r="W31" s="10">
        <v>7.4829931972789119</v>
      </c>
    </row>
  </sheetData>
  <mergeCells count="24">
    <mergeCell ref="A4:D5"/>
    <mergeCell ref="A6:D7"/>
    <mergeCell ref="A8:A9"/>
    <mergeCell ref="B8:D9"/>
    <mergeCell ref="A10:A11"/>
    <mergeCell ref="C10:D11"/>
    <mergeCell ref="A12:A13"/>
    <mergeCell ref="C12:D13"/>
    <mergeCell ref="A14:A15"/>
    <mergeCell ref="C14:D15"/>
    <mergeCell ref="A16:A17"/>
    <mergeCell ref="C16:D17"/>
    <mergeCell ref="A30:D31"/>
    <mergeCell ref="A18:A19"/>
    <mergeCell ref="C18:D19"/>
    <mergeCell ref="A20:A21"/>
    <mergeCell ref="C20:D21"/>
    <mergeCell ref="A22:A23"/>
    <mergeCell ref="C22:D23"/>
    <mergeCell ref="A24:A25"/>
    <mergeCell ref="B24:D25"/>
    <mergeCell ref="A26:A27"/>
    <mergeCell ref="B26:D27"/>
    <mergeCell ref="A28:D29"/>
  </mergeCells>
  <phoneticPr fontId="2"/>
  <pageMargins left="0.7" right="0.7" top="0.75" bottom="0.75" header="0.3" footer="0.3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sheetPr codeName="Sheet43"/>
  <dimension ref="A1:F117"/>
  <sheetViews>
    <sheetView showGridLines="0" zoomScaleNormal="100" workbookViewId="0"/>
  </sheetViews>
  <sheetFormatPr defaultColWidth="9.140625" defaultRowHeight="12"/>
  <cols>
    <col min="1" max="1" width="2.28515625" style="15" customWidth="1"/>
    <col min="2" max="2" width="19" style="15" customWidth="1"/>
    <col min="3" max="6" width="7.85546875" style="15" customWidth="1"/>
    <col min="7" max="16384" width="9.140625" style="15"/>
  </cols>
  <sheetData>
    <row r="1" spans="1:6" ht="12.75" thickBot="1">
      <c r="A1" s="13" t="s">
        <v>137</v>
      </c>
      <c r="B1" s="14"/>
    </row>
    <row r="2" spans="1:6" ht="6" customHeight="1" thickTop="1">
      <c r="A2" s="50"/>
      <c r="B2" s="50"/>
      <c r="C2" s="18"/>
      <c r="D2" s="19"/>
      <c r="E2" s="19"/>
      <c r="F2" s="20"/>
    </row>
    <row r="3" spans="1:6" ht="97.5" customHeight="1">
      <c r="A3" s="21"/>
      <c r="B3" s="21"/>
      <c r="C3" s="23" t="s">
        <v>0</v>
      </c>
      <c r="D3" s="24" t="s">
        <v>101</v>
      </c>
      <c r="E3" s="24" t="s">
        <v>102</v>
      </c>
      <c r="F3" s="25" t="s">
        <v>11</v>
      </c>
    </row>
    <row r="4" spans="1:6">
      <c r="A4" s="154" t="s">
        <v>0</v>
      </c>
      <c r="B4" s="155"/>
      <c r="C4" s="71">
        <v>4581</v>
      </c>
      <c r="D4" s="100">
        <v>1534</v>
      </c>
      <c r="E4" s="71">
        <v>2928</v>
      </c>
      <c r="F4" s="73">
        <v>119</v>
      </c>
    </row>
    <row r="5" spans="1:6">
      <c r="A5" s="120"/>
      <c r="B5" s="121"/>
      <c r="C5" s="116">
        <v>100</v>
      </c>
      <c r="D5" s="115">
        <v>33.486138397729754</v>
      </c>
      <c r="E5" s="116">
        <v>63.916175507531101</v>
      </c>
      <c r="F5" s="12">
        <v>2.59768609473914</v>
      </c>
    </row>
    <row r="6" spans="1:6">
      <c r="A6" s="97"/>
      <c r="B6" s="119" t="s">
        <v>12</v>
      </c>
      <c r="C6" s="8" t="s">
        <v>38</v>
      </c>
      <c r="D6" s="8" t="s">
        <v>38</v>
      </c>
      <c r="E6" s="8" t="s">
        <v>38</v>
      </c>
      <c r="F6" s="8" t="s">
        <v>38</v>
      </c>
    </row>
    <row r="7" spans="1:6">
      <c r="A7" s="98"/>
      <c r="B7" s="121"/>
      <c r="C7" s="9" t="s">
        <v>38</v>
      </c>
      <c r="D7" s="9" t="s">
        <v>38</v>
      </c>
      <c r="E7" s="9" t="s">
        <v>38</v>
      </c>
      <c r="F7" s="9" t="s">
        <v>38</v>
      </c>
    </row>
    <row r="8" spans="1:6">
      <c r="A8" s="97"/>
      <c r="B8" s="119" t="s">
        <v>13</v>
      </c>
      <c r="C8" s="8" t="s">
        <v>38</v>
      </c>
      <c r="D8" s="8" t="s">
        <v>38</v>
      </c>
      <c r="E8" s="8" t="s">
        <v>38</v>
      </c>
      <c r="F8" s="8" t="s">
        <v>38</v>
      </c>
    </row>
    <row r="9" spans="1:6">
      <c r="A9" s="98"/>
      <c r="B9" s="121"/>
      <c r="C9" s="9" t="s">
        <v>38</v>
      </c>
      <c r="D9" s="9" t="s">
        <v>38</v>
      </c>
      <c r="E9" s="9" t="s">
        <v>38</v>
      </c>
      <c r="F9" s="9" t="s">
        <v>38</v>
      </c>
    </row>
    <row r="10" spans="1:6">
      <c r="A10" s="97"/>
      <c r="B10" s="119" t="s">
        <v>37</v>
      </c>
      <c r="C10" s="6">
        <v>411</v>
      </c>
      <c r="D10" s="40">
        <v>125</v>
      </c>
      <c r="E10" s="6">
        <v>282</v>
      </c>
      <c r="F10" s="8">
        <v>4</v>
      </c>
    </row>
    <row r="11" spans="1:6">
      <c r="A11" s="98"/>
      <c r="B11" s="121"/>
      <c r="C11" s="126">
        <v>100</v>
      </c>
      <c r="D11" s="57">
        <v>30.413625304136254</v>
      </c>
      <c r="E11" s="126">
        <v>68.613138686131393</v>
      </c>
      <c r="F11" s="9">
        <v>0.97323600973236013</v>
      </c>
    </row>
    <row r="12" spans="1:6">
      <c r="A12" s="97"/>
      <c r="B12" s="119" t="s">
        <v>14</v>
      </c>
      <c r="C12" s="7">
        <v>519</v>
      </c>
      <c r="D12" s="72">
        <v>156</v>
      </c>
      <c r="E12" s="7">
        <v>360</v>
      </c>
      <c r="F12" s="87">
        <v>3</v>
      </c>
    </row>
    <row r="13" spans="1:6">
      <c r="A13" s="98"/>
      <c r="B13" s="121"/>
      <c r="C13" s="116">
        <v>100</v>
      </c>
      <c r="D13" s="115">
        <v>30.057803468208093</v>
      </c>
      <c r="E13" s="116">
        <v>69.364161849710982</v>
      </c>
      <c r="F13" s="12">
        <v>0.57803468208092479</v>
      </c>
    </row>
    <row r="14" spans="1:6" ht="12" customHeight="1">
      <c r="A14" s="97"/>
      <c r="B14" s="119" t="s">
        <v>15</v>
      </c>
      <c r="C14" s="6">
        <v>776</v>
      </c>
      <c r="D14" s="40">
        <v>241</v>
      </c>
      <c r="E14" s="6">
        <v>526</v>
      </c>
      <c r="F14" s="8">
        <v>9</v>
      </c>
    </row>
    <row r="15" spans="1:6">
      <c r="A15" s="98"/>
      <c r="B15" s="121"/>
      <c r="C15" s="126">
        <v>100</v>
      </c>
      <c r="D15" s="57">
        <v>31.056701030927837</v>
      </c>
      <c r="E15" s="126">
        <v>67.783505154639172</v>
      </c>
      <c r="F15" s="9">
        <v>1.1597938144329898</v>
      </c>
    </row>
    <row r="16" spans="1:6" ht="12" customHeight="1">
      <c r="A16" s="97"/>
      <c r="B16" s="119" t="s">
        <v>16</v>
      </c>
      <c r="C16" s="7">
        <v>914</v>
      </c>
      <c r="D16" s="72">
        <v>336</v>
      </c>
      <c r="E16" s="7">
        <v>573</v>
      </c>
      <c r="F16" s="87">
        <v>5</v>
      </c>
    </row>
    <row r="17" spans="1:6">
      <c r="A17" s="98"/>
      <c r="B17" s="121"/>
      <c r="C17" s="116">
        <v>100</v>
      </c>
      <c r="D17" s="115">
        <v>36.761487964989058</v>
      </c>
      <c r="E17" s="116">
        <v>62.691466083150985</v>
      </c>
      <c r="F17" s="12">
        <v>0.54704595185995619</v>
      </c>
    </row>
    <row r="18" spans="1:6" ht="12" customHeight="1">
      <c r="A18" s="97"/>
      <c r="B18" s="119" t="s">
        <v>17</v>
      </c>
      <c r="C18" s="6">
        <v>726</v>
      </c>
      <c r="D18" s="40">
        <v>280</v>
      </c>
      <c r="E18" s="6">
        <v>432</v>
      </c>
      <c r="F18" s="8">
        <v>14</v>
      </c>
    </row>
    <row r="19" spans="1:6">
      <c r="A19" s="98"/>
      <c r="B19" s="121"/>
      <c r="C19" s="126">
        <v>100</v>
      </c>
      <c r="D19" s="57">
        <v>38.567493112947659</v>
      </c>
      <c r="E19" s="126">
        <v>59.504132231404959</v>
      </c>
      <c r="F19" s="9">
        <v>1.9283746556473829</v>
      </c>
    </row>
    <row r="20" spans="1:6">
      <c r="A20" s="97"/>
      <c r="B20" s="119" t="s">
        <v>18</v>
      </c>
      <c r="C20" s="7">
        <v>834</v>
      </c>
      <c r="D20" s="72">
        <v>287</v>
      </c>
      <c r="E20" s="7">
        <v>514</v>
      </c>
      <c r="F20" s="87">
        <v>33</v>
      </c>
    </row>
    <row r="21" spans="1:6">
      <c r="A21" s="98"/>
      <c r="B21" s="121"/>
      <c r="C21" s="116">
        <v>100</v>
      </c>
      <c r="D21" s="115">
        <v>34.412470023980816</v>
      </c>
      <c r="E21" s="116">
        <v>61.630695443645088</v>
      </c>
      <c r="F21" s="12">
        <v>3.9568345323741005</v>
      </c>
    </row>
    <row r="22" spans="1:6">
      <c r="A22" s="97"/>
      <c r="B22" s="119" t="s">
        <v>19</v>
      </c>
      <c r="C22" s="6">
        <v>401</v>
      </c>
      <c r="D22" s="40">
        <v>109</v>
      </c>
      <c r="E22" s="6">
        <v>241</v>
      </c>
      <c r="F22" s="8">
        <v>51</v>
      </c>
    </row>
    <row r="23" spans="1:6">
      <c r="A23" s="98"/>
      <c r="B23" s="121"/>
      <c r="C23" s="126">
        <v>100</v>
      </c>
      <c r="D23" s="57">
        <v>27.182044887780549</v>
      </c>
      <c r="E23" s="126">
        <v>60.099750623441395</v>
      </c>
      <c r="F23" s="9">
        <v>12.718204488778055</v>
      </c>
    </row>
    <row r="24" spans="1:6">
      <c r="A24" s="97"/>
      <c r="B24" s="119" t="s">
        <v>20</v>
      </c>
      <c r="C24" s="8" t="s">
        <v>38</v>
      </c>
      <c r="D24" s="8" t="s">
        <v>38</v>
      </c>
      <c r="E24" s="8" t="s">
        <v>38</v>
      </c>
      <c r="F24" s="8" t="s">
        <v>38</v>
      </c>
    </row>
    <row r="25" spans="1:6">
      <c r="A25" s="98"/>
      <c r="B25" s="121"/>
      <c r="C25" s="9" t="s">
        <v>38</v>
      </c>
      <c r="D25" s="9" t="s">
        <v>38</v>
      </c>
      <c r="E25" s="9" t="s">
        <v>38</v>
      </c>
      <c r="F25" s="9" t="s">
        <v>38</v>
      </c>
    </row>
    <row r="26" spans="1:6">
      <c r="A26" s="118" t="s">
        <v>21</v>
      </c>
      <c r="B26" s="119"/>
      <c r="C26" s="123">
        <v>2163</v>
      </c>
      <c r="D26" s="4">
        <v>750</v>
      </c>
      <c r="E26" s="123">
        <v>1357</v>
      </c>
      <c r="F26" s="5">
        <v>56</v>
      </c>
    </row>
    <row r="27" spans="1:6">
      <c r="A27" s="120"/>
      <c r="B27" s="121"/>
      <c r="C27" s="126">
        <v>100</v>
      </c>
      <c r="D27" s="57">
        <v>34.674063800277395</v>
      </c>
      <c r="E27" s="126">
        <v>62.736939435968566</v>
      </c>
      <c r="F27" s="9">
        <v>2.5889967637540456</v>
      </c>
    </row>
    <row r="28" spans="1:6" ht="12" customHeight="1">
      <c r="A28" s="97"/>
      <c r="B28" s="119" t="s">
        <v>12</v>
      </c>
      <c r="C28" s="8" t="s">
        <v>38</v>
      </c>
      <c r="D28" s="8" t="s">
        <v>38</v>
      </c>
      <c r="E28" s="8" t="s">
        <v>38</v>
      </c>
      <c r="F28" s="8" t="s">
        <v>38</v>
      </c>
    </row>
    <row r="29" spans="1:6">
      <c r="A29" s="98"/>
      <c r="B29" s="121"/>
      <c r="C29" s="9" t="s">
        <v>38</v>
      </c>
      <c r="D29" s="9" t="s">
        <v>38</v>
      </c>
      <c r="E29" s="9" t="s">
        <v>38</v>
      </c>
      <c r="F29" s="9" t="s">
        <v>38</v>
      </c>
    </row>
    <row r="30" spans="1:6">
      <c r="A30" s="97"/>
      <c r="B30" s="119" t="s">
        <v>13</v>
      </c>
      <c r="C30" s="8" t="s">
        <v>38</v>
      </c>
      <c r="D30" s="8" t="s">
        <v>38</v>
      </c>
      <c r="E30" s="8" t="s">
        <v>38</v>
      </c>
      <c r="F30" s="8" t="s">
        <v>38</v>
      </c>
    </row>
    <row r="31" spans="1:6">
      <c r="A31" s="98"/>
      <c r="B31" s="121"/>
      <c r="C31" s="9" t="s">
        <v>38</v>
      </c>
      <c r="D31" s="9" t="s">
        <v>38</v>
      </c>
      <c r="E31" s="9" t="s">
        <v>38</v>
      </c>
      <c r="F31" s="9" t="s">
        <v>38</v>
      </c>
    </row>
    <row r="32" spans="1:6">
      <c r="A32" s="97"/>
      <c r="B32" s="119" t="s">
        <v>37</v>
      </c>
      <c r="C32" s="7">
        <v>181</v>
      </c>
      <c r="D32" s="72">
        <v>54</v>
      </c>
      <c r="E32" s="7">
        <v>124</v>
      </c>
      <c r="F32" s="87">
        <v>3</v>
      </c>
    </row>
    <row r="33" spans="1:6">
      <c r="A33" s="98"/>
      <c r="B33" s="121"/>
      <c r="C33" s="135">
        <v>100</v>
      </c>
      <c r="D33" s="57">
        <v>29.834254143646412</v>
      </c>
      <c r="E33" s="126">
        <v>68.508287292817684</v>
      </c>
      <c r="F33" s="9">
        <v>1.6574585635359116</v>
      </c>
    </row>
    <row r="34" spans="1:6">
      <c r="A34" s="97"/>
      <c r="B34" s="119" t="s">
        <v>14</v>
      </c>
      <c r="C34" s="7">
        <v>249</v>
      </c>
      <c r="D34" s="72">
        <v>72</v>
      </c>
      <c r="E34" s="7">
        <v>175</v>
      </c>
      <c r="F34" s="87">
        <v>2</v>
      </c>
    </row>
    <row r="35" spans="1:6">
      <c r="A35" s="98"/>
      <c r="B35" s="121"/>
      <c r="C35" s="116">
        <v>100</v>
      </c>
      <c r="D35" s="115">
        <v>28.915662650602407</v>
      </c>
      <c r="E35" s="116">
        <v>70.281124497991968</v>
      </c>
      <c r="F35" s="12">
        <v>0.80321285140562237</v>
      </c>
    </row>
    <row r="36" spans="1:6">
      <c r="A36" s="97"/>
      <c r="B36" s="119" t="s">
        <v>15</v>
      </c>
      <c r="C36" s="6">
        <v>357</v>
      </c>
      <c r="D36" s="40">
        <v>122</v>
      </c>
      <c r="E36" s="6">
        <v>231</v>
      </c>
      <c r="F36" s="8">
        <v>4</v>
      </c>
    </row>
    <row r="37" spans="1:6">
      <c r="A37" s="98"/>
      <c r="B37" s="121"/>
      <c r="C37" s="126">
        <v>100</v>
      </c>
      <c r="D37" s="57">
        <v>34.173669467787114</v>
      </c>
      <c r="E37" s="126">
        <v>64.705882352941174</v>
      </c>
      <c r="F37" s="9">
        <v>1.1204481792717087</v>
      </c>
    </row>
    <row r="38" spans="1:6">
      <c r="A38" s="97"/>
      <c r="B38" s="119" t="s">
        <v>16</v>
      </c>
      <c r="C38" s="7">
        <v>452</v>
      </c>
      <c r="D38" s="72">
        <v>168</v>
      </c>
      <c r="E38" s="7">
        <v>283</v>
      </c>
      <c r="F38" s="87">
        <v>1</v>
      </c>
    </row>
    <row r="39" spans="1:6">
      <c r="A39" s="98"/>
      <c r="B39" s="121"/>
      <c r="C39" s="116">
        <v>100</v>
      </c>
      <c r="D39" s="115">
        <v>37.168141592920357</v>
      </c>
      <c r="E39" s="116">
        <v>62.610619469026553</v>
      </c>
      <c r="F39" s="12">
        <v>0.22123893805309736</v>
      </c>
    </row>
    <row r="40" spans="1:6">
      <c r="A40" s="97"/>
      <c r="B40" s="119" t="s">
        <v>17</v>
      </c>
      <c r="C40" s="6">
        <v>349</v>
      </c>
      <c r="D40" s="40">
        <v>135</v>
      </c>
      <c r="E40" s="6">
        <v>206</v>
      </c>
      <c r="F40" s="8">
        <v>8</v>
      </c>
    </row>
    <row r="41" spans="1:6">
      <c r="A41" s="98"/>
      <c r="B41" s="121"/>
      <c r="C41" s="126">
        <v>100</v>
      </c>
      <c r="D41" s="57">
        <v>38.681948424068771</v>
      </c>
      <c r="E41" s="126">
        <v>59.025787965616047</v>
      </c>
      <c r="F41" s="9">
        <v>2.2922636103151861</v>
      </c>
    </row>
    <row r="42" spans="1:6">
      <c r="A42" s="97"/>
      <c r="B42" s="119" t="s">
        <v>18</v>
      </c>
      <c r="C42" s="7">
        <v>411</v>
      </c>
      <c r="D42" s="72">
        <v>152</v>
      </c>
      <c r="E42" s="7">
        <v>244</v>
      </c>
      <c r="F42" s="87">
        <v>15</v>
      </c>
    </row>
    <row r="43" spans="1:6">
      <c r="A43" s="98"/>
      <c r="B43" s="121"/>
      <c r="C43" s="116">
        <v>100</v>
      </c>
      <c r="D43" s="115">
        <v>36.982968369829685</v>
      </c>
      <c r="E43" s="116">
        <v>59.367396593673973</v>
      </c>
      <c r="F43" s="12">
        <v>3.6496350364963499</v>
      </c>
    </row>
    <row r="44" spans="1:6">
      <c r="A44" s="97"/>
      <c r="B44" s="119" t="s">
        <v>19</v>
      </c>
      <c r="C44" s="6">
        <v>164</v>
      </c>
      <c r="D44" s="40">
        <v>47</v>
      </c>
      <c r="E44" s="6">
        <v>94</v>
      </c>
      <c r="F44" s="8">
        <v>23</v>
      </c>
    </row>
    <row r="45" spans="1:6">
      <c r="A45" s="98"/>
      <c r="B45" s="121"/>
      <c r="C45" s="126">
        <v>100</v>
      </c>
      <c r="D45" s="57">
        <v>28.658536585365852</v>
      </c>
      <c r="E45" s="126">
        <v>57.317073170731703</v>
      </c>
      <c r="F45" s="9">
        <v>14.02439024390244</v>
      </c>
    </row>
    <row r="46" spans="1:6">
      <c r="A46" s="97"/>
      <c r="B46" s="119" t="s">
        <v>20</v>
      </c>
      <c r="C46" s="8" t="s">
        <v>38</v>
      </c>
      <c r="D46" s="8" t="s">
        <v>38</v>
      </c>
      <c r="E46" s="8" t="s">
        <v>38</v>
      </c>
      <c r="F46" s="8" t="s">
        <v>38</v>
      </c>
    </row>
    <row r="47" spans="1:6">
      <c r="A47" s="98"/>
      <c r="B47" s="121"/>
      <c r="C47" s="9" t="s">
        <v>38</v>
      </c>
      <c r="D47" s="9" t="s">
        <v>38</v>
      </c>
      <c r="E47" s="9" t="s">
        <v>38</v>
      </c>
      <c r="F47" s="9" t="s">
        <v>38</v>
      </c>
    </row>
    <row r="48" spans="1:6">
      <c r="A48" s="118" t="s">
        <v>22</v>
      </c>
      <c r="B48" s="119"/>
      <c r="C48" s="123">
        <v>2412</v>
      </c>
      <c r="D48" s="4">
        <v>780</v>
      </c>
      <c r="E48" s="123">
        <v>1569</v>
      </c>
      <c r="F48" s="8">
        <v>63</v>
      </c>
    </row>
    <row r="49" spans="1:6">
      <c r="A49" s="120"/>
      <c r="B49" s="121"/>
      <c r="C49" s="126">
        <v>100</v>
      </c>
      <c r="D49" s="57">
        <v>32.338308457711449</v>
      </c>
      <c r="E49" s="126">
        <v>65.049751243781088</v>
      </c>
      <c r="F49" s="9">
        <v>2.6119402985074625</v>
      </c>
    </row>
    <row r="50" spans="1:6">
      <c r="A50" s="97"/>
      <c r="B50" s="119" t="s">
        <v>12</v>
      </c>
      <c r="C50" s="8" t="s">
        <v>38</v>
      </c>
      <c r="D50" s="8" t="s">
        <v>38</v>
      </c>
      <c r="E50" s="8" t="s">
        <v>38</v>
      </c>
      <c r="F50" s="8" t="s">
        <v>38</v>
      </c>
    </row>
    <row r="51" spans="1:6">
      <c r="A51" s="98"/>
      <c r="B51" s="121"/>
      <c r="C51" s="9" t="s">
        <v>38</v>
      </c>
      <c r="D51" s="9" t="s">
        <v>38</v>
      </c>
      <c r="E51" s="9" t="s">
        <v>38</v>
      </c>
      <c r="F51" s="9" t="s">
        <v>38</v>
      </c>
    </row>
    <row r="52" spans="1:6">
      <c r="A52" s="97"/>
      <c r="B52" s="119" t="s">
        <v>13</v>
      </c>
      <c r="C52" s="8" t="s">
        <v>38</v>
      </c>
      <c r="D52" s="8" t="s">
        <v>38</v>
      </c>
      <c r="E52" s="8" t="s">
        <v>38</v>
      </c>
      <c r="F52" s="8" t="s">
        <v>38</v>
      </c>
    </row>
    <row r="53" spans="1:6">
      <c r="A53" s="98"/>
      <c r="B53" s="121"/>
      <c r="C53" s="9" t="s">
        <v>38</v>
      </c>
      <c r="D53" s="9" t="s">
        <v>38</v>
      </c>
      <c r="E53" s="9" t="s">
        <v>38</v>
      </c>
      <c r="F53" s="9" t="s">
        <v>38</v>
      </c>
    </row>
    <row r="54" spans="1:6">
      <c r="A54" s="97"/>
      <c r="B54" s="119" t="s">
        <v>37</v>
      </c>
      <c r="C54" s="7">
        <v>225</v>
      </c>
      <c r="D54" s="72">
        <v>67</v>
      </c>
      <c r="E54" s="7">
        <v>157</v>
      </c>
      <c r="F54" s="87">
        <v>1</v>
      </c>
    </row>
    <row r="55" spans="1:6">
      <c r="A55" s="98"/>
      <c r="B55" s="121"/>
      <c r="C55" s="116">
        <v>100</v>
      </c>
      <c r="D55" s="115">
        <v>29.777777777777775</v>
      </c>
      <c r="E55" s="116">
        <v>69.777777777777786</v>
      </c>
      <c r="F55" s="12">
        <v>0.44444444444444442</v>
      </c>
    </row>
    <row r="56" spans="1:6">
      <c r="A56" s="97"/>
      <c r="B56" s="119" t="s">
        <v>14</v>
      </c>
      <c r="C56" s="6">
        <v>270</v>
      </c>
      <c r="D56" s="40">
        <v>84</v>
      </c>
      <c r="E56" s="6">
        <v>185</v>
      </c>
      <c r="F56" s="8">
        <v>1</v>
      </c>
    </row>
    <row r="57" spans="1:6">
      <c r="A57" s="98"/>
      <c r="B57" s="121"/>
      <c r="C57" s="126">
        <v>100</v>
      </c>
      <c r="D57" s="57">
        <v>31.111111111111111</v>
      </c>
      <c r="E57" s="126">
        <v>68.518518518518519</v>
      </c>
      <c r="F57" s="9">
        <v>0.37037037037037041</v>
      </c>
    </row>
    <row r="58" spans="1:6">
      <c r="A58" s="97"/>
      <c r="B58" s="119" t="s">
        <v>15</v>
      </c>
      <c r="C58" s="7">
        <v>418</v>
      </c>
      <c r="D58" s="72">
        <v>119</v>
      </c>
      <c r="E58" s="7">
        <v>294</v>
      </c>
      <c r="F58" s="87">
        <v>5</v>
      </c>
    </row>
    <row r="59" spans="1:6">
      <c r="A59" s="98"/>
      <c r="B59" s="121"/>
      <c r="C59" s="114">
        <v>100</v>
      </c>
      <c r="D59" s="115">
        <v>28.4688995215311</v>
      </c>
      <c r="E59" s="116">
        <v>70.334928229665067</v>
      </c>
      <c r="F59" s="12">
        <v>1.1961722488038278</v>
      </c>
    </row>
    <row r="60" spans="1:6">
      <c r="A60" s="97"/>
      <c r="B60" s="119" t="s">
        <v>16</v>
      </c>
      <c r="C60" s="59">
        <v>462</v>
      </c>
      <c r="D60" s="40">
        <v>168</v>
      </c>
      <c r="E60" s="6">
        <v>290</v>
      </c>
      <c r="F60" s="8">
        <v>4</v>
      </c>
    </row>
    <row r="61" spans="1:6">
      <c r="A61" s="98"/>
      <c r="B61" s="121"/>
      <c r="C61" s="56">
        <v>100</v>
      </c>
      <c r="D61" s="57">
        <v>36.363636363636367</v>
      </c>
      <c r="E61" s="126">
        <v>62.770562770562762</v>
      </c>
      <c r="F61" s="9">
        <v>0.86580086580086579</v>
      </c>
    </row>
    <row r="62" spans="1:6">
      <c r="A62" s="97"/>
      <c r="B62" s="119" t="s">
        <v>17</v>
      </c>
      <c r="C62" s="7">
        <v>377</v>
      </c>
      <c r="D62" s="72">
        <v>145</v>
      </c>
      <c r="E62" s="7">
        <v>226</v>
      </c>
      <c r="F62" s="87">
        <v>6</v>
      </c>
    </row>
    <row r="63" spans="1:6">
      <c r="A63" s="98"/>
      <c r="B63" s="121"/>
      <c r="C63" s="135">
        <v>100</v>
      </c>
      <c r="D63" s="57">
        <v>38.461538461538467</v>
      </c>
      <c r="E63" s="126">
        <v>59.946949602122011</v>
      </c>
      <c r="F63" s="9">
        <v>1.5915119363395225</v>
      </c>
    </row>
    <row r="64" spans="1:6">
      <c r="A64" s="97"/>
      <c r="B64" s="119" t="s">
        <v>18</v>
      </c>
      <c r="C64" s="7">
        <v>423</v>
      </c>
      <c r="D64" s="72">
        <v>135</v>
      </c>
      <c r="E64" s="7">
        <v>270</v>
      </c>
      <c r="F64" s="87">
        <v>18</v>
      </c>
    </row>
    <row r="65" spans="1:6">
      <c r="A65" s="98"/>
      <c r="B65" s="121"/>
      <c r="C65" s="116">
        <v>100</v>
      </c>
      <c r="D65" s="115">
        <v>31.914893617021278</v>
      </c>
      <c r="E65" s="116">
        <v>63.829787234042556</v>
      </c>
      <c r="F65" s="12">
        <v>4.2553191489361701</v>
      </c>
    </row>
    <row r="66" spans="1:6">
      <c r="A66" s="97"/>
      <c r="B66" s="119" t="s">
        <v>19</v>
      </c>
      <c r="C66" s="6">
        <v>237</v>
      </c>
      <c r="D66" s="40">
        <v>62</v>
      </c>
      <c r="E66" s="6">
        <v>147</v>
      </c>
      <c r="F66" s="8">
        <v>28</v>
      </c>
    </row>
    <row r="67" spans="1:6">
      <c r="A67" s="98"/>
      <c r="B67" s="121"/>
      <c r="C67" s="126">
        <v>100</v>
      </c>
      <c r="D67" s="57">
        <v>26.160337552742618</v>
      </c>
      <c r="E67" s="126">
        <v>62.025316455696199</v>
      </c>
      <c r="F67" s="9">
        <v>11.814345991561181</v>
      </c>
    </row>
    <row r="68" spans="1:6">
      <c r="A68" s="97"/>
      <c r="B68" s="119" t="s">
        <v>20</v>
      </c>
      <c r="C68" s="8" t="s">
        <v>38</v>
      </c>
      <c r="D68" s="8" t="s">
        <v>38</v>
      </c>
      <c r="E68" s="8" t="s">
        <v>38</v>
      </c>
      <c r="F68" s="8" t="s">
        <v>38</v>
      </c>
    </row>
    <row r="69" spans="1:6">
      <c r="A69" s="98"/>
      <c r="B69" s="121"/>
      <c r="C69" s="9" t="s">
        <v>38</v>
      </c>
      <c r="D69" s="9" t="s">
        <v>38</v>
      </c>
      <c r="E69" s="9" t="s">
        <v>38</v>
      </c>
      <c r="F69" s="9" t="s">
        <v>38</v>
      </c>
    </row>
    <row r="70" spans="1:6">
      <c r="A70" s="118" t="s">
        <v>23</v>
      </c>
      <c r="B70" s="119"/>
      <c r="C70" s="6">
        <v>6</v>
      </c>
      <c r="D70" s="40">
        <v>4</v>
      </c>
      <c r="E70" s="6">
        <v>2</v>
      </c>
      <c r="F70" s="8" t="s">
        <v>38</v>
      </c>
    </row>
    <row r="71" spans="1:6">
      <c r="A71" s="120"/>
      <c r="B71" s="121"/>
      <c r="C71" s="126">
        <v>100</v>
      </c>
      <c r="D71" s="57">
        <v>66.666666666666657</v>
      </c>
      <c r="E71" s="126">
        <v>33.333333333333329</v>
      </c>
      <c r="F71" s="9" t="s">
        <v>38</v>
      </c>
    </row>
    <row r="72" spans="1:6">
      <c r="A72" s="97"/>
      <c r="B72" s="119" t="s">
        <v>12</v>
      </c>
      <c r="C72" s="8" t="s">
        <v>38</v>
      </c>
      <c r="D72" s="8" t="s">
        <v>38</v>
      </c>
      <c r="E72" s="8" t="s">
        <v>38</v>
      </c>
      <c r="F72" s="8" t="s">
        <v>38</v>
      </c>
    </row>
    <row r="73" spans="1:6">
      <c r="A73" s="98"/>
      <c r="B73" s="121"/>
      <c r="C73" s="9" t="s">
        <v>38</v>
      </c>
      <c r="D73" s="9" t="s">
        <v>38</v>
      </c>
      <c r="E73" s="9" t="s">
        <v>38</v>
      </c>
      <c r="F73" s="9" t="s">
        <v>38</v>
      </c>
    </row>
    <row r="74" spans="1:6">
      <c r="A74" s="97"/>
      <c r="B74" s="119" t="s">
        <v>13</v>
      </c>
      <c r="C74" s="8" t="s">
        <v>38</v>
      </c>
      <c r="D74" s="8" t="s">
        <v>38</v>
      </c>
      <c r="E74" s="8" t="s">
        <v>38</v>
      </c>
      <c r="F74" s="8" t="s">
        <v>38</v>
      </c>
    </row>
    <row r="75" spans="1:6">
      <c r="A75" s="98"/>
      <c r="B75" s="121"/>
      <c r="C75" s="9" t="s">
        <v>38</v>
      </c>
      <c r="D75" s="9" t="s">
        <v>38</v>
      </c>
      <c r="E75" s="9" t="s">
        <v>38</v>
      </c>
      <c r="F75" s="9" t="s">
        <v>38</v>
      </c>
    </row>
    <row r="76" spans="1:6">
      <c r="A76" s="97"/>
      <c r="B76" s="119" t="s">
        <v>37</v>
      </c>
      <c r="C76" s="7">
        <v>5</v>
      </c>
      <c r="D76" s="72">
        <v>4</v>
      </c>
      <c r="E76" s="40">
        <v>1</v>
      </c>
      <c r="F76" s="8" t="s">
        <v>38</v>
      </c>
    </row>
    <row r="77" spans="1:6">
      <c r="A77" s="98"/>
      <c r="B77" s="121"/>
      <c r="C77" s="116">
        <v>100</v>
      </c>
      <c r="D77" s="115">
        <v>80</v>
      </c>
      <c r="E77" s="57">
        <v>20</v>
      </c>
      <c r="F77" s="9" t="s">
        <v>38</v>
      </c>
    </row>
    <row r="78" spans="1:6">
      <c r="A78" s="97"/>
      <c r="B78" s="119" t="s">
        <v>14</v>
      </c>
      <c r="C78" s="8" t="s">
        <v>38</v>
      </c>
      <c r="D78" s="8" t="s">
        <v>38</v>
      </c>
      <c r="E78" s="8" t="s">
        <v>38</v>
      </c>
      <c r="F78" s="8" t="s">
        <v>38</v>
      </c>
    </row>
    <row r="79" spans="1:6">
      <c r="A79" s="98"/>
      <c r="B79" s="121"/>
      <c r="C79" s="9" t="s">
        <v>38</v>
      </c>
      <c r="D79" s="9" t="s">
        <v>38</v>
      </c>
      <c r="E79" s="9" t="s">
        <v>38</v>
      </c>
      <c r="F79" s="9" t="s">
        <v>38</v>
      </c>
    </row>
    <row r="80" spans="1:6">
      <c r="A80" s="97"/>
      <c r="B80" s="119" t="s">
        <v>15</v>
      </c>
      <c r="C80" s="7">
        <v>1</v>
      </c>
      <c r="D80" s="8" t="s">
        <v>38</v>
      </c>
      <c r="E80" s="8">
        <v>1</v>
      </c>
      <c r="F80" s="8" t="s">
        <v>38</v>
      </c>
    </row>
    <row r="81" spans="1:6">
      <c r="A81" s="98"/>
      <c r="B81" s="121"/>
      <c r="C81" s="116">
        <v>100</v>
      </c>
      <c r="D81" s="9" t="s">
        <v>38</v>
      </c>
      <c r="E81" s="9">
        <v>100</v>
      </c>
      <c r="F81" s="9" t="s">
        <v>38</v>
      </c>
    </row>
    <row r="82" spans="1:6">
      <c r="A82" s="97"/>
      <c r="B82" s="119" t="s">
        <v>16</v>
      </c>
      <c r="C82" s="8" t="s">
        <v>38</v>
      </c>
      <c r="D82" s="8" t="s">
        <v>38</v>
      </c>
      <c r="E82" s="8" t="s">
        <v>38</v>
      </c>
      <c r="F82" s="8" t="s">
        <v>38</v>
      </c>
    </row>
    <row r="83" spans="1:6">
      <c r="A83" s="98"/>
      <c r="B83" s="121"/>
      <c r="C83" s="9" t="s">
        <v>38</v>
      </c>
      <c r="D83" s="9" t="s">
        <v>38</v>
      </c>
      <c r="E83" s="9" t="s">
        <v>38</v>
      </c>
      <c r="F83" s="9" t="s">
        <v>38</v>
      </c>
    </row>
    <row r="84" spans="1:6">
      <c r="A84" s="97"/>
      <c r="B84" s="119" t="s">
        <v>17</v>
      </c>
      <c r="C84" s="8" t="s">
        <v>38</v>
      </c>
      <c r="D84" s="8" t="s">
        <v>38</v>
      </c>
      <c r="E84" s="8" t="s">
        <v>38</v>
      </c>
      <c r="F84" s="8" t="s">
        <v>38</v>
      </c>
    </row>
    <row r="85" spans="1:6">
      <c r="A85" s="98"/>
      <c r="B85" s="121"/>
      <c r="C85" s="9" t="s">
        <v>38</v>
      </c>
      <c r="D85" s="9" t="s">
        <v>38</v>
      </c>
      <c r="E85" s="9" t="s">
        <v>38</v>
      </c>
      <c r="F85" s="9" t="s">
        <v>38</v>
      </c>
    </row>
    <row r="86" spans="1:6">
      <c r="A86" s="97"/>
      <c r="B86" s="119" t="s">
        <v>18</v>
      </c>
      <c r="C86" s="8" t="s">
        <v>38</v>
      </c>
      <c r="D86" s="8" t="s">
        <v>38</v>
      </c>
      <c r="E86" s="8" t="s">
        <v>38</v>
      </c>
      <c r="F86" s="8" t="s">
        <v>38</v>
      </c>
    </row>
    <row r="87" spans="1:6">
      <c r="A87" s="98"/>
      <c r="B87" s="121"/>
      <c r="C87" s="9" t="s">
        <v>38</v>
      </c>
      <c r="D87" s="9" t="s">
        <v>38</v>
      </c>
      <c r="E87" s="9" t="s">
        <v>38</v>
      </c>
      <c r="F87" s="9" t="s">
        <v>38</v>
      </c>
    </row>
    <row r="88" spans="1:6">
      <c r="A88" s="97"/>
      <c r="B88" s="119" t="s">
        <v>19</v>
      </c>
      <c r="C88" s="8" t="s">
        <v>38</v>
      </c>
      <c r="D88" s="8" t="s">
        <v>38</v>
      </c>
      <c r="E88" s="8" t="s">
        <v>38</v>
      </c>
      <c r="F88" s="8" t="s">
        <v>38</v>
      </c>
    </row>
    <row r="89" spans="1:6">
      <c r="A89" s="98"/>
      <c r="B89" s="121"/>
      <c r="C89" s="9" t="s">
        <v>38</v>
      </c>
      <c r="D89" s="9" t="s">
        <v>38</v>
      </c>
      <c r="E89" s="9" t="s">
        <v>38</v>
      </c>
      <c r="F89" s="9" t="s">
        <v>38</v>
      </c>
    </row>
    <row r="90" spans="1:6">
      <c r="A90" s="97"/>
      <c r="B90" s="119" t="s">
        <v>20</v>
      </c>
      <c r="C90" s="8" t="s">
        <v>38</v>
      </c>
      <c r="D90" s="8" t="s">
        <v>38</v>
      </c>
      <c r="E90" s="8" t="s">
        <v>38</v>
      </c>
      <c r="F90" s="8" t="s">
        <v>38</v>
      </c>
    </row>
    <row r="91" spans="1:6">
      <c r="A91" s="98"/>
      <c r="B91" s="121"/>
      <c r="C91" s="9" t="s">
        <v>38</v>
      </c>
      <c r="D91" s="9" t="s">
        <v>38</v>
      </c>
      <c r="E91" s="9" t="s">
        <v>38</v>
      </c>
      <c r="F91" s="9" t="s">
        <v>38</v>
      </c>
    </row>
    <row r="92" spans="1:6">
      <c r="A92" s="118" t="s">
        <v>24</v>
      </c>
      <c r="B92" s="119"/>
      <c r="C92" s="8" t="s">
        <v>38</v>
      </c>
      <c r="D92" s="8" t="s">
        <v>38</v>
      </c>
      <c r="E92" s="8" t="s">
        <v>38</v>
      </c>
      <c r="F92" s="8" t="s">
        <v>38</v>
      </c>
    </row>
    <row r="93" spans="1:6">
      <c r="A93" s="120"/>
      <c r="B93" s="121"/>
      <c r="C93" s="9" t="s">
        <v>38</v>
      </c>
      <c r="D93" s="9" t="s">
        <v>38</v>
      </c>
      <c r="E93" s="9" t="s">
        <v>38</v>
      </c>
      <c r="F93" s="9" t="s">
        <v>38</v>
      </c>
    </row>
    <row r="94" spans="1:6">
      <c r="A94" s="156" t="s">
        <v>25</v>
      </c>
      <c r="B94" s="157"/>
      <c r="C94" s="71">
        <v>1600</v>
      </c>
      <c r="D94" s="72">
        <v>541</v>
      </c>
      <c r="E94" s="7">
        <v>967</v>
      </c>
      <c r="F94" s="87">
        <v>92</v>
      </c>
    </row>
    <row r="95" spans="1:6">
      <c r="A95" s="156"/>
      <c r="B95" s="157"/>
      <c r="C95" s="116">
        <v>100</v>
      </c>
      <c r="D95" s="115">
        <v>33.8125</v>
      </c>
      <c r="E95" s="116">
        <v>60.4375</v>
      </c>
      <c r="F95" s="12">
        <v>5.75</v>
      </c>
    </row>
    <row r="96" spans="1:6">
      <c r="A96" s="97"/>
      <c r="B96" s="96" t="s">
        <v>26</v>
      </c>
      <c r="C96" s="6">
        <v>749</v>
      </c>
      <c r="D96" s="40">
        <v>272</v>
      </c>
      <c r="E96" s="6">
        <v>435</v>
      </c>
      <c r="F96" s="8">
        <v>42</v>
      </c>
    </row>
    <row r="97" spans="1:6">
      <c r="A97" s="98"/>
      <c r="B97" s="96"/>
      <c r="C97" s="126">
        <v>100</v>
      </c>
      <c r="D97" s="57">
        <v>36.315086782376504</v>
      </c>
      <c r="E97" s="126">
        <v>58.077436582109478</v>
      </c>
      <c r="F97" s="9">
        <v>5.6074766355140184</v>
      </c>
    </row>
    <row r="98" spans="1:6">
      <c r="A98" s="97"/>
      <c r="B98" s="96" t="s">
        <v>27</v>
      </c>
      <c r="C98" s="7">
        <v>851</v>
      </c>
      <c r="D98" s="72">
        <v>269</v>
      </c>
      <c r="E98" s="7">
        <v>532</v>
      </c>
      <c r="F98" s="87">
        <v>50</v>
      </c>
    </row>
    <row r="99" spans="1:6">
      <c r="A99" s="98"/>
      <c r="B99" s="96"/>
      <c r="C99" s="116">
        <v>100</v>
      </c>
      <c r="D99" s="115">
        <v>31.609870740305524</v>
      </c>
      <c r="E99" s="116">
        <v>62.514688601645119</v>
      </c>
      <c r="F99" s="12">
        <v>5.8754406580493539</v>
      </c>
    </row>
    <row r="100" spans="1:6">
      <c r="A100" s="97"/>
      <c r="B100" s="96" t="s">
        <v>28</v>
      </c>
      <c r="C100" s="8" t="s">
        <v>38</v>
      </c>
      <c r="D100" s="8" t="s">
        <v>38</v>
      </c>
      <c r="E100" s="8" t="s">
        <v>38</v>
      </c>
      <c r="F100" s="8" t="s">
        <v>38</v>
      </c>
    </row>
    <row r="101" spans="1:6">
      <c r="A101" s="98"/>
      <c r="B101" s="96"/>
      <c r="C101" s="9" t="s">
        <v>38</v>
      </c>
      <c r="D101" s="9" t="s">
        <v>38</v>
      </c>
      <c r="E101" s="9" t="s">
        <v>38</v>
      </c>
      <c r="F101" s="9" t="s">
        <v>38</v>
      </c>
    </row>
    <row r="102" spans="1:6">
      <c r="A102" s="156" t="s">
        <v>29</v>
      </c>
      <c r="B102" s="157"/>
      <c r="C102" s="7">
        <v>882</v>
      </c>
      <c r="D102" s="72">
        <v>313</v>
      </c>
      <c r="E102" s="7">
        <v>546</v>
      </c>
      <c r="F102" s="87">
        <v>23</v>
      </c>
    </row>
    <row r="103" spans="1:6">
      <c r="A103" s="156"/>
      <c r="B103" s="157"/>
      <c r="C103" s="116">
        <v>100</v>
      </c>
      <c r="D103" s="115">
        <v>35.487528344671205</v>
      </c>
      <c r="E103" s="116">
        <v>61.904761904761905</v>
      </c>
      <c r="F103" s="12">
        <v>2.6077097505668934</v>
      </c>
    </row>
    <row r="104" spans="1:6">
      <c r="A104" s="97"/>
      <c r="B104" s="96" t="s">
        <v>30</v>
      </c>
      <c r="C104" s="6">
        <v>425</v>
      </c>
      <c r="D104" s="40">
        <v>153</v>
      </c>
      <c r="E104" s="6">
        <v>260</v>
      </c>
      <c r="F104" s="8">
        <v>12</v>
      </c>
    </row>
    <row r="105" spans="1:6">
      <c r="A105" s="98"/>
      <c r="B105" s="96"/>
      <c r="C105" s="126">
        <v>100</v>
      </c>
      <c r="D105" s="57">
        <v>36</v>
      </c>
      <c r="E105" s="126">
        <v>61.176470588235297</v>
      </c>
      <c r="F105" s="9">
        <v>2.8235294117647061</v>
      </c>
    </row>
    <row r="106" spans="1:6">
      <c r="A106" s="97"/>
      <c r="B106" s="96" t="s">
        <v>31</v>
      </c>
      <c r="C106" s="7">
        <v>457</v>
      </c>
      <c r="D106" s="72">
        <v>160</v>
      </c>
      <c r="E106" s="7">
        <v>286</v>
      </c>
      <c r="F106" s="87">
        <v>11</v>
      </c>
    </row>
    <row r="107" spans="1:6">
      <c r="A107" s="98"/>
      <c r="B107" s="96"/>
      <c r="C107" s="116">
        <v>100</v>
      </c>
      <c r="D107" s="115">
        <v>35.010940919037196</v>
      </c>
      <c r="E107" s="116">
        <v>62.582056892778994</v>
      </c>
      <c r="F107" s="12">
        <v>2.4070021881838075</v>
      </c>
    </row>
    <row r="108" spans="1:6">
      <c r="A108" s="97"/>
      <c r="B108" s="96" t="s">
        <v>32</v>
      </c>
      <c r="C108" s="8" t="s">
        <v>38</v>
      </c>
      <c r="D108" s="8" t="s">
        <v>38</v>
      </c>
      <c r="E108" s="8" t="s">
        <v>38</v>
      </c>
      <c r="F108" s="8" t="s">
        <v>38</v>
      </c>
    </row>
    <row r="109" spans="1:6">
      <c r="A109" s="98"/>
      <c r="B109" s="96"/>
      <c r="C109" s="9" t="s">
        <v>38</v>
      </c>
      <c r="D109" s="9" t="s">
        <v>38</v>
      </c>
      <c r="E109" s="9" t="s">
        <v>38</v>
      </c>
      <c r="F109" s="9" t="s">
        <v>38</v>
      </c>
    </row>
    <row r="110" spans="1:6">
      <c r="A110" s="156" t="s">
        <v>33</v>
      </c>
      <c r="B110" s="157"/>
      <c r="C110" s="7">
        <v>718</v>
      </c>
      <c r="D110" s="72">
        <v>228</v>
      </c>
      <c r="E110" s="7">
        <v>421</v>
      </c>
      <c r="F110" s="87">
        <v>69</v>
      </c>
    </row>
    <row r="111" spans="1:6">
      <c r="A111" s="156"/>
      <c r="B111" s="157"/>
      <c r="C111" s="116">
        <v>100</v>
      </c>
      <c r="D111" s="115">
        <v>31.754874651810582</v>
      </c>
      <c r="E111" s="116">
        <v>58.635097493036213</v>
      </c>
      <c r="F111" s="12">
        <v>9.6100278551532039</v>
      </c>
    </row>
    <row r="112" spans="1:6">
      <c r="A112" s="97"/>
      <c r="B112" s="96" t="s">
        <v>34</v>
      </c>
      <c r="C112" s="6">
        <v>324</v>
      </c>
      <c r="D112" s="40">
        <v>119</v>
      </c>
      <c r="E112" s="6">
        <v>175</v>
      </c>
      <c r="F112" s="8">
        <v>30</v>
      </c>
    </row>
    <row r="113" spans="1:6">
      <c r="A113" s="98"/>
      <c r="B113" s="96"/>
      <c r="C113" s="126">
        <v>100</v>
      </c>
      <c r="D113" s="57">
        <v>36.728395061728399</v>
      </c>
      <c r="E113" s="126">
        <v>54.012345679012341</v>
      </c>
      <c r="F113" s="9">
        <v>9.2592592592592595</v>
      </c>
    </row>
    <row r="114" spans="1:6">
      <c r="A114" s="97"/>
      <c r="B114" s="96" t="s">
        <v>35</v>
      </c>
      <c r="C114" s="7">
        <v>394</v>
      </c>
      <c r="D114" s="72">
        <v>109</v>
      </c>
      <c r="E114" s="7">
        <v>246</v>
      </c>
      <c r="F114" s="87">
        <v>39</v>
      </c>
    </row>
    <row r="115" spans="1:6">
      <c r="A115" s="98"/>
      <c r="B115" s="96"/>
      <c r="C115" s="116">
        <v>100</v>
      </c>
      <c r="D115" s="115">
        <v>27.664974619289339</v>
      </c>
      <c r="E115" s="116">
        <v>62.43654822335025</v>
      </c>
      <c r="F115" s="12">
        <v>9.8984771573604071</v>
      </c>
    </row>
    <row r="116" spans="1:6">
      <c r="A116" s="97"/>
      <c r="B116" s="96" t="s">
        <v>36</v>
      </c>
      <c r="C116" s="8" t="s">
        <v>38</v>
      </c>
      <c r="D116" s="8" t="s">
        <v>38</v>
      </c>
      <c r="E116" s="8" t="s">
        <v>38</v>
      </c>
      <c r="F116" s="8" t="s">
        <v>38</v>
      </c>
    </row>
    <row r="117" spans="1:6">
      <c r="A117" s="158"/>
      <c r="B117" s="102"/>
      <c r="C117" s="136" t="s">
        <v>38</v>
      </c>
      <c r="D117" s="10" t="s">
        <v>38</v>
      </c>
      <c r="E117" s="10" t="s">
        <v>38</v>
      </c>
      <c r="F117" s="10" t="s">
        <v>38</v>
      </c>
    </row>
  </sheetData>
  <mergeCells count="107">
    <mergeCell ref="A114:A115"/>
    <mergeCell ref="B114:B115"/>
    <mergeCell ref="A116:A117"/>
    <mergeCell ref="B116:B117"/>
    <mergeCell ref="A106:A107"/>
    <mergeCell ref="B106:B107"/>
    <mergeCell ref="A108:A109"/>
    <mergeCell ref="B108:B109"/>
    <mergeCell ref="A110:B111"/>
    <mergeCell ref="A112:A113"/>
    <mergeCell ref="B112:B113"/>
    <mergeCell ref="A98:A99"/>
    <mergeCell ref="B98:B99"/>
    <mergeCell ref="A100:A101"/>
    <mergeCell ref="B100:B101"/>
    <mergeCell ref="A102:B103"/>
    <mergeCell ref="A104:A105"/>
    <mergeCell ref="B104:B105"/>
    <mergeCell ref="A90:A91"/>
    <mergeCell ref="B90:B91"/>
    <mergeCell ref="A92:B93"/>
    <mergeCell ref="A94:B95"/>
    <mergeCell ref="A96:A97"/>
    <mergeCell ref="B96:B97"/>
    <mergeCell ref="A84:A85"/>
    <mergeCell ref="B84:B85"/>
    <mergeCell ref="A86:A87"/>
    <mergeCell ref="B86:B87"/>
    <mergeCell ref="A88:A89"/>
    <mergeCell ref="B88:B89"/>
    <mergeCell ref="A78:A79"/>
    <mergeCell ref="B78:B79"/>
    <mergeCell ref="A80:A81"/>
    <mergeCell ref="B80:B81"/>
    <mergeCell ref="A82:A83"/>
    <mergeCell ref="B82:B83"/>
    <mergeCell ref="A70:B71"/>
    <mergeCell ref="A72:A73"/>
    <mergeCell ref="B72:B73"/>
    <mergeCell ref="A74:A75"/>
    <mergeCell ref="B74:B75"/>
    <mergeCell ref="A76:A77"/>
    <mergeCell ref="B76:B77"/>
    <mergeCell ref="A64:A65"/>
    <mergeCell ref="B64:B65"/>
    <mergeCell ref="A66:A67"/>
    <mergeCell ref="B66:B67"/>
    <mergeCell ref="A68:A69"/>
    <mergeCell ref="B68:B69"/>
    <mergeCell ref="A58:A59"/>
    <mergeCell ref="B58:B59"/>
    <mergeCell ref="A60:A61"/>
    <mergeCell ref="B60:B61"/>
    <mergeCell ref="A62:A63"/>
    <mergeCell ref="B62:B63"/>
    <mergeCell ref="A52:A53"/>
    <mergeCell ref="B52:B53"/>
    <mergeCell ref="A54:A55"/>
    <mergeCell ref="B54:B55"/>
    <mergeCell ref="A56:A57"/>
    <mergeCell ref="B56:B57"/>
    <mergeCell ref="A44:A45"/>
    <mergeCell ref="B44:B45"/>
    <mergeCell ref="A46:A47"/>
    <mergeCell ref="B46:B47"/>
    <mergeCell ref="A48:B49"/>
    <mergeCell ref="A50:A51"/>
    <mergeCell ref="B50:B51"/>
    <mergeCell ref="A38:A39"/>
    <mergeCell ref="B38:B39"/>
    <mergeCell ref="A40:A41"/>
    <mergeCell ref="B40:B41"/>
    <mergeCell ref="A42:A43"/>
    <mergeCell ref="B42:B43"/>
    <mergeCell ref="A32:A33"/>
    <mergeCell ref="B32:B33"/>
    <mergeCell ref="A34:A35"/>
    <mergeCell ref="B34:B35"/>
    <mergeCell ref="A36:A37"/>
    <mergeCell ref="B36:B37"/>
    <mergeCell ref="B22:B23"/>
    <mergeCell ref="B24:B25"/>
    <mergeCell ref="A26:B27"/>
    <mergeCell ref="A28:A29"/>
    <mergeCell ref="B28:B29"/>
    <mergeCell ref="A30:A31"/>
    <mergeCell ref="B30:B31"/>
    <mergeCell ref="A24:A25"/>
    <mergeCell ref="B14:B15"/>
    <mergeCell ref="A18:A19"/>
    <mergeCell ref="A22:A23"/>
    <mergeCell ref="B18:B19"/>
    <mergeCell ref="A20:A21"/>
    <mergeCell ref="B20:B21"/>
    <mergeCell ref="A12:A13"/>
    <mergeCell ref="A14:A15"/>
    <mergeCell ref="A16:A17"/>
    <mergeCell ref="B16:B17"/>
    <mergeCell ref="A2:B3"/>
    <mergeCell ref="A8:A9"/>
    <mergeCell ref="A10:A11"/>
    <mergeCell ref="A4:B5"/>
    <mergeCell ref="A6:A7"/>
    <mergeCell ref="B6:B7"/>
    <mergeCell ref="B8:B9"/>
    <mergeCell ref="B10:B11"/>
    <mergeCell ref="B12:B13"/>
  </mergeCells>
  <phoneticPr fontId="2"/>
  <pageMargins left="0.7" right="0.7" top="0.75" bottom="0.75" header="0.3" footer="0.3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sheetPr codeName="Sheet44"/>
  <dimension ref="A1:E21"/>
  <sheetViews>
    <sheetView showGridLines="0" zoomScaleNormal="100" workbookViewId="0"/>
  </sheetViews>
  <sheetFormatPr defaultColWidth="9.140625" defaultRowHeight="12"/>
  <cols>
    <col min="1" max="1" width="20.5703125" style="15" customWidth="1"/>
    <col min="2" max="5" width="7.85546875" style="15" customWidth="1"/>
    <col min="6" max="16384" width="9.140625" style="15"/>
  </cols>
  <sheetData>
    <row r="1" spans="1:5" ht="12.75" thickBot="1">
      <c r="A1" s="13" t="s">
        <v>189</v>
      </c>
    </row>
    <row r="2" spans="1:5" ht="6" customHeight="1" thickTop="1">
      <c r="A2" s="16"/>
      <c r="B2" s="18"/>
      <c r="C2" s="19"/>
      <c r="D2" s="19"/>
      <c r="E2" s="20"/>
    </row>
    <row r="3" spans="1:5" ht="82.5" customHeight="1">
      <c r="A3" s="21"/>
      <c r="B3" s="23" t="s">
        <v>0</v>
      </c>
      <c r="C3" s="24" t="s">
        <v>101</v>
      </c>
      <c r="D3" s="24" t="s">
        <v>102</v>
      </c>
      <c r="E3" s="25" t="s">
        <v>11</v>
      </c>
    </row>
    <row r="4" spans="1:5">
      <c r="A4" s="95" t="s">
        <v>0</v>
      </c>
      <c r="B4" s="71">
        <v>4581</v>
      </c>
      <c r="C4" s="100">
        <v>1534</v>
      </c>
      <c r="D4" s="71">
        <v>2928</v>
      </c>
      <c r="E4" s="3">
        <v>119</v>
      </c>
    </row>
    <row r="5" spans="1:5">
      <c r="A5" s="96"/>
      <c r="B5" s="34">
        <v>100</v>
      </c>
      <c r="C5" s="35">
        <v>33.486138397729754</v>
      </c>
      <c r="D5" s="35">
        <v>63.916175507531101</v>
      </c>
      <c r="E5" s="36">
        <v>2.59768609473914</v>
      </c>
    </row>
    <row r="6" spans="1:5">
      <c r="A6" s="96" t="s">
        <v>180</v>
      </c>
      <c r="B6" s="59">
        <v>897</v>
      </c>
      <c r="C6" s="40">
        <v>271</v>
      </c>
      <c r="D6" s="40">
        <v>586</v>
      </c>
      <c r="E6" s="8">
        <v>40</v>
      </c>
    </row>
    <row r="7" spans="1:5">
      <c r="A7" s="96"/>
      <c r="B7" s="34">
        <v>100</v>
      </c>
      <c r="C7" s="35">
        <v>30.211817168338907</v>
      </c>
      <c r="D7" s="35">
        <v>65.328874024526201</v>
      </c>
      <c r="E7" s="36">
        <v>4.4593088071348941</v>
      </c>
    </row>
    <row r="8" spans="1:5">
      <c r="A8" s="96" t="s">
        <v>181</v>
      </c>
      <c r="B8" s="40">
        <v>1226</v>
      </c>
      <c r="C8" s="40">
        <v>426</v>
      </c>
      <c r="D8" s="40">
        <v>755</v>
      </c>
      <c r="E8" s="8">
        <v>45</v>
      </c>
    </row>
    <row r="9" spans="1:5">
      <c r="A9" s="96"/>
      <c r="B9" s="34">
        <v>100</v>
      </c>
      <c r="C9" s="35">
        <v>34.747145187601959</v>
      </c>
      <c r="D9" s="35">
        <v>61.582381729200655</v>
      </c>
      <c r="E9" s="36">
        <v>3.6704730831973897</v>
      </c>
    </row>
    <row r="10" spans="1:5">
      <c r="A10" s="96" t="s">
        <v>182</v>
      </c>
      <c r="B10" s="6">
        <v>2214</v>
      </c>
      <c r="C10" s="40">
        <v>742</v>
      </c>
      <c r="D10" s="6">
        <v>1443</v>
      </c>
      <c r="E10" s="8">
        <v>29</v>
      </c>
    </row>
    <row r="11" spans="1:5">
      <c r="A11" s="96"/>
      <c r="B11" s="34">
        <v>100</v>
      </c>
      <c r="C11" s="35">
        <v>33.514001806684732</v>
      </c>
      <c r="D11" s="35">
        <v>65.176151761517616</v>
      </c>
      <c r="E11" s="36">
        <v>1.3098464317976515</v>
      </c>
    </row>
    <row r="12" spans="1:5">
      <c r="A12" s="96" t="s">
        <v>183</v>
      </c>
      <c r="B12" s="7">
        <v>155</v>
      </c>
      <c r="C12" s="72">
        <v>58</v>
      </c>
      <c r="D12" s="7">
        <v>95</v>
      </c>
      <c r="E12" s="87">
        <v>2</v>
      </c>
    </row>
    <row r="13" spans="1:5">
      <c r="A13" s="96"/>
      <c r="B13" s="34">
        <v>100</v>
      </c>
      <c r="C13" s="35">
        <v>37.41935483870968</v>
      </c>
      <c r="D13" s="35">
        <v>61.29032258064516</v>
      </c>
      <c r="E13" s="36">
        <v>1.2903225806451613</v>
      </c>
    </row>
    <row r="14" spans="1:5">
      <c r="A14" s="96" t="s">
        <v>184</v>
      </c>
      <c r="B14" s="6" t="s">
        <v>38</v>
      </c>
      <c r="C14" s="40" t="s">
        <v>38</v>
      </c>
      <c r="D14" s="6" t="s">
        <v>38</v>
      </c>
      <c r="E14" s="8" t="s">
        <v>38</v>
      </c>
    </row>
    <row r="15" spans="1:5">
      <c r="A15" s="96"/>
      <c r="B15" s="34" t="s">
        <v>38</v>
      </c>
      <c r="C15" s="35" t="s">
        <v>38</v>
      </c>
      <c r="D15" s="35" t="s">
        <v>38</v>
      </c>
      <c r="E15" s="36" t="s">
        <v>38</v>
      </c>
    </row>
    <row r="16" spans="1:5">
      <c r="A16" s="119" t="s">
        <v>185</v>
      </c>
      <c r="B16" s="7">
        <v>40</v>
      </c>
      <c r="C16" s="72">
        <v>15</v>
      </c>
      <c r="D16" s="7">
        <v>23</v>
      </c>
      <c r="E16" s="87">
        <v>2</v>
      </c>
    </row>
    <row r="17" spans="1:5">
      <c r="A17" s="121"/>
      <c r="B17" s="34">
        <v>100</v>
      </c>
      <c r="C17" s="35">
        <v>37.5</v>
      </c>
      <c r="D17" s="35">
        <v>57.499999999999993</v>
      </c>
      <c r="E17" s="36">
        <v>5</v>
      </c>
    </row>
    <row r="18" spans="1:5">
      <c r="A18" s="96" t="s">
        <v>23</v>
      </c>
      <c r="B18" s="6">
        <v>31</v>
      </c>
      <c r="C18" s="40">
        <v>15</v>
      </c>
      <c r="D18" s="6">
        <v>16</v>
      </c>
      <c r="E18" s="8" t="s">
        <v>38</v>
      </c>
    </row>
    <row r="19" spans="1:5">
      <c r="A19" s="96"/>
      <c r="B19" s="34">
        <v>100</v>
      </c>
      <c r="C19" s="35">
        <v>48.387096774193552</v>
      </c>
      <c r="D19" s="35">
        <v>51.612903225806448</v>
      </c>
      <c r="E19" s="36" t="s">
        <v>38</v>
      </c>
    </row>
    <row r="20" spans="1:5">
      <c r="A20" s="96" t="s">
        <v>68</v>
      </c>
      <c r="B20" s="7">
        <v>18</v>
      </c>
      <c r="C20" s="72">
        <v>7</v>
      </c>
      <c r="D20" s="7">
        <v>10</v>
      </c>
      <c r="E20" s="87">
        <v>1</v>
      </c>
    </row>
    <row r="21" spans="1:5">
      <c r="A21" s="102"/>
      <c r="B21" s="47">
        <v>100</v>
      </c>
      <c r="C21" s="48">
        <v>38.888888888888893</v>
      </c>
      <c r="D21" s="48">
        <v>55.555555555555557</v>
      </c>
      <c r="E21" s="49">
        <v>5.5555555555555554</v>
      </c>
    </row>
  </sheetData>
  <mergeCells count="10">
    <mergeCell ref="A14:A15"/>
    <mergeCell ref="A16:A17"/>
    <mergeCell ref="A18:A19"/>
    <mergeCell ref="A20:A21"/>
    <mergeCell ref="A2:A3"/>
    <mergeCell ref="A4:A5"/>
    <mergeCell ref="A6:A7"/>
    <mergeCell ref="A8:A9"/>
    <mergeCell ref="A10:A11"/>
    <mergeCell ref="A12:A13"/>
  </mergeCells>
  <phoneticPr fontId="2"/>
  <pageMargins left="0.7" right="0.7" top="0.75" bottom="0.75" header="0.3" footer="0.3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sheetPr codeName="Sheet40"/>
  <dimension ref="A1:G45"/>
  <sheetViews>
    <sheetView showGridLines="0" zoomScaleNormal="100" workbookViewId="0"/>
  </sheetViews>
  <sheetFormatPr defaultColWidth="9.140625" defaultRowHeight="12"/>
  <cols>
    <col min="1" max="2" width="2.28515625" style="148" customWidth="1"/>
    <col min="3" max="3" width="41.85546875" style="148" customWidth="1"/>
    <col min="4" max="7" width="7.85546875" style="15" customWidth="1"/>
    <col min="8" max="16384" width="9.140625" style="15"/>
  </cols>
  <sheetData>
    <row r="1" spans="1:7" ht="12.75" thickBot="1">
      <c r="A1" s="147" t="s">
        <v>352</v>
      </c>
      <c r="C1" s="149"/>
    </row>
    <row r="2" spans="1:7" ht="6" customHeight="1" thickTop="1">
      <c r="A2" s="150"/>
      <c r="B2" s="150"/>
      <c r="C2" s="151"/>
      <c r="D2" s="18"/>
      <c r="E2" s="19"/>
      <c r="F2" s="19"/>
      <c r="G2" s="20"/>
    </row>
    <row r="3" spans="1:7" ht="75" customHeight="1">
      <c r="A3" s="152"/>
      <c r="B3" s="152"/>
      <c r="C3" s="153"/>
      <c r="D3" s="51" t="s">
        <v>0</v>
      </c>
      <c r="E3" s="52" t="s">
        <v>101</v>
      </c>
      <c r="F3" s="52" t="s">
        <v>102</v>
      </c>
      <c r="G3" s="53" t="s">
        <v>11</v>
      </c>
    </row>
    <row r="4" spans="1:7">
      <c r="A4" s="80" t="s">
        <v>0</v>
      </c>
      <c r="B4" s="80"/>
      <c r="C4" s="81"/>
      <c r="D4" s="1">
        <v>4581</v>
      </c>
      <c r="E4" s="2">
        <v>1534</v>
      </c>
      <c r="F4" s="2">
        <v>2928</v>
      </c>
      <c r="G4" s="3">
        <v>119</v>
      </c>
    </row>
    <row r="5" spans="1:7">
      <c r="A5" s="82"/>
      <c r="B5" s="82"/>
      <c r="C5" s="83"/>
      <c r="D5" s="34">
        <v>100</v>
      </c>
      <c r="E5" s="35">
        <v>33.486138397729754</v>
      </c>
      <c r="F5" s="35">
        <v>63.916175507531101</v>
      </c>
      <c r="G5" s="36">
        <v>2.59768609473914</v>
      </c>
    </row>
    <row r="6" spans="1:7">
      <c r="A6" s="82" t="s">
        <v>353</v>
      </c>
      <c r="B6" s="82"/>
      <c r="C6" s="83"/>
      <c r="D6" s="59">
        <v>3326</v>
      </c>
      <c r="E6" s="40">
        <v>1141</v>
      </c>
      <c r="F6" s="40">
        <v>2114</v>
      </c>
      <c r="G6" s="8">
        <v>71</v>
      </c>
    </row>
    <row r="7" spans="1:7">
      <c r="A7" s="82"/>
      <c r="B7" s="82"/>
      <c r="C7" s="83"/>
      <c r="D7" s="34">
        <v>100</v>
      </c>
      <c r="E7" s="35">
        <v>34.305472038484666</v>
      </c>
      <c r="F7" s="35">
        <v>63.559831629585084</v>
      </c>
      <c r="G7" s="36">
        <v>2.1346963319302468</v>
      </c>
    </row>
    <row r="8" spans="1:7">
      <c r="A8" s="84"/>
      <c r="B8" s="89" t="s">
        <v>354</v>
      </c>
      <c r="C8" s="90"/>
      <c r="D8" s="59">
        <v>3072</v>
      </c>
      <c r="E8" s="40">
        <v>1040</v>
      </c>
      <c r="F8" s="40">
        <v>1966</v>
      </c>
      <c r="G8" s="8">
        <v>66</v>
      </c>
    </row>
    <row r="9" spans="1:7">
      <c r="A9" s="85"/>
      <c r="B9" s="74"/>
      <c r="C9" s="55"/>
      <c r="D9" s="34">
        <v>100</v>
      </c>
      <c r="E9" s="35">
        <v>33.854166666666671</v>
      </c>
      <c r="F9" s="35">
        <v>63.997395833333336</v>
      </c>
      <c r="G9" s="36">
        <v>2.1484375</v>
      </c>
    </row>
    <row r="10" spans="1:7">
      <c r="A10" s="84"/>
      <c r="B10" s="104"/>
      <c r="C10" s="83" t="s">
        <v>355</v>
      </c>
      <c r="D10" s="59">
        <v>1220</v>
      </c>
      <c r="E10" s="40">
        <v>424</v>
      </c>
      <c r="F10" s="40">
        <v>751</v>
      </c>
      <c r="G10" s="8">
        <v>45</v>
      </c>
    </row>
    <row r="11" spans="1:7">
      <c r="A11" s="85"/>
      <c r="B11" s="105"/>
      <c r="C11" s="83"/>
      <c r="D11" s="34">
        <v>100</v>
      </c>
      <c r="E11" s="35">
        <v>34.754098360655739</v>
      </c>
      <c r="F11" s="35">
        <v>61.557377049180332</v>
      </c>
      <c r="G11" s="36">
        <v>3.6885245901639343</v>
      </c>
    </row>
    <row r="12" spans="1:7">
      <c r="A12" s="110"/>
      <c r="B12" s="110"/>
      <c r="C12" s="90" t="s">
        <v>356</v>
      </c>
      <c r="D12" s="86">
        <v>1498</v>
      </c>
      <c r="E12" s="72">
        <v>491</v>
      </c>
      <c r="F12" s="72">
        <v>992</v>
      </c>
      <c r="G12" s="87">
        <v>15</v>
      </c>
    </row>
    <row r="13" spans="1:7">
      <c r="A13" s="110"/>
      <c r="B13" s="110"/>
      <c r="C13" s="55"/>
      <c r="D13" s="34">
        <v>100</v>
      </c>
      <c r="E13" s="35">
        <v>32.777036048064083</v>
      </c>
      <c r="F13" s="35">
        <v>66.221628838451267</v>
      </c>
      <c r="G13" s="36">
        <v>1.0013351134846462</v>
      </c>
    </row>
    <row r="14" spans="1:7">
      <c r="A14" s="84"/>
      <c r="B14" s="104"/>
      <c r="C14" s="83" t="s">
        <v>357</v>
      </c>
      <c r="D14" s="59">
        <v>48</v>
      </c>
      <c r="E14" s="40">
        <v>15</v>
      </c>
      <c r="F14" s="40">
        <v>33</v>
      </c>
      <c r="G14" s="8" t="s">
        <v>38</v>
      </c>
    </row>
    <row r="15" spans="1:7">
      <c r="A15" s="85"/>
      <c r="B15" s="105"/>
      <c r="C15" s="83"/>
      <c r="D15" s="34">
        <v>100</v>
      </c>
      <c r="E15" s="35">
        <v>31.25</v>
      </c>
      <c r="F15" s="35">
        <v>68.75</v>
      </c>
      <c r="G15" s="36" t="s">
        <v>38</v>
      </c>
    </row>
    <row r="16" spans="1:7">
      <c r="A16" s="84"/>
      <c r="B16" s="104"/>
      <c r="C16" s="83" t="s">
        <v>358</v>
      </c>
      <c r="D16" s="86">
        <v>306</v>
      </c>
      <c r="E16" s="72">
        <v>110</v>
      </c>
      <c r="F16" s="72">
        <v>190</v>
      </c>
      <c r="G16" s="87">
        <v>6</v>
      </c>
    </row>
    <row r="17" spans="1:7">
      <c r="A17" s="85"/>
      <c r="B17" s="110"/>
      <c r="C17" s="90"/>
      <c r="D17" s="34">
        <v>100</v>
      </c>
      <c r="E17" s="35">
        <v>35.947712418300654</v>
      </c>
      <c r="F17" s="35">
        <v>62.091503267973856</v>
      </c>
      <c r="G17" s="36">
        <v>1.9607843137254901</v>
      </c>
    </row>
    <row r="18" spans="1:7">
      <c r="A18" s="84"/>
      <c r="B18" s="89" t="s">
        <v>359</v>
      </c>
      <c r="C18" s="90"/>
      <c r="D18" s="59">
        <v>254</v>
      </c>
      <c r="E18" s="40">
        <v>101</v>
      </c>
      <c r="F18" s="40">
        <v>148</v>
      </c>
      <c r="G18" s="8">
        <v>5</v>
      </c>
    </row>
    <row r="19" spans="1:7">
      <c r="A19" s="85"/>
      <c r="B19" s="74"/>
      <c r="C19" s="55"/>
      <c r="D19" s="34">
        <v>100</v>
      </c>
      <c r="E19" s="35">
        <v>39.763779527559059</v>
      </c>
      <c r="F19" s="35">
        <v>58.267716535433067</v>
      </c>
      <c r="G19" s="36">
        <v>1.9685039370078741</v>
      </c>
    </row>
    <row r="20" spans="1:7">
      <c r="A20" s="84"/>
      <c r="B20" s="110"/>
      <c r="C20" s="55" t="s">
        <v>360</v>
      </c>
      <c r="D20" s="86">
        <v>21</v>
      </c>
      <c r="E20" s="72">
        <v>9</v>
      </c>
      <c r="F20" s="72">
        <v>12</v>
      </c>
      <c r="G20" s="87" t="s">
        <v>38</v>
      </c>
    </row>
    <row r="21" spans="1:7">
      <c r="A21" s="85"/>
      <c r="B21" s="105"/>
      <c r="C21" s="83"/>
      <c r="D21" s="34">
        <v>100</v>
      </c>
      <c r="E21" s="35">
        <v>42.857142857142854</v>
      </c>
      <c r="F21" s="35">
        <v>57.142857142857139</v>
      </c>
      <c r="G21" s="36" t="s">
        <v>38</v>
      </c>
    </row>
    <row r="22" spans="1:7">
      <c r="A22" s="108"/>
      <c r="B22" s="108"/>
      <c r="C22" s="90" t="s">
        <v>361</v>
      </c>
      <c r="D22" s="59">
        <v>45</v>
      </c>
      <c r="E22" s="40">
        <v>16</v>
      </c>
      <c r="F22" s="40">
        <v>27</v>
      </c>
      <c r="G22" s="8">
        <v>2</v>
      </c>
    </row>
    <row r="23" spans="1:7">
      <c r="A23" s="109"/>
      <c r="B23" s="109"/>
      <c r="C23" s="55"/>
      <c r="D23" s="34">
        <v>100</v>
      </c>
      <c r="E23" s="35">
        <v>35.555555555555557</v>
      </c>
      <c r="F23" s="35">
        <v>60</v>
      </c>
      <c r="G23" s="36">
        <v>4.4444444444444446</v>
      </c>
    </row>
    <row r="24" spans="1:7">
      <c r="A24" s="84"/>
      <c r="B24" s="110"/>
      <c r="C24" s="55" t="s">
        <v>362</v>
      </c>
      <c r="D24" s="86">
        <v>32</v>
      </c>
      <c r="E24" s="72">
        <v>17</v>
      </c>
      <c r="F24" s="72">
        <v>14</v>
      </c>
      <c r="G24" s="87">
        <v>1</v>
      </c>
    </row>
    <row r="25" spans="1:7">
      <c r="A25" s="85"/>
      <c r="B25" s="105"/>
      <c r="C25" s="83"/>
      <c r="D25" s="34">
        <v>100</v>
      </c>
      <c r="E25" s="35">
        <v>53.125</v>
      </c>
      <c r="F25" s="35">
        <v>43.75</v>
      </c>
      <c r="G25" s="36">
        <v>3.125</v>
      </c>
    </row>
    <row r="26" spans="1:7">
      <c r="A26" s="84"/>
      <c r="B26" s="110"/>
      <c r="C26" s="55" t="s">
        <v>363</v>
      </c>
      <c r="D26" s="59">
        <v>46</v>
      </c>
      <c r="E26" s="40">
        <v>16</v>
      </c>
      <c r="F26" s="40">
        <v>30</v>
      </c>
      <c r="G26" s="8" t="s">
        <v>38</v>
      </c>
    </row>
    <row r="27" spans="1:7">
      <c r="A27" s="85"/>
      <c r="B27" s="105"/>
      <c r="C27" s="83"/>
      <c r="D27" s="34">
        <v>100</v>
      </c>
      <c r="E27" s="35">
        <v>34.782608695652172</v>
      </c>
      <c r="F27" s="35">
        <v>65.217391304347828</v>
      </c>
      <c r="G27" s="36" t="s">
        <v>38</v>
      </c>
    </row>
    <row r="28" spans="1:7">
      <c r="A28" s="108"/>
      <c r="B28" s="108"/>
      <c r="C28" s="90" t="s">
        <v>364</v>
      </c>
      <c r="D28" s="86">
        <v>4</v>
      </c>
      <c r="E28" s="72">
        <v>1</v>
      </c>
      <c r="F28" s="72">
        <v>3</v>
      </c>
      <c r="G28" s="87" t="s">
        <v>38</v>
      </c>
    </row>
    <row r="29" spans="1:7">
      <c r="A29" s="109"/>
      <c r="B29" s="109"/>
      <c r="C29" s="55"/>
      <c r="D29" s="34">
        <v>100</v>
      </c>
      <c r="E29" s="35">
        <v>25</v>
      </c>
      <c r="F29" s="35">
        <v>75</v>
      </c>
      <c r="G29" s="36" t="s">
        <v>38</v>
      </c>
    </row>
    <row r="30" spans="1:7">
      <c r="A30" s="84"/>
      <c r="B30" s="110"/>
      <c r="C30" s="55" t="s">
        <v>365</v>
      </c>
      <c r="D30" s="59">
        <v>11</v>
      </c>
      <c r="E30" s="40">
        <v>8</v>
      </c>
      <c r="F30" s="40">
        <v>3</v>
      </c>
      <c r="G30" s="8" t="s">
        <v>38</v>
      </c>
    </row>
    <row r="31" spans="1:7">
      <c r="A31" s="85"/>
      <c r="B31" s="105"/>
      <c r="C31" s="83"/>
      <c r="D31" s="34">
        <v>100</v>
      </c>
      <c r="E31" s="35">
        <v>72.727272727272734</v>
      </c>
      <c r="F31" s="35">
        <v>27.27272727272727</v>
      </c>
      <c r="G31" s="36" t="s">
        <v>38</v>
      </c>
    </row>
    <row r="32" spans="1:7">
      <c r="A32" s="84"/>
      <c r="B32" s="110"/>
      <c r="C32" s="55" t="s">
        <v>366</v>
      </c>
      <c r="D32" s="86">
        <v>1</v>
      </c>
      <c r="E32" s="72" t="s">
        <v>38</v>
      </c>
      <c r="F32" s="72">
        <v>1</v>
      </c>
      <c r="G32" s="87" t="s">
        <v>38</v>
      </c>
    </row>
    <row r="33" spans="1:7">
      <c r="A33" s="85"/>
      <c r="B33" s="105"/>
      <c r="C33" s="83"/>
      <c r="D33" s="34">
        <v>100</v>
      </c>
      <c r="E33" s="35" t="s">
        <v>38</v>
      </c>
      <c r="F33" s="35">
        <v>100</v>
      </c>
      <c r="G33" s="36" t="s">
        <v>38</v>
      </c>
    </row>
    <row r="34" spans="1:7">
      <c r="A34" s="108"/>
      <c r="B34" s="108"/>
      <c r="C34" s="90" t="s">
        <v>367</v>
      </c>
      <c r="D34" s="59" t="s">
        <v>38</v>
      </c>
      <c r="E34" s="40" t="s">
        <v>38</v>
      </c>
      <c r="F34" s="40" t="s">
        <v>38</v>
      </c>
      <c r="G34" s="8" t="s">
        <v>38</v>
      </c>
    </row>
    <row r="35" spans="1:7">
      <c r="A35" s="109"/>
      <c r="B35" s="109"/>
      <c r="C35" s="55"/>
      <c r="D35" s="34" t="s">
        <v>38</v>
      </c>
      <c r="E35" s="35" t="s">
        <v>38</v>
      </c>
      <c r="F35" s="35" t="s">
        <v>38</v>
      </c>
      <c r="G35" s="36" t="s">
        <v>38</v>
      </c>
    </row>
    <row r="36" spans="1:7">
      <c r="A36" s="84"/>
      <c r="B36" s="110"/>
      <c r="C36" s="55" t="s">
        <v>368</v>
      </c>
      <c r="D36" s="86">
        <v>37</v>
      </c>
      <c r="E36" s="72">
        <v>14</v>
      </c>
      <c r="F36" s="72">
        <v>23</v>
      </c>
      <c r="G36" s="87" t="s">
        <v>38</v>
      </c>
    </row>
    <row r="37" spans="1:7">
      <c r="A37" s="85"/>
      <c r="B37" s="105"/>
      <c r="C37" s="83"/>
      <c r="D37" s="34">
        <v>100</v>
      </c>
      <c r="E37" s="35">
        <v>37.837837837837839</v>
      </c>
      <c r="F37" s="35">
        <v>62.162162162162161</v>
      </c>
      <c r="G37" s="36" t="s">
        <v>38</v>
      </c>
    </row>
    <row r="38" spans="1:7">
      <c r="A38" s="108"/>
      <c r="B38" s="108"/>
      <c r="C38" s="90" t="s">
        <v>369</v>
      </c>
      <c r="D38" s="59">
        <v>57</v>
      </c>
      <c r="E38" s="40">
        <v>20</v>
      </c>
      <c r="F38" s="40">
        <v>35</v>
      </c>
      <c r="G38" s="8">
        <v>2</v>
      </c>
    </row>
    <row r="39" spans="1:7">
      <c r="A39" s="109"/>
      <c r="B39" s="109"/>
      <c r="C39" s="55"/>
      <c r="D39" s="34">
        <v>100</v>
      </c>
      <c r="E39" s="35">
        <v>35.087719298245609</v>
      </c>
      <c r="F39" s="35">
        <v>61.403508771929829</v>
      </c>
      <c r="G39" s="36">
        <v>3.5087719298245612</v>
      </c>
    </row>
    <row r="40" spans="1:7">
      <c r="A40" s="75" t="s">
        <v>370</v>
      </c>
      <c r="B40" s="75"/>
      <c r="C40" s="76"/>
      <c r="D40" s="86">
        <v>20</v>
      </c>
      <c r="E40" s="72">
        <v>10</v>
      </c>
      <c r="F40" s="72">
        <v>10</v>
      </c>
      <c r="G40" s="87" t="s">
        <v>38</v>
      </c>
    </row>
    <row r="41" spans="1:7">
      <c r="A41" s="75"/>
      <c r="B41" s="75"/>
      <c r="C41" s="76"/>
      <c r="D41" s="34">
        <v>100</v>
      </c>
      <c r="E41" s="35">
        <v>50</v>
      </c>
      <c r="F41" s="35">
        <v>50</v>
      </c>
      <c r="G41" s="36" t="s">
        <v>38</v>
      </c>
    </row>
    <row r="42" spans="1:7">
      <c r="A42" s="75" t="s">
        <v>371</v>
      </c>
      <c r="B42" s="75"/>
      <c r="C42" s="76"/>
      <c r="D42" s="59">
        <v>897</v>
      </c>
      <c r="E42" s="40">
        <v>271</v>
      </c>
      <c r="F42" s="40">
        <v>586</v>
      </c>
      <c r="G42" s="8">
        <v>40</v>
      </c>
    </row>
    <row r="43" spans="1:7">
      <c r="A43" s="75"/>
      <c r="B43" s="75"/>
      <c r="C43" s="76"/>
      <c r="D43" s="34">
        <v>100</v>
      </c>
      <c r="E43" s="35">
        <v>30.211817168338907</v>
      </c>
      <c r="F43" s="35">
        <v>65.328874024526201</v>
      </c>
      <c r="G43" s="36">
        <v>4.4593088071348941</v>
      </c>
    </row>
    <row r="44" spans="1:7">
      <c r="A44" s="75" t="s">
        <v>50</v>
      </c>
      <c r="B44" s="75"/>
      <c r="C44" s="76"/>
      <c r="D44" s="86">
        <v>338</v>
      </c>
      <c r="E44" s="72">
        <v>112</v>
      </c>
      <c r="F44" s="72">
        <v>218</v>
      </c>
      <c r="G44" s="87">
        <v>8</v>
      </c>
    </row>
    <row r="45" spans="1:7">
      <c r="A45" s="77"/>
      <c r="B45" s="77"/>
      <c r="C45" s="78"/>
      <c r="D45" s="47">
        <v>100</v>
      </c>
      <c r="E45" s="48">
        <v>33.136094674556219</v>
      </c>
      <c r="F45" s="48">
        <v>64.497041420118336</v>
      </c>
      <c r="G45" s="49">
        <v>2.3668639053254439</v>
      </c>
    </row>
  </sheetData>
  <mergeCells count="36">
    <mergeCell ref="A18:A19"/>
    <mergeCell ref="B18:C19"/>
    <mergeCell ref="A4:C5"/>
    <mergeCell ref="A6:C7"/>
    <mergeCell ref="A8:A9"/>
    <mergeCell ref="B8:C9"/>
    <mergeCell ref="A10:A11"/>
    <mergeCell ref="C10:C11"/>
    <mergeCell ref="C12:C13"/>
    <mergeCell ref="A14:A15"/>
    <mergeCell ref="C14:C15"/>
    <mergeCell ref="A16:A17"/>
    <mergeCell ref="C16:C17"/>
    <mergeCell ref="A20:A21"/>
    <mergeCell ref="C20:C21"/>
    <mergeCell ref="A22:B23"/>
    <mergeCell ref="C22:C23"/>
    <mergeCell ref="A24:A25"/>
    <mergeCell ref="C24:C25"/>
    <mergeCell ref="A26:A27"/>
    <mergeCell ref="C26:C27"/>
    <mergeCell ref="A28:B29"/>
    <mergeCell ref="C28:C29"/>
    <mergeCell ref="A30:A31"/>
    <mergeCell ref="C30:C31"/>
    <mergeCell ref="A32:A33"/>
    <mergeCell ref="C32:C33"/>
    <mergeCell ref="A34:B35"/>
    <mergeCell ref="C34:C35"/>
    <mergeCell ref="A36:A37"/>
    <mergeCell ref="C36:C37"/>
    <mergeCell ref="A38:B39"/>
    <mergeCell ref="C38:C39"/>
    <mergeCell ref="A40:C41"/>
    <mergeCell ref="A42:C43"/>
    <mergeCell ref="A44:C45"/>
  </mergeCells>
  <phoneticPr fontId="2"/>
  <conditionalFormatting sqref="C1">
    <cfRule type="expression" dxfId="1" priority="2">
      <formula>#REF!&lt;&gt;""</formula>
    </cfRule>
  </conditionalFormatting>
  <conditionalFormatting sqref="A1">
    <cfRule type="expression" dxfId="0" priority="1">
      <formula>#REF!&lt;&gt;""</formula>
    </cfRule>
  </conditionalFormatting>
  <pageMargins left="0.7" right="0.7" top="0.75" bottom="0.75" header="0.3" footer="0.3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sheetPr codeName="Sheet42"/>
  <dimension ref="A1:H33"/>
  <sheetViews>
    <sheetView showGridLines="0" zoomScaleNormal="100" workbookViewId="0"/>
  </sheetViews>
  <sheetFormatPr defaultColWidth="9.140625" defaultRowHeight="12"/>
  <cols>
    <col min="1" max="3" width="2.28515625" style="15" customWidth="1"/>
    <col min="4" max="4" width="29" style="15" customWidth="1"/>
    <col min="5" max="8" width="7.85546875" style="15" customWidth="1"/>
    <col min="9" max="16384" width="9.140625" style="15"/>
  </cols>
  <sheetData>
    <row r="1" spans="1:8" ht="12.75" thickBot="1">
      <c r="A1" s="13" t="s">
        <v>372</v>
      </c>
      <c r="B1" s="14"/>
      <c r="C1" s="14"/>
      <c r="D1" s="14"/>
    </row>
    <row r="2" spans="1:8" ht="6" customHeight="1" thickTop="1">
      <c r="A2" s="50"/>
      <c r="B2" s="50"/>
      <c r="C2" s="50"/>
      <c r="D2" s="79"/>
      <c r="E2" s="18"/>
      <c r="F2" s="19"/>
      <c r="G2" s="19"/>
      <c r="H2" s="20"/>
    </row>
    <row r="3" spans="1:8" ht="76.5" customHeight="1">
      <c r="A3" s="21"/>
      <c r="B3" s="21"/>
      <c r="C3" s="21"/>
      <c r="D3" s="22"/>
      <c r="E3" s="51" t="s">
        <v>0</v>
      </c>
      <c r="F3" s="52" t="s">
        <v>101</v>
      </c>
      <c r="G3" s="52" t="s">
        <v>102</v>
      </c>
      <c r="H3" s="53" t="s">
        <v>11</v>
      </c>
    </row>
    <row r="4" spans="1:8">
      <c r="A4" s="80" t="s">
        <v>0</v>
      </c>
      <c r="B4" s="80"/>
      <c r="C4" s="80"/>
      <c r="D4" s="81"/>
      <c r="E4" s="71">
        <v>4581</v>
      </c>
      <c r="F4" s="2">
        <v>1534</v>
      </c>
      <c r="G4" s="2">
        <v>2928</v>
      </c>
      <c r="H4" s="3">
        <v>119</v>
      </c>
    </row>
    <row r="5" spans="1:8">
      <c r="A5" s="82"/>
      <c r="B5" s="82"/>
      <c r="C5" s="82"/>
      <c r="D5" s="83"/>
      <c r="E5" s="138">
        <v>100</v>
      </c>
      <c r="F5" s="35">
        <v>33.486138397729754</v>
      </c>
      <c r="G5" s="35">
        <v>63.916175507531101</v>
      </c>
      <c r="H5" s="36">
        <v>2.59768609473914</v>
      </c>
    </row>
    <row r="6" spans="1:8">
      <c r="A6" s="82" t="s">
        <v>373</v>
      </c>
      <c r="B6" s="82"/>
      <c r="C6" s="82"/>
      <c r="D6" s="83"/>
      <c r="E6" s="8">
        <v>177</v>
      </c>
      <c r="F6" s="40">
        <v>44</v>
      </c>
      <c r="G6" s="40">
        <v>133</v>
      </c>
      <c r="H6" s="8" t="s">
        <v>38</v>
      </c>
    </row>
    <row r="7" spans="1:8">
      <c r="A7" s="82"/>
      <c r="B7" s="82"/>
      <c r="C7" s="82"/>
      <c r="D7" s="83"/>
      <c r="E7" s="138">
        <v>100</v>
      </c>
      <c r="F7" s="35">
        <v>24.858757062146893</v>
      </c>
      <c r="G7" s="35">
        <v>75.141242937853107</v>
      </c>
      <c r="H7" s="36" t="s">
        <v>38</v>
      </c>
    </row>
    <row r="8" spans="1:8">
      <c r="A8" s="84"/>
      <c r="B8" s="89" t="s">
        <v>104</v>
      </c>
      <c r="C8" s="89"/>
      <c r="D8" s="90"/>
      <c r="E8" s="8">
        <v>175</v>
      </c>
      <c r="F8" s="40">
        <v>44</v>
      </c>
      <c r="G8" s="40">
        <v>131</v>
      </c>
      <c r="H8" s="8" t="s">
        <v>38</v>
      </c>
    </row>
    <row r="9" spans="1:8">
      <c r="A9" s="85"/>
      <c r="B9" s="74"/>
      <c r="C9" s="74"/>
      <c r="D9" s="55"/>
      <c r="E9" s="138">
        <v>100</v>
      </c>
      <c r="F9" s="35">
        <v>25.142857142857146</v>
      </c>
      <c r="G9" s="35">
        <v>74.857142857142861</v>
      </c>
      <c r="H9" s="36" t="s">
        <v>38</v>
      </c>
    </row>
    <row r="10" spans="1:8">
      <c r="A10" s="84"/>
      <c r="B10" s="104"/>
      <c r="C10" s="89" t="s">
        <v>105</v>
      </c>
      <c r="D10" s="90"/>
      <c r="E10" s="6">
        <v>164</v>
      </c>
      <c r="F10" s="40">
        <v>38</v>
      </c>
      <c r="G10" s="40">
        <v>126</v>
      </c>
      <c r="H10" s="8" t="s">
        <v>38</v>
      </c>
    </row>
    <row r="11" spans="1:8">
      <c r="A11" s="85"/>
      <c r="B11" s="105"/>
      <c r="C11" s="74"/>
      <c r="D11" s="55"/>
      <c r="E11" s="138">
        <v>100</v>
      </c>
      <c r="F11" s="35">
        <v>23.170731707317074</v>
      </c>
      <c r="G11" s="35">
        <v>76.829268292682926</v>
      </c>
      <c r="H11" s="36" t="s">
        <v>38</v>
      </c>
    </row>
    <row r="12" spans="1:8">
      <c r="A12" s="84"/>
      <c r="B12" s="104"/>
      <c r="C12" s="89" t="s">
        <v>93</v>
      </c>
      <c r="D12" s="90"/>
      <c r="E12" s="7">
        <v>11</v>
      </c>
      <c r="F12" s="72">
        <v>6</v>
      </c>
      <c r="G12" s="72">
        <v>5</v>
      </c>
      <c r="H12" s="87" t="s">
        <v>38</v>
      </c>
    </row>
    <row r="13" spans="1:8">
      <c r="A13" s="85"/>
      <c r="B13" s="105"/>
      <c r="C13" s="74"/>
      <c r="D13" s="55"/>
      <c r="E13" s="138">
        <v>100</v>
      </c>
      <c r="F13" s="35">
        <v>54.54545454545454</v>
      </c>
      <c r="G13" s="35">
        <v>45.454545454545453</v>
      </c>
      <c r="H13" s="36" t="s">
        <v>38</v>
      </c>
    </row>
    <row r="14" spans="1:8" ht="12" customHeight="1">
      <c r="A14" s="84"/>
      <c r="B14" s="89" t="s">
        <v>106</v>
      </c>
      <c r="C14" s="89"/>
      <c r="D14" s="90"/>
      <c r="E14" s="6">
        <v>2</v>
      </c>
      <c r="F14" s="40" t="s">
        <v>38</v>
      </c>
      <c r="G14" s="40">
        <v>2</v>
      </c>
      <c r="H14" s="8" t="s">
        <v>38</v>
      </c>
    </row>
    <row r="15" spans="1:8">
      <c r="A15" s="85"/>
      <c r="B15" s="74"/>
      <c r="C15" s="74"/>
      <c r="D15" s="55"/>
      <c r="E15" s="138">
        <v>100</v>
      </c>
      <c r="F15" s="35" t="s">
        <v>38</v>
      </c>
      <c r="G15" s="35">
        <v>100</v>
      </c>
      <c r="H15" s="36" t="s">
        <v>38</v>
      </c>
    </row>
    <row r="16" spans="1:8" ht="12" customHeight="1">
      <c r="A16" s="84"/>
      <c r="B16" s="110"/>
      <c r="C16" s="89" t="s">
        <v>107</v>
      </c>
      <c r="D16" s="90"/>
      <c r="E16" s="8">
        <v>2</v>
      </c>
      <c r="F16" s="40" t="s">
        <v>38</v>
      </c>
      <c r="G16" s="40">
        <v>2</v>
      </c>
      <c r="H16" s="8" t="s">
        <v>38</v>
      </c>
    </row>
    <row r="17" spans="1:8">
      <c r="A17" s="85"/>
      <c r="B17" s="105"/>
      <c r="C17" s="74"/>
      <c r="D17" s="55"/>
      <c r="E17" s="138">
        <v>100</v>
      </c>
      <c r="F17" s="35" t="s">
        <v>38</v>
      </c>
      <c r="G17" s="35">
        <v>100</v>
      </c>
      <c r="H17" s="36" t="s">
        <v>38</v>
      </c>
    </row>
    <row r="18" spans="1:8" ht="12" customHeight="1">
      <c r="A18" s="108"/>
      <c r="B18" s="108"/>
      <c r="C18" s="139"/>
      <c r="D18" s="90" t="s">
        <v>108</v>
      </c>
      <c r="E18" s="6">
        <v>2</v>
      </c>
      <c r="F18" s="40" t="s">
        <v>38</v>
      </c>
      <c r="G18" s="40">
        <v>2</v>
      </c>
      <c r="H18" s="8" t="s">
        <v>38</v>
      </c>
    </row>
    <row r="19" spans="1:8">
      <c r="A19" s="109"/>
      <c r="B19" s="109"/>
      <c r="C19" s="140"/>
      <c r="D19" s="55"/>
      <c r="E19" s="138">
        <v>100</v>
      </c>
      <c r="F19" s="35" t="s">
        <v>38</v>
      </c>
      <c r="G19" s="35">
        <v>100</v>
      </c>
      <c r="H19" s="36" t="s">
        <v>38</v>
      </c>
    </row>
    <row r="20" spans="1:8">
      <c r="A20" s="84"/>
      <c r="B20" s="110"/>
      <c r="C20" s="110"/>
      <c r="D20" s="55" t="s">
        <v>109</v>
      </c>
      <c r="E20" s="8" t="s">
        <v>38</v>
      </c>
      <c r="F20" s="40" t="s">
        <v>38</v>
      </c>
      <c r="G20" s="40" t="s">
        <v>38</v>
      </c>
      <c r="H20" s="8" t="s">
        <v>38</v>
      </c>
    </row>
    <row r="21" spans="1:8">
      <c r="A21" s="85"/>
      <c r="B21" s="105"/>
      <c r="C21" s="105"/>
      <c r="D21" s="83"/>
      <c r="E21" s="138" t="s">
        <v>38</v>
      </c>
      <c r="F21" s="35" t="s">
        <v>38</v>
      </c>
      <c r="G21" s="35" t="s">
        <v>38</v>
      </c>
      <c r="H21" s="36" t="s">
        <v>38</v>
      </c>
    </row>
    <row r="22" spans="1:8">
      <c r="A22" s="84"/>
      <c r="B22" s="110"/>
      <c r="C22" s="89" t="s">
        <v>110</v>
      </c>
      <c r="D22" s="90"/>
      <c r="E22" s="8" t="s">
        <v>38</v>
      </c>
      <c r="F22" s="40" t="s">
        <v>38</v>
      </c>
      <c r="G22" s="40" t="s">
        <v>38</v>
      </c>
      <c r="H22" s="8" t="s">
        <v>38</v>
      </c>
    </row>
    <row r="23" spans="1:8">
      <c r="A23" s="85"/>
      <c r="B23" s="105"/>
      <c r="C23" s="74"/>
      <c r="D23" s="55"/>
      <c r="E23" s="138" t="s">
        <v>38</v>
      </c>
      <c r="F23" s="35" t="s">
        <v>38</v>
      </c>
      <c r="G23" s="35" t="s">
        <v>38</v>
      </c>
      <c r="H23" s="36" t="s">
        <v>38</v>
      </c>
    </row>
    <row r="24" spans="1:8">
      <c r="A24" s="84"/>
      <c r="B24" s="110"/>
      <c r="C24" s="110"/>
      <c r="D24" s="55" t="s">
        <v>111</v>
      </c>
      <c r="E24" s="8" t="s">
        <v>38</v>
      </c>
      <c r="F24" s="40" t="s">
        <v>38</v>
      </c>
      <c r="G24" s="40" t="s">
        <v>38</v>
      </c>
      <c r="H24" s="8" t="s">
        <v>38</v>
      </c>
    </row>
    <row r="25" spans="1:8">
      <c r="A25" s="85"/>
      <c r="B25" s="105"/>
      <c r="C25" s="105"/>
      <c r="D25" s="83"/>
      <c r="E25" s="138" t="s">
        <v>38</v>
      </c>
      <c r="F25" s="35" t="s">
        <v>38</v>
      </c>
      <c r="G25" s="35" t="s">
        <v>38</v>
      </c>
      <c r="H25" s="36" t="s">
        <v>38</v>
      </c>
    </row>
    <row r="26" spans="1:8">
      <c r="A26" s="108"/>
      <c r="B26" s="108"/>
      <c r="C26" s="139"/>
      <c r="D26" s="90" t="s">
        <v>109</v>
      </c>
      <c r="E26" s="8" t="s">
        <v>38</v>
      </c>
      <c r="F26" s="40" t="s">
        <v>38</v>
      </c>
      <c r="G26" s="40" t="s">
        <v>38</v>
      </c>
      <c r="H26" s="8" t="s">
        <v>38</v>
      </c>
    </row>
    <row r="27" spans="1:8">
      <c r="A27" s="109"/>
      <c r="B27" s="109"/>
      <c r="C27" s="140"/>
      <c r="D27" s="55"/>
      <c r="E27" s="138" t="s">
        <v>38</v>
      </c>
      <c r="F27" s="35" t="s">
        <v>38</v>
      </c>
      <c r="G27" s="35" t="s">
        <v>38</v>
      </c>
      <c r="H27" s="36" t="s">
        <v>38</v>
      </c>
    </row>
    <row r="28" spans="1:8" ht="12" customHeight="1">
      <c r="A28" s="84"/>
      <c r="B28" s="89" t="s">
        <v>112</v>
      </c>
      <c r="C28" s="89"/>
      <c r="D28" s="90"/>
      <c r="E28" s="8" t="s">
        <v>38</v>
      </c>
      <c r="F28" s="40" t="s">
        <v>38</v>
      </c>
      <c r="G28" s="40" t="s">
        <v>38</v>
      </c>
      <c r="H28" s="8" t="s">
        <v>38</v>
      </c>
    </row>
    <row r="29" spans="1:8">
      <c r="A29" s="85"/>
      <c r="B29" s="74"/>
      <c r="C29" s="74"/>
      <c r="D29" s="55"/>
      <c r="E29" s="138" t="s">
        <v>38</v>
      </c>
      <c r="F29" s="35" t="s">
        <v>38</v>
      </c>
      <c r="G29" s="35" t="s">
        <v>38</v>
      </c>
      <c r="H29" s="36" t="s">
        <v>38</v>
      </c>
    </row>
    <row r="30" spans="1:8">
      <c r="A30" s="106" t="s">
        <v>374</v>
      </c>
      <c r="B30" s="106"/>
      <c r="C30" s="106"/>
      <c r="D30" s="58"/>
      <c r="E30" s="5">
        <v>4033</v>
      </c>
      <c r="F30" s="4">
        <v>1369</v>
      </c>
      <c r="G30" s="4">
        <v>2558</v>
      </c>
      <c r="H30" s="5">
        <v>106</v>
      </c>
    </row>
    <row r="31" spans="1:8">
      <c r="A31" s="111"/>
      <c r="B31" s="111"/>
      <c r="C31" s="111"/>
      <c r="D31" s="60"/>
      <c r="E31" s="138">
        <v>100</v>
      </c>
      <c r="F31" s="35">
        <v>33.944954128440372</v>
      </c>
      <c r="G31" s="35">
        <v>63.426729481775354</v>
      </c>
      <c r="H31" s="36">
        <v>2.6283163897842798</v>
      </c>
    </row>
    <row r="32" spans="1:8">
      <c r="A32" s="106" t="s">
        <v>50</v>
      </c>
      <c r="B32" s="106"/>
      <c r="C32" s="106"/>
      <c r="D32" s="58"/>
      <c r="E32" s="7">
        <v>371</v>
      </c>
      <c r="F32" s="72">
        <v>121</v>
      </c>
      <c r="G32" s="72">
        <v>237</v>
      </c>
      <c r="H32" s="87">
        <v>13</v>
      </c>
    </row>
    <row r="33" spans="1:8">
      <c r="A33" s="107"/>
      <c r="B33" s="107"/>
      <c r="C33" s="107"/>
      <c r="D33" s="61"/>
      <c r="E33" s="141">
        <v>100</v>
      </c>
      <c r="F33" s="48">
        <v>32.614555256064691</v>
      </c>
      <c r="G33" s="48">
        <v>63.881401617250674</v>
      </c>
      <c r="H33" s="49">
        <v>3.5040431266846364</v>
      </c>
    </row>
  </sheetData>
  <mergeCells count="27">
    <mergeCell ref="A10:A11"/>
    <mergeCell ref="C10:D11"/>
    <mergeCell ref="A2:D3"/>
    <mergeCell ref="A4:D5"/>
    <mergeCell ref="A6:D7"/>
    <mergeCell ref="A8:A9"/>
    <mergeCell ref="B8:D9"/>
    <mergeCell ref="A12:A13"/>
    <mergeCell ref="C12:D13"/>
    <mergeCell ref="A14:A15"/>
    <mergeCell ref="B14:D15"/>
    <mergeCell ref="A16:A17"/>
    <mergeCell ref="C16:D17"/>
    <mergeCell ref="A18:B19"/>
    <mergeCell ref="D18:D19"/>
    <mergeCell ref="A20:A21"/>
    <mergeCell ref="D20:D21"/>
    <mergeCell ref="A22:A23"/>
    <mergeCell ref="C22:D23"/>
    <mergeCell ref="A30:D31"/>
    <mergeCell ref="A32:D33"/>
    <mergeCell ref="A24:A25"/>
    <mergeCell ref="D24:D25"/>
    <mergeCell ref="A26:B27"/>
    <mergeCell ref="D26:D27"/>
    <mergeCell ref="A28:A29"/>
    <mergeCell ref="B28:D29"/>
  </mergeCells>
  <phoneticPr fontId="2"/>
  <pageMargins left="0.7" right="0.7" top="0.75" bottom="0.75" header="0.3" footer="0.3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sheetPr codeName="Sheet45"/>
  <dimension ref="A1:H33"/>
  <sheetViews>
    <sheetView showGridLines="0" zoomScaleNormal="100" workbookViewId="0"/>
  </sheetViews>
  <sheetFormatPr defaultColWidth="9.140625" defaultRowHeight="12"/>
  <cols>
    <col min="1" max="3" width="2.28515625" style="15" customWidth="1"/>
    <col min="4" max="4" width="29" style="15" customWidth="1"/>
    <col min="5" max="8" width="7.85546875" style="15" customWidth="1"/>
    <col min="9" max="16384" width="9.140625" style="15"/>
  </cols>
  <sheetData>
    <row r="1" spans="1:8" ht="12.75" thickBot="1">
      <c r="A1" s="13" t="s">
        <v>138</v>
      </c>
      <c r="B1" s="14"/>
      <c r="C1" s="14"/>
      <c r="D1" s="14"/>
    </row>
    <row r="2" spans="1:8" ht="6" customHeight="1" thickTop="1">
      <c r="A2" s="50"/>
      <c r="B2" s="50"/>
      <c r="C2" s="50"/>
      <c r="D2" s="79"/>
      <c r="E2" s="18"/>
      <c r="F2" s="19"/>
      <c r="G2" s="19"/>
      <c r="H2" s="20"/>
    </row>
    <row r="3" spans="1:8" ht="76.5" customHeight="1">
      <c r="A3" s="21"/>
      <c r="B3" s="21"/>
      <c r="C3" s="21"/>
      <c r="D3" s="22"/>
      <c r="E3" s="23" t="s">
        <v>0</v>
      </c>
      <c r="F3" s="24" t="s">
        <v>101</v>
      </c>
      <c r="G3" s="24" t="s">
        <v>102</v>
      </c>
      <c r="H3" s="25" t="s">
        <v>11</v>
      </c>
    </row>
    <row r="4" spans="1:8">
      <c r="A4" s="94" t="s">
        <v>0</v>
      </c>
      <c r="B4" s="94"/>
      <c r="C4" s="94"/>
      <c r="D4" s="95"/>
      <c r="E4" s="71">
        <v>4581</v>
      </c>
      <c r="F4" s="100">
        <v>1534</v>
      </c>
      <c r="G4" s="71">
        <v>2928</v>
      </c>
      <c r="H4" s="73">
        <v>119</v>
      </c>
    </row>
    <row r="5" spans="1:8">
      <c r="A5" s="39"/>
      <c r="B5" s="39"/>
      <c r="C5" s="39"/>
      <c r="D5" s="96"/>
      <c r="E5" s="116">
        <v>100</v>
      </c>
      <c r="F5" s="115">
        <v>33.486138397729754</v>
      </c>
      <c r="G5" s="116">
        <v>63.916175507531101</v>
      </c>
      <c r="H5" s="12">
        <v>2.59768609473914</v>
      </c>
    </row>
    <row r="6" spans="1:8">
      <c r="A6" s="39" t="s">
        <v>103</v>
      </c>
      <c r="B6" s="39"/>
      <c r="C6" s="39"/>
      <c r="D6" s="96"/>
      <c r="E6" s="40">
        <v>302</v>
      </c>
      <c r="F6" s="40">
        <v>93</v>
      </c>
      <c r="G6" s="40">
        <v>205</v>
      </c>
      <c r="H6" s="8">
        <v>4</v>
      </c>
    </row>
    <row r="7" spans="1:8">
      <c r="A7" s="39"/>
      <c r="B7" s="39"/>
      <c r="C7" s="39"/>
      <c r="D7" s="96"/>
      <c r="E7" s="57">
        <v>100</v>
      </c>
      <c r="F7" s="57">
        <v>30.794701986754969</v>
      </c>
      <c r="G7" s="57">
        <v>67.880794701986758</v>
      </c>
      <c r="H7" s="9">
        <v>1.3245033112582782</v>
      </c>
    </row>
    <row r="8" spans="1:8">
      <c r="A8" s="97"/>
      <c r="B8" s="118" t="s">
        <v>104</v>
      </c>
      <c r="C8" s="118"/>
      <c r="D8" s="119"/>
      <c r="E8" s="40">
        <v>299</v>
      </c>
      <c r="F8" s="40">
        <v>93</v>
      </c>
      <c r="G8" s="40">
        <v>202</v>
      </c>
      <c r="H8" s="8">
        <v>4</v>
      </c>
    </row>
    <row r="9" spans="1:8">
      <c r="A9" s="98"/>
      <c r="B9" s="120"/>
      <c r="C9" s="120"/>
      <c r="D9" s="121"/>
      <c r="E9" s="57">
        <v>100</v>
      </c>
      <c r="F9" s="57">
        <v>31.103678929765888</v>
      </c>
      <c r="G9" s="57">
        <v>67.558528428093638</v>
      </c>
      <c r="H9" s="9">
        <v>1.3377926421404682</v>
      </c>
    </row>
    <row r="10" spans="1:8">
      <c r="A10" s="97"/>
      <c r="B10" s="122"/>
      <c r="C10" s="118" t="s">
        <v>105</v>
      </c>
      <c r="D10" s="119"/>
      <c r="E10" s="6">
        <v>287</v>
      </c>
      <c r="F10" s="40">
        <v>86</v>
      </c>
      <c r="G10" s="6">
        <v>197</v>
      </c>
      <c r="H10" s="8">
        <v>4</v>
      </c>
    </row>
    <row r="11" spans="1:8">
      <c r="A11" s="98"/>
      <c r="B11" s="124"/>
      <c r="C11" s="120"/>
      <c r="D11" s="121"/>
      <c r="E11" s="126">
        <v>100</v>
      </c>
      <c r="F11" s="57">
        <v>29.965156794425084</v>
      </c>
      <c r="G11" s="126">
        <v>68.641114982578401</v>
      </c>
      <c r="H11" s="9">
        <v>1.3937282229965158</v>
      </c>
    </row>
    <row r="12" spans="1:8">
      <c r="A12" s="97"/>
      <c r="B12" s="122"/>
      <c r="C12" s="118" t="s">
        <v>93</v>
      </c>
      <c r="D12" s="119"/>
      <c r="E12" s="7">
        <v>12</v>
      </c>
      <c r="F12" s="72">
        <v>7</v>
      </c>
      <c r="G12" s="7">
        <v>5</v>
      </c>
      <c r="H12" s="8" t="s">
        <v>38</v>
      </c>
    </row>
    <row r="13" spans="1:8">
      <c r="A13" s="98"/>
      <c r="B13" s="124"/>
      <c r="C13" s="120"/>
      <c r="D13" s="121"/>
      <c r="E13" s="116">
        <v>100</v>
      </c>
      <c r="F13" s="115">
        <v>58.333333333333336</v>
      </c>
      <c r="G13" s="116">
        <v>41.666666666666671</v>
      </c>
      <c r="H13" s="9" t="s">
        <v>38</v>
      </c>
    </row>
    <row r="14" spans="1:8" ht="12" customHeight="1">
      <c r="A14" s="97"/>
      <c r="B14" s="118" t="s">
        <v>106</v>
      </c>
      <c r="C14" s="118"/>
      <c r="D14" s="119"/>
      <c r="E14" s="6">
        <v>3</v>
      </c>
      <c r="F14" s="40" t="s">
        <v>38</v>
      </c>
      <c r="G14" s="6">
        <v>3</v>
      </c>
      <c r="H14" s="8" t="s">
        <v>38</v>
      </c>
    </row>
    <row r="15" spans="1:8">
      <c r="A15" s="98"/>
      <c r="B15" s="120"/>
      <c r="C15" s="120"/>
      <c r="D15" s="121"/>
      <c r="E15" s="126">
        <v>100</v>
      </c>
      <c r="F15" s="57" t="s">
        <v>38</v>
      </c>
      <c r="G15" s="126">
        <v>100</v>
      </c>
      <c r="H15" s="9" t="s">
        <v>38</v>
      </c>
    </row>
    <row r="16" spans="1:8" ht="12" customHeight="1">
      <c r="A16" s="97"/>
      <c r="B16" s="142"/>
      <c r="C16" s="118" t="s">
        <v>107</v>
      </c>
      <c r="D16" s="119"/>
      <c r="E16" s="8">
        <v>3</v>
      </c>
      <c r="F16" s="40" t="s">
        <v>38</v>
      </c>
      <c r="G16" s="7">
        <v>3</v>
      </c>
      <c r="H16" s="8" t="s">
        <v>38</v>
      </c>
    </row>
    <row r="17" spans="1:8">
      <c r="A17" s="98"/>
      <c r="B17" s="124"/>
      <c r="C17" s="120"/>
      <c r="D17" s="121"/>
      <c r="E17" s="9">
        <v>100</v>
      </c>
      <c r="F17" s="57" t="s">
        <v>38</v>
      </c>
      <c r="G17" s="116">
        <v>100</v>
      </c>
      <c r="H17" s="9" t="s">
        <v>38</v>
      </c>
    </row>
    <row r="18" spans="1:8" ht="12" customHeight="1">
      <c r="A18" s="143"/>
      <c r="B18" s="143"/>
      <c r="C18" s="144"/>
      <c r="D18" s="119" t="s">
        <v>108</v>
      </c>
      <c r="E18" s="6">
        <v>3</v>
      </c>
      <c r="F18" s="40" t="s">
        <v>38</v>
      </c>
      <c r="G18" s="6">
        <v>3</v>
      </c>
      <c r="H18" s="8" t="s">
        <v>38</v>
      </c>
    </row>
    <row r="19" spans="1:8">
      <c r="A19" s="145"/>
      <c r="B19" s="145"/>
      <c r="C19" s="146"/>
      <c r="D19" s="121"/>
      <c r="E19" s="126">
        <v>100</v>
      </c>
      <c r="F19" s="57" t="s">
        <v>38</v>
      </c>
      <c r="G19" s="126">
        <v>100</v>
      </c>
      <c r="H19" s="9" t="s">
        <v>38</v>
      </c>
    </row>
    <row r="20" spans="1:8">
      <c r="A20" s="97"/>
      <c r="B20" s="142"/>
      <c r="C20" s="142"/>
      <c r="D20" s="121" t="s">
        <v>109</v>
      </c>
      <c r="E20" s="8" t="s">
        <v>38</v>
      </c>
      <c r="F20" s="40" t="s">
        <v>38</v>
      </c>
      <c r="G20" s="6" t="s">
        <v>38</v>
      </c>
      <c r="H20" s="8" t="s">
        <v>38</v>
      </c>
    </row>
    <row r="21" spans="1:8">
      <c r="A21" s="98"/>
      <c r="B21" s="124"/>
      <c r="C21" s="124"/>
      <c r="D21" s="96"/>
      <c r="E21" s="9" t="s">
        <v>38</v>
      </c>
      <c r="F21" s="57" t="s">
        <v>38</v>
      </c>
      <c r="G21" s="126" t="s">
        <v>38</v>
      </c>
      <c r="H21" s="9" t="s">
        <v>38</v>
      </c>
    </row>
    <row r="22" spans="1:8">
      <c r="A22" s="97"/>
      <c r="B22" s="142"/>
      <c r="C22" s="118" t="s">
        <v>110</v>
      </c>
      <c r="D22" s="119"/>
      <c r="E22" s="8" t="s">
        <v>38</v>
      </c>
      <c r="F22" s="40" t="s">
        <v>38</v>
      </c>
      <c r="G22" s="6" t="s">
        <v>38</v>
      </c>
      <c r="H22" s="8" t="s">
        <v>38</v>
      </c>
    </row>
    <row r="23" spans="1:8">
      <c r="A23" s="98"/>
      <c r="B23" s="124"/>
      <c r="C23" s="120"/>
      <c r="D23" s="121"/>
      <c r="E23" s="9" t="s">
        <v>38</v>
      </c>
      <c r="F23" s="57" t="s">
        <v>38</v>
      </c>
      <c r="G23" s="126" t="s">
        <v>38</v>
      </c>
      <c r="H23" s="9" t="s">
        <v>38</v>
      </c>
    </row>
    <row r="24" spans="1:8">
      <c r="A24" s="97"/>
      <c r="B24" s="142"/>
      <c r="C24" s="142"/>
      <c r="D24" s="121" t="s">
        <v>111</v>
      </c>
      <c r="E24" s="8" t="s">
        <v>38</v>
      </c>
      <c r="F24" s="40" t="s">
        <v>38</v>
      </c>
      <c r="G24" s="6" t="s">
        <v>38</v>
      </c>
      <c r="H24" s="8" t="s">
        <v>38</v>
      </c>
    </row>
    <row r="25" spans="1:8">
      <c r="A25" s="98"/>
      <c r="B25" s="124"/>
      <c r="C25" s="124"/>
      <c r="D25" s="96"/>
      <c r="E25" s="9" t="s">
        <v>38</v>
      </c>
      <c r="F25" s="57" t="s">
        <v>38</v>
      </c>
      <c r="G25" s="126" t="s">
        <v>38</v>
      </c>
      <c r="H25" s="9" t="s">
        <v>38</v>
      </c>
    </row>
    <row r="26" spans="1:8">
      <c r="A26" s="143"/>
      <c r="B26" s="143"/>
      <c r="C26" s="144"/>
      <c r="D26" s="119" t="s">
        <v>109</v>
      </c>
      <c r="E26" s="8" t="s">
        <v>38</v>
      </c>
      <c r="F26" s="40" t="s">
        <v>38</v>
      </c>
      <c r="G26" s="6" t="s">
        <v>38</v>
      </c>
      <c r="H26" s="8" t="s">
        <v>38</v>
      </c>
    </row>
    <row r="27" spans="1:8">
      <c r="A27" s="145"/>
      <c r="B27" s="145"/>
      <c r="C27" s="146"/>
      <c r="D27" s="121"/>
      <c r="E27" s="9" t="s">
        <v>38</v>
      </c>
      <c r="F27" s="57" t="s">
        <v>38</v>
      </c>
      <c r="G27" s="126" t="s">
        <v>38</v>
      </c>
      <c r="H27" s="9" t="s">
        <v>38</v>
      </c>
    </row>
    <row r="28" spans="1:8" ht="12" customHeight="1">
      <c r="A28" s="97"/>
      <c r="B28" s="118" t="s">
        <v>112</v>
      </c>
      <c r="C28" s="118"/>
      <c r="D28" s="119"/>
      <c r="E28" s="8" t="s">
        <v>38</v>
      </c>
      <c r="F28" s="40" t="s">
        <v>38</v>
      </c>
      <c r="G28" s="6" t="s">
        <v>38</v>
      </c>
      <c r="H28" s="8" t="s">
        <v>38</v>
      </c>
    </row>
    <row r="29" spans="1:8">
      <c r="A29" s="98"/>
      <c r="B29" s="120"/>
      <c r="C29" s="120"/>
      <c r="D29" s="121"/>
      <c r="E29" s="9" t="s">
        <v>38</v>
      </c>
      <c r="F29" s="57" t="s">
        <v>38</v>
      </c>
      <c r="G29" s="126" t="s">
        <v>38</v>
      </c>
      <c r="H29" s="9" t="s">
        <v>38</v>
      </c>
    </row>
    <row r="30" spans="1:8">
      <c r="A30" s="128" t="s">
        <v>113</v>
      </c>
      <c r="B30" s="128"/>
      <c r="C30" s="128"/>
      <c r="D30" s="129"/>
      <c r="E30" s="4">
        <v>3908</v>
      </c>
      <c r="F30" s="4">
        <v>1320</v>
      </c>
      <c r="G30" s="4">
        <v>2486</v>
      </c>
      <c r="H30" s="8">
        <v>102</v>
      </c>
    </row>
    <row r="31" spans="1:8">
      <c r="A31" s="133"/>
      <c r="B31" s="133"/>
      <c r="C31" s="133"/>
      <c r="D31" s="134"/>
      <c r="E31" s="57">
        <v>100</v>
      </c>
      <c r="F31" s="57">
        <v>33.776867963152505</v>
      </c>
      <c r="G31" s="57">
        <v>63.613101330603897</v>
      </c>
      <c r="H31" s="9">
        <v>2.6100307062436028</v>
      </c>
    </row>
    <row r="32" spans="1:8">
      <c r="A32" s="128" t="s">
        <v>50</v>
      </c>
      <c r="B32" s="128"/>
      <c r="C32" s="128"/>
      <c r="D32" s="129"/>
      <c r="E32" s="7">
        <v>371</v>
      </c>
      <c r="F32" s="72">
        <v>121</v>
      </c>
      <c r="G32" s="7">
        <v>237</v>
      </c>
      <c r="H32" s="87">
        <v>13</v>
      </c>
    </row>
    <row r="33" spans="1:8">
      <c r="A33" s="130"/>
      <c r="B33" s="130"/>
      <c r="C33" s="130"/>
      <c r="D33" s="131"/>
      <c r="E33" s="136">
        <v>100</v>
      </c>
      <c r="F33" s="63">
        <v>32.614555256064691</v>
      </c>
      <c r="G33" s="137">
        <v>63.881401617250674</v>
      </c>
      <c r="H33" s="10">
        <v>3.5040431266846364</v>
      </c>
    </row>
  </sheetData>
  <mergeCells count="27">
    <mergeCell ref="A20:A21"/>
    <mergeCell ref="A10:A11"/>
    <mergeCell ref="A12:A13"/>
    <mergeCell ref="A14:A15"/>
    <mergeCell ref="D20:D21"/>
    <mergeCell ref="C10:D11"/>
    <mergeCell ref="C12:D13"/>
    <mergeCell ref="B14:D15"/>
    <mergeCell ref="C16:D17"/>
    <mergeCell ref="A18:B19"/>
    <mergeCell ref="D18:D19"/>
    <mergeCell ref="A16:A17"/>
    <mergeCell ref="A32:D33"/>
    <mergeCell ref="A22:A23"/>
    <mergeCell ref="A24:A25"/>
    <mergeCell ref="A26:B27"/>
    <mergeCell ref="A28:A29"/>
    <mergeCell ref="A30:D31"/>
    <mergeCell ref="C22:D23"/>
    <mergeCell ref="D24:D25"/>
    <mergeCell ref="D26:D27"/>
    <mergeCell ref="B28:D29"/>
    <mergeCell ref="A8:A9"/>
    <mergeCell ref="A4:D5"/>
    <mergeCell ref="A6:D7"/>
    <mergeCell ref="B8:D9"/>
    <mergeCell ref="A2:D3"/>
  </mergeCells>
  <phoneticPr fontId="2"/>
  <pageMargins left="0.7" right="0.7" top="0.75" bottom="0.75" header="0.3" footer="0.3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sheetPr codeName="Sheet41"/>
  <dimension ref="A1:H33"/>
  <sheetViews>
    <sheetView showGridLines="0" zoomScaleNormal="100" workbookViewId="0"/>
  </sheetViews>
  <sheetFormatPr defaultColWidth="9.140625" defaultRowHeight="12"/>
  <cols>
    <col min="1" max="3" width="2.28515625" style="15" customWidth="1"/>
    <col min="4" max="4" width="29" style="15" customWidth="1"/>
    <col min="5" max="8" width="7.85546875" style="15" customWidth="1"/>
    <col min="9" max="16384" width="9.140625" style="15"/>
  </cols>
  <sheetData>
    <row r="1" spans="1:8" ht="12.75" thickBot="1">
      <c r="A1" s="13" t="s">
        <v>414</v>
      </c>
      <c r="B1" s="14"/>
      <c r="C1" s="14"/>
      <c r="D1" s="14"/>
    </row>
    <row r="2" spans="1:8" ht="6" customHeight="1" thickTop="1">
      <c r="A2" s="50"/>
      <c r="B2" s="50"/>
      <c r="C2" s="50"/>
      <c r="D2" s="79"/>
      <c r="E2" s="18"/>
      <c r="F2" s="19"/>
      <c r="G2" s="19"/>
      <c r="H2" s="20"/>
    </row>
    <row r="3" spans="1:8" ht="76.5" customHeight="1">
      <c r="A3" s="21"/>
      <c r="B3" s="21"/>
      <c r="C3" s="21"/>
      <c r="D3" s="22"/>
      <c r="E3" s="51" t="s">
        <v>0</v>
      </c>
      <c r="F3" s="52" t="s">
        <v>101</v>
      </c>
      <c r="G3" s="52" t="s">
        <v>102</v>
      </c>
      <c r="H3" s="53" t="s">
        <v>11</v>
      </c>
    </row>
    <row r="4" spans="1:8">
      <c r="A4" s="80" t="s">
        <v>0</v>
      </c>
      <c r="B4" s="80"/>
      <c r="C4" s="80"/>
      <c r="D4" s="81"/>
      <c r="E4" s="71">
        <v>4581</v>
      </c>
      <c r="F4" s="2">
        <v>1534</v>
      </c>
      <c r="G4" s="2">
        <v>2928</v>
      </c>
      <c r="H4" s="3">
        <v>119</v>
      </c>
    </row>
    <row r="5" spans="1:8">
      <c r="A5" s="82"/>
      <c r="B5" s="82"/>
      <c r="C5" s="82"/>
      <c r="D5" s="83"/>
      <c r="E5" s="138">
        <v>100</v>
      </c>
      <c r="F5" s="35">
        <v>33.486138397729754</v>
      </c>
      <c r="G5" s="35">
        <v>63.916175507531101</v>
      </c>
      <c r="H5" s="36">
        <v>2.59768609473914</v>
      </c>
    </row>
    <row r="6" spans="1:8">
      <c r="A6" s="82" t="s">
        <v>409</v>
      </c>
      <c r="B6" s="82"/>
      <c r="C6" s="82"/>
      <c r="D6" s="83"/>
      <c r="E6" s="8">
        <v>799</v>
      </c>
      <c r="F6" s="40">
        <v>270</v>
      </c>
      <c r="G6" s="40">
        <v>523</v>
      </c>
      <c r="H6" s="8">
        <v>6</v>
      </c>
    </row>
    <row r="7" spans="1:8">
      <c r="A7" s="82"/>
      <c r="B7" s="82"/>
      <c r="C7" s="82"/>
      <c r="D7" s="83"/>
      <c r="E7" s="138">
        <v>100</v>
      </c>
      <c r="F7" s="35">
        <v>33.792240300375468</v>
      </c>
      <c r="G7" s="35">
        <v>65.456821026282853</v>
      </c>
      <c r="H7" s="36">
        <v>0.75093867334167708</v>
      </c>
    </row>
    <row r="8" spans="1:8">
      <c r="A8" s="84"/>
      <c r="B8" s="89" t="s">
        <v>104</v>
      </c>
      <c r="C8" s="89"/>
      <c r="D8" s="90"/>
      <c r="E8" s="8">
        <v>755</v>
      </c>
      <c r="F8" s="40">
        <v>256</v>
      </c>
      <c r="G8" s="40">
        <v>493</v>
      </c>
      <c r="H8" s="8">
        <v>6</v>
      </c>
    </row>
    <row r="9" spans="1:8">
      <c r="A9" s="85"/>
      <c r="B9" s="74"/>
      <c r="C9" s="74"/>
      <c r="D9" s="55"/>
      <c r="E9" s="138">
        <v>100</v>
      </c>
      <c r="F9" s="35">
        <v>33.907284768211923</v>
      </c>
      <c r="G9" s="35">
        <v>65.298013245033118</v>
      </c>
      <c r="H9" s="36">
        <v>0.79470198675496684</v>
      </c>
    </row>
    <row r="10" spans="1:8">
      <c r="A10" s="84"/>
      <c r="B10" s="104"/>
      <c r="C10" s="89" t="s">
        <v>105</v>
      </c>
      <c r="D10" s="90"/>
      <c r="E10" s="6">
        <v>707</v>
      </c>
      <c r="F10" s="40">
        <v>231</v>
      </c>
      <c r="G10" s="40">
        <v>471</v>
      </c>
      <c r="H10" s="8">
        <v>5</v>
      </c>
    </row>
    <row r="11" spans="1:8">
      <c r="A11" s="85"/>
      <c r="B11" s="105"/>
      <c r="C11" s="74"/>
      <c r="D11" s="55"/>
      <c r="E11" s="138">
        <v>100</v>
      </c>
      <c r="F11" s="35">
        <v>32.673267326732677</v>
      </c>
      <c r="G11" s="35">
        <v>66.619519094766616</v>
      </c>
      <c r="H11" s="36">
        <v>0.70721357850070721</v>
      </c>
    </row>
    <row r="12" spans="1:8">
      <c r="A12" s="84"/>
      <c r="B12" s="104"/>
      <c r="C12" s="89" t="s">
        <v>93</v>
      </c>
      <c r="D12" s="90"/>
      <c r="E12" s="7">
        <v>48</v>
      </c>
      <c r="F12" s="72">
        <v>25</v>
      </c>
      <c r="G12" s="72">
        <v>22</v>
      </c>
      <c r="H12" s="87">
        <v>1</v>
      </c>
    </row>
    <row r="13" spans="1:8">
      <c r="A13" s="85"/>
      <c r="B13" s="105"/>
      <c r="C13" s="74"/>
      <c r="D13" s="55"/>
      <c r="E13" s="138">
        <v>100</v>
      </c>
      <c r="F13" s="35">
        <v>52.083333333333336</v>
      </c>
      <c r="G13" s="35">
        <v>45.833333333333329</v>
      </c>
      <c r="H13" s="36">
        <v>2.083333333333333</v>
      </c>
    </row>
    <row r="14" spans="1:8" ht="12" customHeight="1">
      <c r="A14" s="84"/>
      <c r="B14" s="89" t="s">
        <v>106</v>
      </c>
      <c r="C14" s="89"/>
      <c r="D14" s="90"/>
      <c r="E14" s="6">
        <v>44</v>
      </c>
      <c r="F14" s="40">
        <v>14</v>
      </c>
      <c r="G14" s="40">
        <v>30</v>
      </c>
      <c r="H14" s="8" t="s">
        <v>38</v>
      </c>
    </row>
    <row r="15" spans="1:8">
      <c r="A15" s="85"/>
      <c r="B15" s="74"/>
      <c r="C15" s="74"/>
      <c r="D15" s="55"/>
      <c r="E15" s="138">
        <v>100</v>
      </c>
      <c r="F15" s="35">
        <v>31.818181818181817</v>
      </c>
      <c r="G15" s="35">
        <v>68.181818181818173</v>
      </c>
      <c r="H15" s="36" t="s">
        <v>38</v>
      </c>
    </row>
    <row r="16" spans="1:8" ht="12" customHeight="1">
      <c r="A16" s="84"/>
      <c r="B16" s="110"/>
      <c r="C16" s="89" t="s">
        <v>107</v>
      </c>
      <c r="D16" s="90"/>
      <c r="E16" s="8">
        <v>39</v>
      </c>
      <c r="F16" s="40">
        <v>11</v>
      </c>
      <c r="G16" s="40">
        <v>28</v>
      </c>
      <c r="H16" s="8" t="s">
        <v>38</v>
      </c>
    </row>
    <row r="17" spans="1:8">
      <c r="A17" s="85"/>
      <c r="B17" s="105"/>
      <c r="C17" s="74"/>
      <c r="D17" s="55"/>
      <c r="E17" s="138">
        <v>100</v>
      </c>
      <c r="F17" s="35">
        <v>28.205128205128204</v>
      </c>
      <c r="G17" s="35">
        <v>71.794871794871796</v>
      </c>
      <c r="H17" s="36" t="s">
        <v>38</v>
      </c>
    </row>
    <row r="18" spans="1:8" ht="12" customHeight="1">
      <c r="A18" s="108"/>
      <c r="B18" s="108"/>
      <c r="C18" s="139"/>
      <c r="D18" s="90" t="s">
        <v>108</v>
      </c>
      <c r="E18" s="6">
        <v>29</v>
      </c>
      <c r="F18" s="40">
        <v>9</v>
      </c>
      <c r="G18" s="40">
        <v>20</v>
      </c>
      <c r="H18" s="8" t="s">
        <v>38</v>
      </c>
    </row>
    <row r="19" spans="1:8">
      <c r="A19" s="109"/>
      <c r="B19" s="109"/>
      <c r="C19" s="140"/>
      <c r="D19" s="55"/>
      <c r="E19" s="138">
        <v>100</v>
      </c>
      <c r="F19" s="35">
        <v>31.03448275862069</v>
      </c>
      <c r="G19" s="35">
        <v>68.965517241379317</v>
      </c>
      <c r="H19" s="36" t="s">
        <v>38</v>
      </c>
    </row>
    <row r="20" spans="1:8">
      <c r="A20" s="84"/>
      <c r="B20" s="110"/>
      <c r="C20" s="110"/>
      <c r="D20" s="55" t="s">
        <v>109</v>
      </c>
      <c r="E20" s="8">
        <v>10</v>
      </c>
      <c r="F20" s="40">
        <v>2</v>
      </c>
      <c r="G20" s="40">
        <v>8</v>
      </c>
      <c r="H20" s="8" t="s">
        <v>38</v>
      </c>
    </row>
    <row r="21" spans="1:8">
      <c r="A21" s="85"/>
      <c r="B21" s="105"/>
      <c r="C21" s="105"/>
      <c r="D21" s="83"/>
      <c r="E21" s="138">
        <v>100</v>
      </c>
      <c r="F21" s="35">
        <v>20</v>
      </c>
      <c r="G21" s="35">
        <v>80</v>
      </c>
      <c r="H21" s="36" t="s">
        <v>38</v>
      </c>
    </row>
    <row r="22" spans="1:8">
      <c r="A22" s="84"/>
      <c r="B22" s="110"/>
      <c r="C22" s="89" t="s">
        <v>110</v>
      </c>
      <c r="D22" s="90"/>
      <c r="E22" s="8">
        <v>5</v>
      </c>
      <c r="F22" s="40">
        <v>3</v>
      </c>
      <c r="G22" s="40">
        <v>2</v>
      </c>
      <c r="H22" s="8" t="s">
        <v>38</v>
      </c>
    </row>
    <row r="23" spans="1:8">
      <c r="A23" s="85"/>
      <c r="B23" s="105"/>
      <c r="C23" s="74"/>
      <c r="D23" s="55"/>
      <c r="E23" s="138">
        <v>100</v>
      </c>
      <c r="F23" s="35">
        <v>60</v>
      </c>
      <c r="G23" s="35">
        <v>40</v>
      </c>
      <c r="H23" s="36" t="s">
        <v>38</v>
      </c>
    </row>
    <row r="24" spans="1:8">
      <c r="A24" s="84"/>
      <c r="B24" s="110"/>
      <c r="C24" s="110"/>
      <c r="D24" s="55" t="s">
        <v>111</v>
      </c>
      <c r="E24" s="8">
        <v>5</v>
      </c>
      <c r="F24" s="40">
        <v>3</v>
      </c>
      <c r="G24" s="40">
        <v>2</v>
      </c>
      <c r="H24" s="8" t="s">
        <v>38</v>
      </c>
    </row>
    <row r="25" spans="1:8">
      <c r="A25" s="85"/>
      <c r="B25" s="105"/>
      <c r="C25" s="105"/>
      <c r="D25" s="83"/>
      <c r="E25" s="138">
        <v>100</v>
      </c>
      <c r="F25" s="35">
        <v>60</v>
      </c>
      <c r="G25" s="35">
        <v>40</v>
      </c>
      <c r="H25" s="36" t="s">
        <v>38</v>
      </c>
    </row>
    <row r="26" spans="1:8">
      <c r="A26" s="108"/>
      <c r="B26" s="108"/>
      <c r="C26" s="139"/>
      <c r="D26" s="90" t="s">
        <v>109</v>
      </c>
      <c r="E26" s="8" t="s">
        <v>38</v>
      </c>
      <c r="F26" s="40" t="s">
        <v>38</v>
      </c>
      <c r="G26" s="40" t="s">
        <v>38</v>
      </c>
      <c r="H26" s="8" t="s">
        <v>38</v>
      </c>
    </row>
    <row r="27" spans="1:8">
      <c r="A27" s="109"/>
      <c r="B27" s="109"/>
      <c r="C27" s="140"/>
      <c r="D27" s="55"/>
      <c r="E27" s="138" t="s">
        <v>38</v>
      </c>
      <c r="F27" s="35" t="s">
        <v>38</v>
      </c>
      <c r="G27" s="35" t="s">
        <v>38</v>
      </c>
      <c r="H27" s="36" t="s">
        <v>38</v>
      </c>
    </row>
    <row r="28" spans="1:8" ht="12" customHeight="1">
      <c r="A28" s="84"/>
      <c r="B28" s="89" t="s">
        <v>112</v>
      </c>
      <c r="C28" s="89"/>
      <c r="D28" s="90"/>
      <c r="E28" s="8" t="s">
        <v>38</v>
      </c>
      <c r="F28" s="40" t="s">
        <v>38</v>
      </c>
      <c r="G28" s="40" t="s">
        <v>38</v>
      </c>
      <c r="H28" s="8" t="s">
        <v>38</v>
      </c>
    </row>
    <row r="29" spans="1:8">
      <c r="A29" s="85"/>
      <c r="B29" s="74"/>
      <c r="C29" s="74"/>
      <c r="D29" s="55"/>
      <c r="E29" s="138" t="s">
        <v>38</v>
      </c>
      <c r="F29" s="35" t="s">
        <v>38</v>
      </c>
      <c r="G29" s="35" t="s">
        <v>38</v>
      </c>
      <c r="H29" s="36" t="s">
        <v>38</v>
      </c>
    </row>
    <row r="30" spans="1:8">
      <c r="A30" s="106" t="s">
        <v>410</v>
      </c>
      <c r="B30" s="106"/>
      <c r="C30" s="106"/>
      <c r="D30" s="58"/>
      <c r="E30" s="5">
        <v>3411</v>
      </c>
      <c r="F30" s="4">
        <v>1143</v>
      </c>
      <c r="G30" s="4">
        <v>2168</v>
      </c>
      <c r="H30" s="5">
        <v>100</v>
      </c>
    </row>
    <row r="31" spans="1:8">
      <c r="A31" s="111"/>
      <c r="B31" s="111"/>
      <c r="C31" s="111"/>
      <c r="D31" s="60"/>
      <c r="E31" s="138">
        <v>100</v>
      </c>
      <c r="F31" s="35">
        <v>33.509234828496041</v>
      </c>
      <c r="G31" s="35">
        <v>63.559073585458812</v>
      </c>
      <c r="H31" s="36">
        <v>2.9316915860451478</v>
      </c>
    </row>
    <row r="32" spans="1:8">
      <c r="A32" s="106" t="s">
        <v>50</v>
      </c>
      <c r="B32" s="106"/>
      <c r="C32" s="106"/>
      <c r="D32" s="58"/>
      <c r="E32" s="7">
        <v>371</v>
      </c>
      <c r="F32" s="72">
        <v>121</v>
      </c>
      <c r="G32" s="72">
        <v>237</v>
      </c>
      <c r="H32" s="87">
        <v>13</v>
      </c>
    </row>
    <row r="33" spans="1:8">
      <c r="A33" s="107"/>
      <c r="B33" s="107"/>
      <c r="C33" s="107"/>
      <c r="D33" s="61"/>
      <c r="E33" s="141">
        <v>100</v>
      </c>
      <c r="F33" s="48">
        <v>32.614555256064691</v>
      </c>
      <c r="G33" s="48">
        <v>63.881401617250674</v>
      </c>
      <c r="H33" s="49">
        <v>3.5040431266846364</v>
      </c>
    </row>
  </sheetData>
  <mergeCells count="27">
    <mergeCell ref="A10:A11"/>
    <mergeCell ref="C10:D11"/>
    <mergeCell ref="A2:D3"/>
    <mergeCell ref="A4:D5"/>
    <mergeCell ref="A6:D7"/>
    <mergeCell ref="A8:A9"/>
    <mergeCell ref="B8:D9"/>
    <mergeCell ref="A12:A13"/>
    <mergeCell ref="C12:D13"/>
    <mergeCell ref="A14:A15"/>
    <mergeCell ref="B14:D15"/>
    <mergeCell ref="A16:A17"/>
    <mergeCell ref="C16:D17"/>
    <mergeCell ref="A18:B19"/>
    <mergeCell ref="D18:D19"/>
    <mergeCell ref="A20:A21"/>
    <mergeCell ref="D20:D21"/>
    <mergeCell ref="A22:A23"/>
    <mergeCell ref="C22:D23"/>
    <mergeCell ref="A30:D31"/>
    <mergeCell ref="A32:D33"/>
    <mergeCell ref="A24:A25"/>
    <mergeCell ref="D24:D25"/>
    <mergeCell ref="A26:B27"/>
    <mergeCell ref="D26:D27"/>
    <mergeCell ref="A28:A29"/>
    <mergeCell ref="B28:D29"/>
  </mergeCells>
  <phoneticPr fontId="2"/>
  <pageMargins left="0.7" right="0.7" top="0.75" bottom="0.75" header="0.3" footer="0.3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sheetPr codeName="Sheet46"/>
  <dimension ref="A1:F17"/>
  <sheetViews>
    <sheetView showGridLines="0" zoomScaleNormal="100" workbookViewId="0"/>
  </sheetViews>
  <sheetFormatPr defaultColWidth="9.140625" defaultRowHeight="12"/>
  <cols>
    <col min="1" max="1" width="2.28515625" style="15" customWidth="1"/>
    <col min="2" max="2" width="21.85546875" style="15" customWidth="1"/>
    <col min="3" max="6" width="7.85546875" style="15" customWidth="1"/>
    <col min="7" max="16384" width="9.140625" style="15"/>
  </cols>
  <sheetData>
    <row r="1" spans="1:6" ht="12.75" thickBot="1">
      <c r="A1" s="13" t="s">
        <v>124</v>
      </c>
      <c r="B1" s="14"/>
    </row>
    <row r="2" spans="1:6" ht="6" customHeight="1" thickTop="1">
      <c r="A2" s="50"/>
      <c r="B2" s="50"/>
      <c r="C2" s="18"/>
      <c r="D2" s="19"/>
      <c r="E2" s="19"/>
      <c r="F2" s="20"/>
    </row>
    <row r="3" spans="1:6" ht="97.5" customHeight="1">
      <c r="A3" s="21"/>
      <c r="B3" s="21"/>
      <c r="C3" s="23" t="s">
        <v>0</v>
      </c>
      <c r="D3" s="24" t="s">
        <v>101</v>
      </c>
      <c r="E3" s="24" t="s">
        <v>102</v>
      </c>
      <c r="F3" s="25" t="s">
        <v>11</v>
      </c>
    </row>
    <row r="4" spans="1:6">
      <c r="A4" s="94" t="s">
        <v>0</v>
      </c>
      <c r="B4" s="95"/>
      <c r="C4" s="71">
        <v>4581</v>
      </c>
      <c r="D4" s="100">
        <v>1534</v>
      </c>
      <c r="E4" s="71">
        <v>2928</v>
      </c>
      <c r="F4" s="73">
        <v>119</v>
      </c>
    </row>
    <row r="5" spans="1:6">
      <c r="A5" s="39"/>
      <c r="B5" s="96"/>
      <c r="C5" s="116">
        <v>100</v>
      </c>
      <c r="D5" s="115">
        <v>33.486138397729754</v>
      </c>
      <c r="E5" s="116">
        <v>63.916175507531101</v>
      </c>
      <c r="F5" s="12">
        <v>2.59768609473914</v>
      </c>
    </row>
    <row r="6" spans="1:6">
      <c r="A6" s="39" t="s">
        <v>114</v>
      </c>
      <c r="B6" s="96"/>
      <c r="C6" s="40">
        <v>332</v>
      </c>
      <c r="D6" s="40">
        <v>120</v>
      </c>
      <c r="E6" s="40">
        <v>206</v>
      </c>
      <c r="F6" s="8">
        <v>6</v>
      </c>
    </row>
    <row r="7" spans="1:6">
      <c r="A7" s="39"/>
      <c r="B7" s="96"/>
      <c r="C7" s="57">
        <v>100</v>
      </c>
      <c r="D7" s="57">
        <v>36.144578313253014</v>
      </c>
      <c r="E7" s="57">
        <v>62.048192771084345</v>
      </c>
      <c r="F7" s="9">
        <v>1.8072289156626504</v>
      </c>
    </row>
    <row r="8" spans="1:6">
      <c r="A8" s="97"/>
      <c r="B8" s="119" t="s">
        <v>115</v>
      </c>
      <c r="C8" s="40">
        <v>296</v>
      </c>
      <c r="D8" s="40">
        <v>105</v>
      </c>
      <c r="E8" s="40">
        <v>185</v>
      </c>
      <c r="F8" s="8">
        <v>6</v>
      </c>
    </row>
    <row r="9" spans="1:6">
      <c r="A9" s="98"/>
      <c r="B9" s="121"/>
      <c r="C9" s="57">
        <v>100</v>
      </c>
      <c r="D9" s="57">
        <v>35.472972972972968</v>
      </c>
      <c r="E9" s="57">
        <v>62.5</v>
      </c>
      <c r="F9" s="9">
        <v>2.0270270270270272</v>
      </c>
    </row>
    <row r="10" spans="1:6">
      <c r="A10" s="97"/>
      <c r="B10" s="119" t="s">
        <v>116</v>
      </c>
      <c r="C10" s="6">
        <v>36</v>
      </c>
      <c r="D10" s="40">
        <v>15</v>
      </c>
      <c r="E10" s="6">
        <v>21</v>
      </c>
      <c r="F10" s="8" t="s">
        <v>38</v>
      </c>
    </row>
    <row r="11" spans="1:6">
      <c r="A11" s="98"/>
      <c r="B11" s="121"/>
      <c r="C11" s="126">
        <v>100</v>
      </c>
      <c r="D11" s="57">
        <v>41.666666666666671</v>
      </c>
      <c r="E11" s="126">
        <v>58.333333333333336</v>
      </c>
      <c r="F11" s="9" t="s">
        <v>38</v>
      </c>
    </row>
    <row r="12" spans="1:6">
      <c r="A12" s="97"/>
      <c r="B12" s="119" t="s">
        <v>117</v>
      </c>
      <c r="C12" s="40" t="s">
        <v>38</v>
      </c>
      <c r="D12" s="40" t="s">
        <v>38</v>
      </c>
      <c r="E12" s="40" t="s">
        <v>38</v>
      </c>
      <c r="F12" s="8" t="s">
        <v>38</v>
      </c>
    </row>
    <row r="13" spans="1:6">
      <c r="A13" s="98"/>
      <c r="B13" s="121"/>
      <c r="C13" s="57" t="s">
        <v>38</v>
      </c>
      <c r="D13" s="57" t="s">
        <v>38</v>
      </c>
      <c r="E13" s="57" t="s">
        <v>38</v>
      </c>
      <c r="F13" s="9" t="s">
        <v>38</v>
      </c>
    </row>
    <row r="14" spans="1:6" ht="12" customHeight="1">
      <c r="A14" s="128" t="s">
        <v>118</v>
      </c>
      <c r="B14" s="129"/>
      <c r="C14" s="123">
        <v>3373</v>
      </c>
      <c r="D14" s="4">
        <v>1141</v>
      </c>
      <c r="E14" s="123">
        <v>2184</v>
      </c>
      <c r="F14" s="8">
        <v>48</v>
      </c>
    </row>
    <row r="15" spans="1:6">
      <c r="A15" s="133"/>
      <c r="B15" s="134"/>
      <c r="C15" s="126">
        <v>100</v>
      </c>
      <c r="D15" s="57">
        <v>33.827453305662615</v>
      </c>
      <c r="E15" s="126">
        <v>64.749481174029057</v>
      </c>
      <c r="F15" s="9">
        <v>1.4230655203083309</v>
      </c>
    </row>
    <row r="16" spans="1:6" ht="12" customHeight="1">
      <c r="A16" s="128" t="s">
        <v>50</v>
      </c>
      <c r="B16" s="129"/>
      <c r="C16" s="7">
        <v>876</v>
      </c>
      <c r="D16" s="40">
        <v>273</v>
      </c>
      <c r="E16" s="7">
        <v>538</v>
      </c>
      <c r="F16" s="8">
        <v>65</v>
      </c>
    </row>
    <row r="17" spans="1:6">
      <c r="A17" s="130"/>
      <c r="B17" s="131"/>
      <c r="C17" s="136">
        <v>100</v>
      </c>
      <c r="D17" s="63">
        <v>31.164383561643838</v>
      </c>
      <c r="E17" s="137">
        <v>61.415525114155258</v>
      </c>
      <c r="F17" s="10">
        <v>7.4200913242009126</v>
      </c>
    </row>
  </sheetData>
  <mergeCells count="11">
    <mergeCell ref="A14:B15"/>
    <mergeCell ref="A16:B17"/>
    <mergeCell ref="A12:A13"/>
    <mergeCell ref="A2:B3"/>
    <mergeCell ref="A8:A9"/>
    <mergeCell ref="A10:A11"/>
    <mergeCell ref="A4:B5"/>
    <mergeCell ref="A6:B7"/>
    <mergeCell ref="B8:B9"/>
    <mergeCell ref="B10:B11"/>
    <mergeCell ref="B12:B13"/>
  </mergeCells>
  <phoneticPr fontId="2"/>
  <pageMargins left="0.7" right="0.7" top="0.75" bottom="0.75" header="0.3" footer="0.3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sheetPr codeName="Sheet47"/>
  <dimension ref="A1:F19"/>
  <sheetViews>
    <sheetView showGridLines="0" zoomScaleNormal="100" workbookViewId="0"/>
  </sheetViews>
  <sheetFormatPr defaultColWidth="9.140625" defaultRowHeight="12"/>
  <cols>
    <col min="1" max="1" width="2.28515625" style="15" customWidth="1"/>
    <col min="2" max="2" width="34.140625" style="15" customWidth="1"/>
    <col min="3" max="6" width="7.85546875" style="15" customWidth="1"/>
    <col min="7" max="16384" width="9.140625" style="15"/>
  </cols>
  <sheetData>
    <row r="1" spans="1:6" ht="12.75" thickBot="1">
      <c r="A1" s="13" t="s">
        <v>125</v>
      </c>
      <c r="B1" s="14"/>
    </row>
    <row r="2" spans="1:6" ht="6" customHeight="1" thickTop="1">
      <c r="A2" s="50"/>
      <c r="B2" s="50"/>
      <c r="C2" s="18"/>
      <c r="D2" s="19"/>
      <c r="E2" s="19"/>
      <c r="F2" s="20"/>
    </row>
    <row r="3" spans="1:6" ht="75" customHeight="1">
      <c r="A3" s="21"/>
      <c r="B3" s="21"/>
      <c r="C3" s="23" t="s">
        <v>0</v>
      </c>
      <c r="D3" s="24" t="s">
        <v>101</v>
      </c>
      <c r="E3" s="24" t="s">
        <v>102</v>
      </c>
      <c r="F3" s="25" t="s">
        <v>11</v>
      </c>
    </row>
    <row r="4" spans="1:6">
      <c r="A4" s="94" t="s">
        <v>0</v>
      </c>
      <c r="B4" s="95"/>
      <c r="C4" s="71">
        <v>4581</v>
      </c>
      <c r="D4" s="100">
        <v>1534</v>
      </c>
      <c r="E4" s="71">
        <v>2928</v>
      </c>
      <c r="F4" s="73">
        <v>119</v>
      </c>
    </row>
    <row r="5" spans="1:6">
      <c r="A5" s="39"/>
      <c r="B5" s="96"/>
      <c r="C5" s="116">
        <v>100</v>
      </c>
      <c r="D5" s="115">
        <v>33.486138397729754</v>
      </c>
      <c r="E5" s="116">
        <v>63.916175507531101</v>
      </c>
      <c r="F5" s="12">
        <v>2.59768609473914</v>
      </c>
    </row>
    <row r="6" spans="1:6">
      <c r="A6" s="39" t="s">
        <v>119</v>
      </c>
      <c r="B6" s="96"/>
      <c r="C6" s="40">
        <v>255</v>
      </c>
      <c r="D6" s="40">
        <v>75</v>
      </c>
      <c r="E6" s="40">
        <v>170</v>
      </c>
      <c r="F6" s="8">
        <v>10</v>
      </c>
    </row>
    <row r="7" spans="1:6">
      <c r="A7" s="39"/>
      <c r="B7" s="96"/>
      <c r="C7" s="57">
        <v>100</v>
      </c>
      <c r="D7" s="57">
        <v>29.411764705882355</v>
      </c>
      <c r="E7" s="57">
        <v>66.666666666666657</v>
      </c>
      <c r="F7" s="9">
        <v>3.9215686274509802</v>
      </c>
    </row>
    <row r="8" spans="1:6">
      <c r="A8" s="97"/>
      <c r="B8" s="119" t="s">
        <v>115</v>
      </c>
      <c r="C8" s="40">
        <v>222</v>
      </c>
      <c r="D8" s="40">
        <v>68</v>
      </c>
      <c r="E8" s="40">
        <v>145</v>
      </c>
      <c r="F8" s="8">
        <v>9</v>
      </c>
    </row>
    <row r="9" spans="1:6">
      <c r="A9" s="98"/>
      <c r="B9" s="121"/>
      <c r="C9" s="57">
        <v>100</v>
      </c>
      <c r="D9" s="57">
        <v>30.630630630630627</v>
      </c>
      <c r="E9" s="57">
        <v>65.315315315315317</v>
      </c>
      <c r="F9" s="9">
        <v>4.0540540540540544</v>
      </c>
    </row>
    <row r="10" spans="1:6">
      <c r="A10" s="97"/>
      <c r="B10" s="119" t="s">
        <v>116</v>
      </c>
      <c r="C10" s="6">
        <v>33</v>
      </c>
      <c r="D10" s="40">
        <v>7</v>
      </c>
      <c r="E10" s="6">
        <v>25</v>
      </c>
      <c r="F10" s="8">
        <v>1</v>
      </c>
    </row>
    <row r="11" spans="1:6">
      <c r="A11" s="98"/>
      <c r="B11" s="121"/>
      <c r="C11" s="126">
        <v>100</v>
      </c>
      <c r="D11" s="57">
        <v>21.212121212121211</v>
      </c>
      <c r="E11" s="126">
        <v>75.757575757575751</v>
      </c>
      <c r="F11" s="9">
        <v>3.0303030303030303</v>
      </c>
    </row>
    <row r="12" spans="1:6">
      <c r="A12" s="97"/>
      <c r="B12" s="119" t="s">
        <v>117</v>
      </c>
      <c r="C12" s="40" t="s">
        <v>38</v>
      </c>
      <c r="D12" s="40" t="s">
        <v>38</v>
      </c>
      <c r="E12" s="40" t="s">
        <v>38</v>
      </c>
      <c r="F12" s="8" t="s">
        <v>38</v>
      </c>
    </row>
    <row r="13" spans="1:6">
      <c r="A13" s="98"/>
      <c r="B13" s="121"/>
      <c r="C13" s="57" t="s">
        <v>38</v>
      </c>
      <c r="D13" s="57" t="s">
        <v>38</v>
      </c>
      <c r="E13" s="57" t="s">
        <v>38</v>
      </c>
      <c r="F13" s="9" t="s">
        <v>38</v>
      </c>
    </row>
    <row r="14" spans="1:6" ht="12" customHeight="1">
      <c r="A14" s="128" t="s">
        <v>120</v>
      </c>
      <c r="B14" s="129"/>
      <c r="C14" s="123">
        <v>3327</v>
      </c>
      <c r="D14" s="4">
        <v>1144</v>
      </c>
      <c r="E14" s="123">
        <v>2121</v>
      </c>
      <c r="F14" s="8">
        <v>62</v>
      </c>
    </row>
    <row r="15" spans="1:6">
      <c r="A15" s="133"/>
      <c r="B15" s="134"/>
      <c r="C15" s="126">
        <v>100</v>
      </c>
      <c r="D15" s="57">
        <v>34.385332131048997</v>
      </c>
      <c r="E15" s="126">
        <v>63.751127141568986</v>
      </c>
      <c r="F15" s="9">
        <v>1.8635407273820257</v>
      </c>
    </row>
    <row r="16" spans="1:6" ht="12" customHeight="1">
      <c r="A16" s="128" t="s">
        <v>121</v>
      </c>
      <c r="B16" s="129"/>
      <c r="C16" s="7">
        <v>481</v>
      </c>
      <c r="D16" s="40">
        <v>145</v>
      </c>
      <c r="E16" s="7">
        <v>334</v>
      </c>
      <c r="F16" s="8">
        <v>2</v>
      </c>
    </row>
    <row r="17" spans="1:6">
      <c r="A17" s="133"/>
      <c r="B17" s="134"/>
      <c r="C17" s="135">
        <v>100</v>
      </c>
      <c r="D17" s="57">
        <v>30.145530145530149</v>
      </c>
      <c r="E17" s="126">
        <v>69.438669438669436</v>
      </c>
      <c r="F17" s="9">
        <v>0.41580041580041582</v>
      </c>
    </row>
    <row r="18" spans="1:6">
      <c r="A18" s="128" t="s">
        <v>20</v>
      </c>
      <c r="B18" s="129"/>
      <c r="C18" s="71">
        <v>518</v>
      </c>
      <c r="D18" s="72">
        <v>170</v>
      </c>
      <c r="E18" s="7">
        <v>303</v>
      </c>
      <c r="F18" s="87">
        <v>45</v>
      </c>
    </row>
    <row r="19" spans="1:6">
      <c r="A19" s="130"/>
      <c r="B19" s="131"/>
      <c r="C19" s="136">
        <v>100</v>
      </c>
      <c r="D19" s="63">
        <v>32.818532818532816</v>
      </c>
      <c r="E19" s="137">
        <v>58.4942084942085</v>
      </c>
      <c r="F19" s="10">
        <v>8.6872586872586872</v>
      </c>
    </row>
  </sheetData>
  <mergeCells count="12">
    <mergeCell ref="A12:A13"/>
    <mergeCell ref="B12:B13"/>
    <mergeCell ref="A14:B15"/>
    <mergeCell ref="A16:B17"/>
    <mergeCell ref="A18:B19"/>
    <mergeCell ref="A10:A11"/>
    <mergeCell ref="B10:B11"/>
    <mergeCell ref="A2:B3"/>
    <mergeCell ref="A4:B5"/>
    <mergeCell ref="A6:B7"/>
    <mergeCell ref="A8:A9"/>
    <mergeCell ref="B8:B9"/>
  </mergeCells>
  <phoneticPr fontId="2"/>
  <pageMargins left="0.7" right="0.7" top="0.75" bottom="0.75" header="0.3" footer="0.3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sheetPr codeName="Sheet48"/>
  <dimension ref="A1:H29"/>
  <sheetViews>
    <sheetView showGridLines="0" zoomScaleNormal="100" workbookViewId="0"/>
  </sheetViews>
  <sheetFormatPr defaultColWidth="9.140625" defaultRowHeight="12"/>
  <cols>
    <col min="1" max="3" width="2.28515625" style="15" customWidth="1"/>
    <col min="4" max="4" width="29.28515625" style="15" customWidth="1"/>
    <col min="5" max="8" width="7.85546875" style="15" customWidth="1"/>
    <col min="9" max="16384" width="9.140625" style="15"/>
  </cols>
  <sheetData>
    <row r="1" spans="1:8" ht="12.75" thickBot="1">
      <c r="A1" s="13" t="s">
        <v>126</v>
      </c>
      <c r="B1" s="14"/>
      <c r="C1" s="14"/>
      <c r="D1" s="14"/>
    </row>
    <row r="2" spans="1:8" ht="6" customHeight="1" thickTop="1">
      <c r="A2" s="50"/>
      <c r="B2" s="50"/>
      <c r="C2" s="50"/>
      <c r="D2" s="79"/>
      <c r="E2" s="18"/>
      <c r="F2" s="19"/>
      <c r="G2" s="19"/>
      <c r="H2" s="20"/>
    </row>
    <row r="3" spans="1:8" ht="97.5" customHeight="1">
      <c r="A3" s="21"/>
      <c r="B3" s="21"/>
      <c r="C3" s="21"/>
      <c r="D3" s="22"/>
      <c r="E3" s="23" t="s">
        <v>0</v>
      </c>
      <c r="F3" s="24" t="s">
        <v>101</v>
      </c>
      <c r="G3" s="24" t="s">
        <v>102</v>
      </c>
      <c r="H3" s="25" t="s">
        <v>11</v>
      </c>
    </row>
    <row r="4" spans="1:8">
      <c r="A4" s="94" t="s">
        <v>0</v>
      </c>
      <c r="B4" s="94"/>
      <c r="C4" s="94"/>
      <c r="D4" s="95"/>
      <c r="E4" s="71">
        <v>4581</v>
      </c>
      <c r="F4" s="100">
        <v>1534</v>
      </c>
      <c r="G4" s="71">
        <v>2928</v>
      </c>
      <c r="H4" s="3">
        <v>119</v>
      </c>
    </row>
    <row r="5" spans="1:8">
      <c r="A5" s="39"/>
      <c r="B5" s="39"/>
      <c r="C5" s="39"/>
      <c r="D5" s="96"/>
      <c r="E5" s="116">
        <v>100</v>
      </c>
      <c r="F5" s="115">
        <v>33.486138397729754</v>
      </c>
      <c r="G5" s="116">
        <v>63.916175507531101</v>
      </c>
      <c r="H5" s="12">
        <v>2.59768609473914</v>
      </c>
    </row>
    <row r="6" spans="1:8">
      <c r="A6" s="39" t="s">
        <v>88</v>
      </c>
      <c r="B6" s="39"/>
      <c r="C6" s="39"/>
      <c r="D6" s="96"/>
      <c r="E6" s="4">
        <v>2943</v>
      </c>
      <c r="F6" s="4">
        <v>1034</v>
      </c>
      <c r="G6" s="4">
        <v>1867</v>
      </c>
      <c r="H6" s="5">
        <v>42</v>
      </c>
    </row>
    <row r="7" spans="1:8">
      <c r="A7" s="39"/>
      <c r="B7" s="39"/>
      <c r="C7" s="39"/>
      <c r="D7" s="96"/>
      <c r="E7" s="117">
        <v>100</v>
      </c>
      <c r="F7" s="57">
        <v>35.134216785592933</v>
      </c>
      <c r="G7" s="57">
        <v>63.438668025823986</v>
      </c>
      <c r="H7" s="9">
        <v>1.4271151885830784</v>
      </c>
    </row>
    <row r="8" spans="1:8">
      <c r="A8" s="97"/>
      <c r="B8" s="118" t="s">
        <v>89</v>
      </c>
      <c r="C8" s="118"/>
      <c r="D8" s="119"/>
      <c r="E8" s="4">
        <v>2865</v>
      </c>
      <c r="F8" s="4">
        <v>1008</v>
      </c>
      <c r="G8" s="4">
        <v>1817</v>
      </c>
      <c r="H8" s="5">
        <v>40</v>
      </c>
    </row>
    <row r="9" spans="1:8">
      <c r="A9" s="98"/>
      <c r="B9" s="120"/>
      <c r="C9" s="120"/>
      <c r="D9" s="121"/>
      <c r="E9" s="117">
        <v>100</v>
      </c>
      <c r="F9" s="57">
        <v>35.183246073298427</v>
      </c>
      <c r="G9" s="57">
        <v>63.420593368237341</v>
      </c>
      <c r="H9" s="9">
        <v>1.3961605584642234</v>
      </c>
    </row>
    <row r="10" spans="1:8">
      <c r="A10" s="97"/>
      <c r="B10" s="122"/>
      <c r="C10" s="118" t="s">
        <v>90</v>
      </c>
      <c r="D10" s="119"/>
      <c r="E10" s="123">
        <v>2315</v>
      </c>
      <c r="F10" s="4">
        <v>825</v>
      </c>
      <c r="G10" s="123">
        <v>1458</v>
      </c>
      <c r="H10" s="5">
        <v>32</v>
      </c>
    </row>
    <row r="11" spans="1:8">
      <c r="A11" s="98"/>
      <c r="B11" s="124"/>
      <c r="C11" s="120"/>
      <c r="D11" s="121"/>
      <c r="E11" s="125">
        <v>100</v>
      </c>
      <c r="F11" s="57">
        <v>35.637149028077751</v>
      </c>
      <c r="G11" s="126">
        <v>62.980561555075596</v>
      </c>
      <c r="H11" s="9">
        <v>1.3822894168466522</v>
      </c>
    </row>
    <row r="12" spans="1:8">
      <c r="A12" s="97"/>
      <c r="B12" s="122"/>
      <c r="C12" s="118" t="s">
        <v>91</v>
      </c>
      <c r="D12" s="119"/>
      <c r="E12" s="71">
        <v>409</v>
      </c>
      <c r="F12" s="100">
        <v>144</v>
      </c>
      <c r="G12" s="71">
        <v>262</v>
      </c>
      <c r="H12" s="101">
        <v>3</v>
      </c>
    </row>
    <row r="13" spans="1:8">
      <c r="A13" s="98"/>
      <c r="B13" s="124"/>
      <c r="C13" s="120"/>
      <c r="D13" s="121"/>
      <c r="E13" s="127">
        <v>100</v>
      </c>
      <c r="F13" s="115">
        <v>35.207823960880198</v>
      </c>
      <c r="G13" s="116">
        <v>64.058679706601467</v>
      </c>
      <c r="H13" s="12">
        <v>0.73349633251833746</v>
      </c>
    </row>
    <row r="14" spans="1:8" ht="12" customHeight="1">
      <c r="A14" s="97"/>
      <c r="B14" s="122"/>
      <c r="C14" s="118" t="s">
        <v>92</v>
      </c>
      <c r="D14" s="119"/>
      <c r="E14" s="123">
        <v>48</v>
      </c>
      <c r="F14" s="40">
        <v>13</v>
      </c>
      <c r="G14" s="6">
        <v>34</v>
      </c>
      <c r="H14" s="8">
        <v>1</v>
      </c>
    </row>
    <row r="15" spans="1:8">
      <c r="A15" s="98"/>
      <c r="B15" s="124"/>
      <c r="C15" s="120"/>
      <c r="D15" s="121"/>
      <c r="E15" s="125">
        <v>100</v>
      </c>
      <c r="F15" s="57">
        <v>27.083333333333332</v>
      </c>
      <c r="G15" s="126">
        <v>70.833333333333343</v>
      </c>
      <c r="H15" s="9">
        <v>2.083333333333333</v>
      </c>
    </row>
    <row r="16" spans="1:8" ht="12" customHeight="1">
      <c r="A16" s="97"/>
      <c r="B16" s="122"/>
      <c r="C16" s="118" t="s">
        <v>93</v>
      </c>
      <c r="D16" s="119"/>
      <c r="E16" s="71">
        <v>93</v>
      </c>
      <c r="F16" s="72">
        <v>26</v>
      </c>
      <c r="G16" s="7">
        <v>63</v>
      </c>
      <c r="H16" s="87">
        <v>4</v>
      </c>
    </row>
    <row r="17" spans="1:8">
      <c r="A17" s="98"/>
      <c r="B17" s="124"/>
      <c r="C17" s="120"/>
      <c r="D17" s="121"/>
      <c r="E17" s="127">
        <v>100</v>
      </c>
      <c r="F17" s="115">
        <v>27.956989247311824</v>
      </c>
      <c r="G17" s="116">
        <v>67.741935483870961</v>
      </c>
      <c r="H17" s="12">
        <v>4.3010752688172049</v>
      </c>
    </row>
    <row r="18" spans="1:8" ht="12" customHeight="1">
      <c r="A18" s="97"/>
      <c r="B18" s="118" t="s">
        <v>94</v>
      </c>
      <c r="C18" s="118"/>
      <c r="D18" s="119"/>
      <c r="E18" s="123">
        <v>78</v>
      </c>
      <c r="F18" s="40">
        <v>26</v>
      </c>
      <c r="G18" s="6">
        <v>50</v>
      </c>
      <c r="H18" s="8">
        <v>2</v>
      </c>
    </row>
    <row r="19" spans="1:8">
      <c r="A19" s="98"/>
      <c r="B19" s="120"/>
      <c r="C19" s="120"/>
      <c r="D19" s="121"/>
      <c r="E19" s="125">
        <v>100</v>
      </c>
      <c r="F19" s="57">
        <v>33.333333333333329</v>
      </c>
      <c r="G19" s="126">
        <v>64.102564102564102</v>
      </c>
      <c r="H19" s="9">
        <v>2.5641025641025639</v>
      </c>
    </row>
    <row r="20" spans="1:8">
      <c r="A20" s="39" t="s">
        <v>95</v>
      </c>
      <c r="B20" s="39"/>
      <c r="C20" s="39"/>
      <c r="D20" s="96"/>
      <c r="E20" s="71">
        <v>1344</v>
      </c>
      <c r="F20" s="72">
        <v>408</v>
      </c>
      <c r="G20" s="7">
        <v>884</v>
      </c>
      <c r="H20" s="87">
        <v>52</v>
      </c>
    </row>
    <row r="21" spans="1:8">
      <c r="A21" s="39"/>
      <c r="B21" s="39"/>
      <c r="C21" s="39"/>
      <c r="D21" s="96"/>
      <c r="E21" s="127">
        <v>100</v>
      </c>
      <c r="F21" s="115">
        <v>30.357142857142854</v>
      </c>
      <c r="G21" s="116">
        <v>65.773809523809518</v>
      </c>
      <c r="H21" s="12">
        <v>3.8690476190476191</v>
      </c>
    </row>
    <row r="22" spans="1:8">
      <c r="A22" s="97"/>
      <c r="B22" s="118" t="s">
        <v>96</v>
      </c>
      <c r="C22" s="118"/>
      <c r="D22" s="119"/>
      <c r="E22" s="123">
        <v>506</v>
      </c>
      <c r="F22" s="40">
        <v>148</v>
      </c>
      <c r="G22" s="6">
        <v>346</v>
      </c>
      <c r="H22" s="8">
        <v>12</v>
      </c>
    </row>
    <row r="23" spans="1:8">
      <c r="A23" s="98"/>
      <c r="B23" s="120"/>
      <c r="C23" s="120"/>
      <c r="D23" s="121"/>
      <c r="E23" s="125">
        <v>100</v>
      </c>
      <c r="F23" s="57">
        <v>29.249011857707508</v>
      </c>
      <c r="G23" s="126">
        <v>68.379446640316218</v>
      </c>
      <c r="H23" s="9">
        <v>2.3715415019762842</v>
      </c>
    </row>
    <row r="24" spans="1:8">
      <c r="A24" s="97"/>
      <c r="B24" s="118" t="s">
        <v>97</v>
      </c>
      <c r="C24" s="118"/>
      <c r="D24" s="119"/>
      <c r="E24" s="4">
        <v>53</v>
      </c>
      <c r="F24" s="40">
        <v>16</v>
      </c>
      <c r="G24" s="40">
        <v>36</v>
      </c>
      <c r="H24" s="8">
        <v>1</v>
      </c>
    </row>
    <row r="25" spans="1:8">
      <c r="A25" s="98"/>
      <c r="B25" s="120"/>
      <c r="C25" s="120"/>
      <c r="D25" s="121"/>
      <c r="E25" s="117">
        <v>100</v>
      </c>
      <c r="F25" s="57">
        <v>30.188679245283019</v>
      </c>
      <c r="G25" s="57">
        <v>67.924528301886795</v>
      </c>
      <c r="H25" s="9">
        <v>1.8867924528301887</v>
      </c>
    </row>
    <row r="26" spans="1:8">
      <c r="A26" s="97"/>
      <c r="B26" s="118" t="s">
        <v>98</v>
      </c>
      <c r="C26" s="118"/>
      <c r="D26" s="119"/>
      <c r="E26" s="123">
        <v>785</v>
      </c>
      <c r="F26" s="40">
        <v>244</v>
      </c>
      <c r="G26" s="6">
        <v>502</v>
      </c>
      <c r="H26" s="8">
        <v>39</v>
      </c>
    </row>
    <row r="27" spans="1:8">
      <c r="A27" s="98"/>
      <c r="B27" s="120"/>
      <c r="C27" s="120"/>
      <c r="D27" s="121"/>
      <c r="E27" s="125">
        <v>100</v>
      </c>
      <c r="F27" s="57">
        <v>31.082802547770701</v>
      </c>
      <c r="G27" s="126">
        <v>63.949044585987259</v>
      </c>
      <c r="H27" s="9">
        <v>4.9681528662420389</v>
      </c>
    </row>
    <row r="28" spans="1:8">
      <c r="A28" s="128" t="s">
        <v>50</v>
      </c>
      <c r="B28" s="128"/>
      <c r="C28" s="128"/>
      <c r="D28" s="129"/>
      <c r="E28" s="4">
        <v>294</v>
      </c>
      <c r="F28" s="40">
        <v>92</v>
      </c>
      <c r="G28" s="40">
        <v>177</v>
      </c>
      <c r="H28" s="8">
        <v>25</v>
      </c>
    </row>
    <row r="29" spans="1:8">
      <c r="A29" s="130"/>
      <c r="B29" s="130"/>
      <c r="C29" s="130"/>
      <c r="D29" s="131"/>
      <c r="E29" s="132">
        <v>100</v>
      </c>
      <c r="F29" s="63">
        <v>31.292517006802722</v>
      </c>
      <c r="G29" s="63">
        <v>60.204081632653065</v>
      </c>
      <c r="H29" s="10">
        <v>8.5034013605442169</v>
      </c>
    </row>
  </sheetData>
  <mergeCells count="23">
    <mergeCell ref="A28:D29"/>
    <mergeCell ref="A2:D3"/>
    <mergeCell ref="A20:D21"/>
    <mergeCell ref="A22:A23"/>
    <mergeCell ref="B22:D23"/>
    <mergeCell ref="A24:A25"/>
    <mergeCell ref="B24:D25"/>
    <mergeCell ref="A26:A27"/>
    <mergeCell ref="B26:D27"/>
    <mergeCell ref="A14:A15"/>
    <mergeCell ref="C14:D15"/>
    <mergeCell ref="A16:A17"/>
    <mergeCell ref="C16:D17"/>
    <mergeCell ref="A18:A19"/>
    <mergeCell ref="B18:D19"/>
    <mergeCell ref="A12:A13"/>
    <mergeCell ref="A4:D5"/>
    <mergeCell ref="A6:D7"/>
    <mergeCell ref="B8:D9"/>
    <mergeCell ref="C10:D11"/>
    <mergeCell ref="C12:D13"/>
    <mergeCell ref="A8:A9"/>
    <mergeCell ref="A10:A11"/>
  </mergeCells>
  <phoneticPr fontId="2"/>
  <pageMargins left="0.7" right="0.7" top="0.75" bottom="0.75" header="0.3" footer="0.3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sheetPr codeName="Sheet68"/>
  <dimension ref="A1:F37"/>
  <sheetViews>
    <sheetView showGridLines="0" zoomScaleNormal="100" workbookViewId="0"/>
  </sheetViews>
  <sheetFormatPr defaultColWidth="9.140625" defaultRowHeight="12"/>
  <cols>
    <col min="1" max="1" width="2.28515625" style="15" customWidth="1"/>
    <col min="2" max="2" width="29.28515625" style="15" customWidth="1"/>
    <col min="3" max="6" width="7.85546875" style="15" customWidth="1"/>
    <col min="7" max="16384" width="9.140625" style="15"/>
  </cols>
  <sheetData>
    <row r="1" spans="1:6" ht="12.75" thickBot="1">
      <c r="A1" s="13" t="s">
        <v>235</v>
      </c>
      <c r="B1" s="14"/>
    </row>
    <row r="2" spans="1:6" ht="6" customHeight="1" thickTop="1">
      <c r="A2" s="50"/>
      <c r="B2" s="79"/>
      <c r="C2" s="18"/>
      <c r="D2" s="19"/>
      <c r="E2" s="19"/>
      <c r="F2" s="20"/>
    </row>
    <row r="3" spans="1:6" ht="97.5" customHeight="1">
      <c r="A3" s="21"/>
      <c r="B3" s="22"/>
      <c r="C3" s="51" t="s">
        <v>0</v>
      </c>
      <c r="D3" s="52" t="s">
        <v>101</v>
      </c>
      <c r="E3" s="52" t="s">
        <v>102</v>
      </c>
      <c r="F3" s="53" t="s">
        <v>11</v>
      </c>
    </row>
    <row r="4" spans="1:6">
      <c r="A4" s="112" t="s">
        <v>0</v>
      </c>
      <c r="B4" s="113"/>
      <c r="C4" s="1">
        <v>4580</v>
      </c>
      <c r="D4" s="2">
        <v>1534</v>
      </c>
      <c r="E4" s="2">
        <v>2927</v>
      </c>
      <c r="F4" s="3">
        <v>119</v>
      </c>
    </row>
    <row r="5" spans="1:6">
      <c r="A5" s="75"/>
      <c r="B5" s="76"/>
      <c r="C5" s="114">
        <v>100</v>
      </c>
      <c r="D5" s="115">
        <v>33.493449781659393</v>
      </c>
      <c r="E5" s="115">
        <v>63.908296943231448</v>
      </c>
      <c r="F5" s="12">
        <v>2.5982532751091703</v>
      </c>
    </row>
    <row r="6" spans="1:6">
      <c r="A6" s="75" t="s">
        <v>89</v>
      </c>
      <c r="B6" s="76"/>
      <c r="C6" s="88">
        <v>2864</v>
      </c>
      <c r="D6" s="4">
        <v>1008</v>
      </c>
      <c r="E6" s="4">
        <v>1816</v>
      </c>
      <c r="F6" s="5">
        <v>40</v>
      </c>
    </row>
    <row r="7" spans="1:6">
      <c r="A7" s="75"/>
      <c r="B7" s="76"/>
      <c r="C7" s="56">
        <v>100</v>
      </c>
      <c r="D7" s="57">
        <v>35.195530726256983</v>
      </c>
      <c r="E7" s="57">
        <v>63.407821229050278</v>
      </c>
      <c r="F7" s="9">
        <v>1.3966480446927374</v>
      </c>
    </row>
    <row r="8" spans="1:6">
      <c r="A8" s="84"/>
      <c r="B8" s="76" t="s">
        <v>191</v>
      </c>
      <c r="C8" s="88">
        <v>376</v>
      </c>
      <c r="D8" s="4">
        <v>159</v>
      </c>
      <c r="E8" s="4">
        <v>212</v>
      </c>
      <c r="F8" s="5">
        <v>5</v>
      </c>
    </row>
    <row r="9" spans="1:6">
      <c r="A9" s="85"/>
      <c r="B9" s="76"/>
      <c r="C9" s="56">
        <v>100</v>
      </c>
      <c r="D9" s="57">
        <v>42.287234042553187</v>
      </c>
      <c r="E9" s="57">
        <v>56.38297872340425</v>
      </c>
      <c r="F9" s="9">
        <v>1.3297872340425532</v>
      </c>
    </row>
    <row r="10" spans="1:6">
      <c r="A10" s="84"/>
      <c r="B10" s="76" t="s">
        <v>192</v>
      </c>
      <c r="C10" s="88">
        <v>776</v>
      </c>
      <c r="D10" s="4">
        <v>282</v>
      </c>
      <c r="E10" s="4">
        <v>490</v>
      </c>
      <c r="F10" s="5">
        <v>4</v>
      </c>
    </row>
    <row r="11" spans="1:6">
      <c r="A11" s="85"/>
      <c r="B11" s="76"/>
      <c r="C11" s="56">
        <v>100</v>
      </c>
      <c r="D11" s="57">
        <v>36.340206185567006</v>
      </c>
      <c r="E11" s="57">
        <v>63.144329896907216</v>
      </c>
      <c r="F11" s="9">
        <v>0.51546391752577314</v>
      </c>
    </row>
    <row r="12" spans="1:6">
      <c r="A12" s="84"/>
      <c r="B12" s="76" t="s">
        <v>193</v>
      </c>
      <c r="C12" s="88">
        <v>554</v>
      </c>
      <c r="D12" s="4">
        <v>199</v>
      </c>
      <c r="E12" s="4">
        <v>350</v>
      </c>
      <c r="F12" s="5">
        <v>5</v>
      </c>
    </row>
    <row r="13" spans="1:6">
      <c r="A13" s="85"/>
      <c r="B13" s="76"/>
      <c r="C13" s="56">
        <v>100</v>
      </c>
      <c r="D13" s="57">
        <v>35.920577617328519</v>
      </c>
      <c r="E13" s="57">
        <v>63.176895306859201</v>
      </c>
      <c r="F13" s="9">
        <v>0.90252707581227432</v>
      </c>
    </row>
    <row r="14" spans="1:6" ht="12" customHeight="1">
      <c r="A14" s="84"/>
      <c r="B14" s="76" t="s">
        <v>194</v>
      </c>
      <c r="C14" s="88">
        <v>219</v>
      </c>
      <c r="D14" s="4">
        <v>68</v>
      </c>
      <c r="E14" s="4">
        <v>149</v>
      </c>
      <c r="F14" s="5">
        <v>2</v>
      </c>
    </row>
    <row r="15" spans="1:6">
      <c r="A15" s="85"/>
      <c r="B15" s="76"/>
      <c r="C15" s="56">
        <v>100</v>
      </c>
      <c r="D15" s="57">
        <v>31.05022831050228</v>
      </c>
      <c r="E15" s="57">
        <v>68.036529680365305</v>
      </c>
      <c r="F15" s="9">
        <v>0.91324200913242004</v>
      </c>
    </row>
    <row r="16" spans="1:6" ht="12" customHeight="1">
      <c r="A16" s="84"/>
      <c r="B16" s="76" t="s">
        <v>195</v>
      </c>
      <c r="C16" s="88">
        <v>338</v>
      </c>
      <c r="D16" s="4">
        <v>108</v>
      </c>
      <c r="E16" s="4">
        <v>222</v>
      </c>
      <c r="F16" s="5">
        <v>8</v>
      </c>
    </row>
    <row r="17" spans="1:6">
      <c r="A17" s="85"/>
      <c r="B17" s="76"/>
      <c r="C17" s="56">
        <v>100</v>
      </c>
      <c r="D17" s="57">
        <v>31.952662721893493</v>
      </c>
      <c r="E17" s="57">
        <v>65.680473372781066</v>
      </c>
      <c r="F17" s="9">
        <v>2.3668639053254439</v>
      </c>
    </row>
    <row r="18" spans="1:6" ht="12" customHeight="1">
      <c r="A18" s="84"/>
      <c r="B18" s="76" t="s">
        <v>196</v>
      </c>
      <c r="C18" s="88">
        <v>20</v>
      </c>
      <c r="D18" s="4">
        <v>7</v>
      </c>
      <c r="E18" s="4">
        <v>13</v>
      </c>
      <c r="F18" s="5" t="s">
        <v>38</v>
      </c>
    </row>
    <row r="19" spans="1:6">
      <c r="A19" s="85"/>
      <c r="B19" s="76"/>
      <c r="C19" s="56">
        <v>100</v>
      </c>
      <c r="D19" s="57">
        <v>35</v>
      </c>
      <c r="E19" s="57">
        <v>65</v>
      </c>
      <c r="F19" s="9" t="s">
        <v>38</v>
      </c>
    </row>
    <row r="20" spans="1:6">
      <c r="A20" s="84"/>
      <c r="B20" s="76" t="s">
        <v>197</v>
      </c>
      <c r="C20" s="88">
        <v>1</v>
      </c>
      <c r="D20" s="4" t="s">
        <v>38</v>
      </c>
      <c r="E20" s="4" t="s">
        <v>38</v>
      </c>
      <c r="F20" s="5">
        <v>1</v>
      </c>
    </row>
    <row r="21" spans="1:6">
      <c r="A21" s="85"/>
      <c r="B21" s="76"/>
      <c r="C21" s="56">
        <v>100</v>
      </c>
      <c r="D21" s="57" t="s">
        <v>38</v>
      </c>
      <c r="E21" s="57" t="s">
        <v>38</v>
      </c>
      <c r="F21" s="9">
        <v>100</v>
      </c>
    </row>
    <row r="22" spans="1:6">
      <c r="A22" s="84"/>
      <c r="B22" s="76" t="s">
        <v>198</v>
      </c>
      <c r="C22" s="88">
        <v>40</v>
      </c>
      <c r="D22" s="4">
        <v>7</v>
      </c>
      <c r="E22" s="4">
        <v>31</v>
      </c>
      <c r="F22" s="5">
        <v>2</v>
      </c>
    </row>
    <row r="23" spans="1:6">
      <c r="A23" s="85"/>
      <c r="B23" s="76"/>
      <c r="C23" s="56">
        <v>100</v>
      </c>
      <c r="D23" s="57">
        <v>17.5</v>
      </c>
      <c r="E23" s="57">
        <v>77.5</v>
      </c>
      <c r="F23" s="9">
        <v>5</v>
      </c>
    </row>
    <row r="24" spans="1:6">
      <c r="A24" s="84"/>
      <c r="B24" s="76" t="s">
        <v>199</v>
      </c>
      <c r="C24" s="88">
        <v>65</v>
      </c>
      <c r="D24" s="4">
        <v>20</v>
      </c>
      <c r="E24" s="4">
        <v>43</v>
      </c>
      <c r="F24" s="5">
        <v>2</v>
      </c>
    </row>
    <row r="25" spans="1:6">
      <c r="A25" s="85"/>
      <c r="B25" s="76"/>
      <c r="C25" s="56">
        <v>100</v>
      </c>
      <c r="D25" s="57">
        <v>30.76923076923077</v>
      </c>
      <c r="E25" s="57">
        <v>66.153846153846146</v>
      </c>
      <c r="F25" s="9">
        <v>3.0769230769230771</v>
      </c>
    </row>
    <row r="26" spans="1:6">
      <c r="A26" s="84"/>
      <c r="B26" s="76" t="s">
        <v>200</v>
      </c>
      <c r="C26" s="88">
        <v>55</v>
      </c>
      <c r="D26" s="4">
        <v>17</v>
      </c>
      <c r="E26" s="4">
        <v>37</v>
      </c>
      <c r="F26" s="5">
        <v>1</v>
      </c>
    </row>
    <row r="27" spans="1:6">
      <c r="A27" s="85"/>
      <c r="B27" s="76"/>
      <c r="C27" s="56">
        <v>100</v>
      </c>
      <c r="D27" s="57">
        <v>30.909090909090907</v>
      </c>
      <c r="E27" s="57">
        <v>67.272727272727266</v>
      </c>
      <c r="F27" s="9">
        <v>1.8181818181818181</v>
      </c>
    </row>
    <row r="28" spans="1:6" ht="12" customHeight="1">
      <c r="A28" s="84"/>
      <c r="B28" s="76" t="s">
        <v>201</v>
      </c>
      <c r="C28" s="88">
        <v>85</v>
      </c>
      <c r="D28" s="4">
        <v>27</v>
      </c>
      <c r="E28" s="4">
        <v>56</v>
      </c>
      <c r="F28" s="5">
        <v>2</v>
      </c>
    </row>
    <row r="29" spans="1:6">
      <c r="A29" s="85"/>
      <c r="B29" s="76"/>
      <c r="C29" s="56">
        <v>100</v>
      </c>
      <c r="D29" s="57">
        <v>31.764705882352938</v>
      </c>
      <c r="E29" s="57">
        <v>65.882352941176464</v>
      </c>
      <c r="F29" s="9">
        <v>2.3529411764705883</v>
      </c>
    </row>
    <row r="30" spans="1:6">
      <c r="A30" s="84"/>
      <c r="B30" s="76" t="s">
        <v>202</v>
      </c>
      <c r="C30" s="88">
        <v>175</v>
      </c>
      <c r="D30" s="4">
        <v>60</v>
      </c>
      <c r="E30" s="4">
        <v>112</v>
      </c>
      <c r="F30" s="5">
        <v>3</v>
      </c>
    </row>
    <row r="31" spans="1:6">
      <c r="A31" s="85"/>
      <c r="B31" s="76"/>
      <c r="C31" s="56">
        <v>100</v>
      </c>
      <c r="D31" s="57">
        <v>34.285714285714285</v>
      </c>
      <c r="E31" s="57">
        <v>64</v>
      </c>
      <c r="F31" s="9">
        <v>1.7142857142857144</v>
      </c>
    </row>
    <row r="32" spans="1:6">
      <c r="A32" s="84"/>
      <c r="B32" s="76" t="s">
        <v>50</v>
      </c>
      <c r="C32" s="88">
        <v>160</v>
      </c>
      <c r="D32" s="4">
        <v>54</v>
      </c>
      <c r="E32" s="4">
        <v>101</v>
      </c>
      <c r="F32" s="5">
        <v>5</v>
      </c>
    </row>
    <row r="33" spans="1:6">
      <c r="A33" s="85"/>
      <c r="B33" s="76"/>
      <c r="C33" s="56">
        <v>100</v>
      </c>
      <c r="D33" s="57">
        <v>33.75</v>
      </c>
      <c r="E33" s="57">
        <v>63.125</v>
      </c>
      <c r="F33" s="9">
        <v>3.125</v>
      </c>
    </row>
    <row r="34" spans="1:6">
      <c r="A34" s="75" t="s">
        <v>203</v>
      </c>
      <c r="B34" s="76"/>
      <c r="C34" s="88">
        <v>1422</v>
      </c>
      <c r="D34" s="4">
        <v>434</v>
      </c>
      <c r="E34" s="4">
        <v>934</v>
      </c>
      <c r="F34" s="5">
        <v>54</v>
      </c>
    </row>
    <row r="35" spans="1:6">
      <c r="A35" s="75"/>
      <c r="B35" s="76"/>
      <c r="C35" s="56">
        <v>100</v>
      </c>
      <c r="D35" s="57">
        <v>30.520393811533054</v>
      </c>
      <c r="E35" s="57">
        <v>65.682137834036567</v>
      </c>
      <c r="F35" s="9">
        <v>3.79746835443038</v>
      </c>
    </row>
    <row r="36" spans="1:6">
      <c r="A36" s="75" t="s">
        <v>50</v>
      </c>
      <c r="B36" s="76"/>
      <c r="C36" s="88">
        <v>294</v>
      </c>
      <c r="D36" s="4">
        <v>92</v>
      </c>
      <c r="E36" s="4">
        <v>177</v>
      </c>
      <c r="F36" s="5">
        <v>25</v>
      </c>
    </row>
    <row r="37" spans="1:6">
      <c r="A37" s="77"/>
      <c r="B37" s="78"/>
      <c r="C37" s="62">
        <v>100</v>
      </c>
      <c r="D37" s="63">
        <v>31.292517006802722</v>
      </c>
      <c r="E37" s="63">
        <v>60.204081632653065</v>
      </c>
      <c r="F37" s="10">
        <v>8.5034013605442169</v>
      </c>
    </row>
  </sheetData>
  <mergeCells count="31">
    <mergeCell ref="A10:A11"/>
    <mergeCell ref="B10:B11"/>
    <mergeCell ref="A2:B3"/>
    <mergeCell ref="A4:B5"/>
    <mergeCell ref="A6:B7"/>
    <mergeCell ref="A8:A9"/>
    <mergeCell ref="B8:B9"/>
    <mergeCell ref="A12:A13"/>
    <mergeCell ref="B12:B13"/>
    <mergeCell ref="A14:A15"/>
    <mergeCell ref="B14:B15"/>
    <mergeCell ref="A16:A17"/>
    <mergeCell ref="B16:B17"/>
    <mergeCell ref="A18:A19"/>
    <mergeCell ref="B18:B19"/>
    <mergeCell ref="A20:A21"/>
    <mergeCell ref="B20:B21"/>
    <mergeCell ref="A22:A23"/>
    <mergeCell ref="B22:B23"/>
    <mergeCell ref="A36:B37"/>
    <mergeCell ref="A24:A25"/>
    <mergeCell ref="B24:B25"/>
    <mergeCell ref="A26:A27"/>
    <mergeCell ref="B26:B27"/>
    <mergeCell ref="A28:A29"/>
    <mergeCell ref="B28:B29"/>
    <mergeCell ref="A30:A31"/>
    <mergeCell ref="B30:B31"/>
    <mergeCell ref="A32:A33"/>
    <mergeCell ref="B32:B33"/>
    <mergeCell ref="A34:B35"/>
  </mergeCells>
  <phoneticPr fontId="2"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7"/>
  <dimension ref="A1:W31"/>
  <sheetViews>
    <sheetView showGridLines="0" zoomScaleNormal="100" workbookViewId="0"/>
  </sheetViews>
  <sheetFormatPr defaultColWidth="9.140625" defaultRowHeight="12"/>
  <cols>
    <col min="1" max="1" width="1.140625" style="15" customWidth="1"/>
    <col min="2" max="3" width="2.28515625" style="15" customWidth="1"/>
    <col min="4" max="4" width="36.140625" style="15" customWidth="1"/>
    <col min="5" max="23" width="7.85546875" style="15" customWidth="1"/>
    <col min="24" max="16384" width="9.140625" style="15"/>
  </cols>
  <sheetData>
    <row r="1" spans="1:23" ht="12.75" thickBot="1">
      <c r="A1" s="13" t="s">
        <v>52</v>
      </c>
      <c r="B1" s="14"/>
      <c r="C1" s="14"/>
      <c r="D1" s="14"/>
    </row>
    <row r="2" spans="1:23" ht="6" customHeight="1" thickTop="1">
      <c r="A2" s="194"/>
      <c r="B2" s="194"/>
      <c r="C2" s="194"/>
      <c r="D2" s="79"/>
      <c r="E2" s="18"/>
      <c r="F2" s="19"/>
      <c r="G2" s="19"/>
      <c r="H2" s="19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  <c r="W2" s="20"/>
    </row>
    <row r="3" spans="1:23" ht="217.5" customHeight="1">
      <c r="A3" s="21"/>
      <c r="B3" s="21"/>
      <c r="C3" s="21"/>
      <c r="D3" s="22"/>
      <c r="E3" s="23" t="s">
        <v>0</v>
      </c>
      <c r="F3" s="24" t="s">
        <v>418</v>
      </c>
      <c r="G3" s="24" t="s">
        <v>1</v>
      </c>
      <c r="H3" s="24" t="s">
        <v>420</v>
      </c>
      <c r="I3" s="24" t="s">
        <v>2</v>
      </c>
      <c r="J3" s="24" t="s">
        <v>422</v>
      </c>
      <c r="K3" s="24" t="s">
        <v>3</v>
      </c>
      <c r="L3" s="24" t="s">
        <v>424</v>
      </c>
      <c r="M3" s="24" t="s">
        <v>4</v>
      </c>
      <c r="N3" s="24" t="s">
        <v>426</v>
      </c>
      <c r="O3" s="24" t="s">
        <v>428</v>
      </c>
      <c r="P3" s="24" t="s">
        <v>5</v>
      </c>
      <c r="Q3" s="24" t="s">
        <v>6</v>
      </c>
      <c r="R3" s="24" t="s">
        <v>430</v>
      </c>
      <c r="S3" s="24" t="s">
        <v>7</v>
      </c>
      <c r="T3" s="24" t="s">
        <v>8</v>
      </c>
      <c r="U3" s="24" t="s">
        <v>9</v>
      </c>
      <c r="V3" s="24" t="s">
        <v>10</v>
      </c>
      <c r="W3" s="25" t="s">
        <v>11</v>
      </c>
    </row>
    <row r="4" spans="1:23">
      <c r="A4" s="94" t="s">
        <v>0</v>
      </c>
      <c r="B4" s="94"/>
      <c r="C4" s="94"/>
      <c r="D4" s="95"/>
      <c r="E4" s="71">
        <v>4581</v>
      </c>
      <c r="F4" s="100">
        <v>1865</v>
      </c>
      <c r="G4" s="71">
        <v>603</v>
      </c>
      <c r="H4" s="2">
        <v>1415</v>
      </c>
      <c r="I4" s="71">
        <v>1737</v>
      </c>
      <c r="J4" s="100">
        <v>437</v>
      </c>
      <c r="K4" s="2">
        <v>774</v>
      </c>
      <c r="L4" s="71">
        <v>826</v>
      </c>
      <c r="M4" s="100">
        <v>262</v>
      </c>
      <c r="N4" s="71">
        <v>1069</v>
      </c>
      <c r="O4" s="2">
        <v>267</v>
      </c>
      <c r="P4" s="71">
        <v>205</v>
      </c>
      <c r="Q4" s="100">
        <v>275</v>
      </c>
      <c r="R4" s="2">
        <v>536</v>
      </c>
      <c r="S4" s="71">
        <v>666</v>
      </c>
      <c r="T4" s="100">
        <v>41</v>
      </c>
      <c r="U4" s="71">
        <v>78</v>
      </c>
      <c r="V4" s="2">
        <v>325</v>
      </c>
      <c r="W4" s="71">
        <v>161</v>
      </c>
    </row>
    <row r="5" spans="1:23">
      <c r="A5" s="39"/>
      <c r="B5" s="39"/>
      <c r="C5" s="39"/>
      <c r="D5" s="96"/>
      <c r="E5" s="116">
        <v>100</v>
      </c>
      <c r="F5" s="115">
        <v>40.711635014189042</v>
      </c>
      <c r="G5" s="116">
        <v>13.163064833005894</v>
      </c>
      <c r="H5" s="115">
        <v>30.888452302990615</v>
      </c>
      <c r="I5" s="116">
        <v>37.917485265225928</v>
      </c>
      <c r="J5" s="115">
        <v>9.5394018773193636</v>
      </c>
      <c r="K5" s="115">
        <v>16.895874263261295</v>
      </c>
      <c r="L5" s="116">
        <v>18.03099759877756</v>
      </c>
      <c r="M5" s="115">
        <v>5.7192752674088627</v>
      </c>
      <c r="N5" s="116">
        <v>23.335516262824711</v>
      </c>
      <c r="O5" s="115">
        <v>5.828421741977734</v>
      </c>
      <c r="P5" s="116">
        <v>4.4750054573237286</v>
      </c>
      <c r="Q5" s="115">
        <v>6.0030561012879282</v>
      </c>
      <c r="R5" s="115">
        <v>11.700502073783017</v>
      </c>
      <c r="S5" s="116">
        <v>14.538310412573674</v>
      </c>
      <c r="T5" s="115">
        <v>0.8950010914647456</v>
      </c>
      <c r="U5" s="116">
        <v>1.7026850032743943</v>
      </c>
      <c r="V5" s="115">
        <v>7.0945208469766428</v>
      </c>
      <c r="W5" s="116">
        <v>3.5145164811176599</v>
      </c>
    </row>
    <row r="6" spans="1:23">
      <c r="A6" s="39" t="s">
        <v>40</v>
      </c>
      <c r="B6" s="39"/>
      <c r="C6" s="39"/>
      <c r="D6" s="96"/>
      <c r="E6" s="40">
        <v>201</v>
      </c>
      <c r="F6" s="40">
        <v>80</v>
      </c>
      <c r="G6" s="40">
        <v>22</v>
      </c>
      <c r="H6" s="40">
        <v>51</v>
      </c>
      <c r="I6" s="40">
        <v>58</v>
      </c>
      <c r="J6" s="40">
        <v>17</v>
      </c>
      <c r="K6" s="40">
        <v>59</v>
      </c>
      <c r="L6" s="40">
        <v>38</v>
      </c>
      <c r="M6" s="40">
        <v>6</v>
      </c>
      <c r="N6" s="40">
        <v>52</v>
      </c>
      <c r="O6" s="40">
        <v>15</v>
      </c>
      <c r="P6" s="40">
        <v>11</v>
      </c>
      <c r="Q6" s="40">
        <v>10</v>
      </c>
      <c r="R6" s="40">
        <v>21</v>
      </c>
      <c r="S6" s="40">
        <v>32</v>
      </c>
      <c r="T6" s="40">
        <v>2</v>
      </c>
      <c r="U6" s="40">
        <v>4</v>
      </c>
      <c r="V6" s="40">
        <v>18</v>
      </c>
      <c r="W6" s="8">
        <v>12</v>
      </c>
    </row>
    <row r="7" spans="1:23">
      <c r="A7" s="39"/>
      <c r="B7" s="39"/>
      <c r="C7" s="39"/>
      <c r="D7" s="96"/>
      <c r="E7" s="57">
        <v>100</v>
      </c>
      <c r="F7" s="57">
        <v>39.800995024875625</v>
      </c>
      <c r="G7" s="57">
        <v>10.945273631840797</v>
      </c>
      <c r="H7" s="57">
        <v>25.373134328358208</v>
      </c>
      <c r="I7" s="57">
        <v>28.855721393034827</v>
      </c>
      <c r="J7" s="57">
        <v>8.4577114427860707</v>
      </c>
      <c r="K7" s="57">
        <v>29.35323383084577</v>
      </c>
      <c r="L7" s="57">
        <v>18.905472636815919</v>
      </c>
      <c r="M7" s="57">
        <v>2.9850746268656714</v>
      </c>
      <c r="N7" s="57">
        <v>25.870646766169152</v>
      </c>
      <c r="O7" s="57">
        <v>7.4626865671641784</v>
      </c>
      <c r="P7" s="57">
        <v>5.4726368159203984</v>
      </c>
      <c r="Q7" s="57">
        <v>4.9751243781094532</v>
      </c>
      <c r="R7" s="57">
        <v>10.44776119402985</v>
      </c>
      <c r="S7" s="57">
        <v>15.920398009950249</v>
      </c>
      <c r="T7" s="57">
        <v>0.99502487562189057</v>
      </c>
      <c r="U7" s="57">
        <v>1.9900497512437811</v>
      </c>
      <c r="V7" s="57">
        <v>8.9552238805970141</v>
      </c>
      <c r="W7" s="9">
        <v>5.9701492537313428</v>
      </c>
    </row>
    <row r="8" spans="1:23">
      <c r="A8" s="97"/>
      <c r="B8" s="118" t="s">
        <v>41</v>
      </c>
      <c r="C8" s="118"/>
      <c r="D8" s="119"/>
      <c r="E8" s="40">
        <v>142</v>
      </c>
      <c r="F8" s="40">
        <v>56</v>
      </c>
      <c r="G8" s="40">
        <v>17</v>
      </c>
      <c r="H8" s="40">
        <v>36</v>
      </c>
      <c r="I8" s="40">
        <v>41</v>
      </c>
      <c r="J8" s="40">
        <v>15</v>
      </c>
      <c r="K8" s="40">
        <v>41</v>
      </c>
      <c r="L8" s="40">
        <v>24</v>
      </c>
      <c r="M8" s="40">
        <v>4</v>
      </c>
      <c r="N8" s="40">
        <v>38</v>
      </c>
      <c r="O8" s="40">
        <v>10</v>
      </c>
      <c r="P8" s="40">
        <v>9</v>
      </c>
      <c r="Q8" s="40">
        <v>6</v>
      </c>
      <c r="R8" s="40">
        <v>15</v>
      </c>
      <c r="S8" s="40">
        <v>18</v>
      </c>
      <c r="T8" s="40">
        <v>2</v>
      </c>
      <c r="U8" s="40">
        <v>4</v>
      </c>
      <c r="V8" s="40">
        <v>14</v>
      </c>
      <c r="W8" s="8">
        <v>7</v>
      </c>
    </row>
    <row r="9" spans="1:23">
      <c r="A9" s="98"/>
      <c r="B9" s="120"/>
      <c r="C9" s="120"/>
      <c r="D9" s="121"/>
      <c r="E9" s="57">
        <v>100</v>
      </c>
      <c r="F9" s="57">
        <v>39.436619718309856</v>
      </c>
      <c r="G9" s="57">
        <v>11.971830985915492</v>
      </c>
      <c r="H9" s="57">
        <v>25.352112676056336</v>
      </c>
      <c r="I9" s="57">
        <v>28.87323943661972</v>
      </c>
      <c r="J9" s="57">
        <v>10.56338028169014</v>
      </c>
      <c r="K9" s="57">
        <v>28.87323943661972</v>
      </c>
      <c r="L9" s="57">
        <v>16.901408450704224</v>
      </c>
      <c r="M9" s="57">
        <v>2.8169014084507045</v>
      </c>
      <c r="N9" s="57">
        <v>26.760563380281688</v>
      </c>
      <c r="O9" s="57">
        <v>7.042253521126761</v>
      </c>
      <c r="P9" s="57">
        <v>6.3380281690140841</v>
      </c>
      <c r="Q9" s="57">
        <v>4.225352112676056</v>
      </c>
      <c r="R9" s="57">
        <v>10.56338028169014</v>
      </c>
      <c r="S9" s="57">
        <v>12.676056338028168</v>
      </c>
      <c r="T9" s="57">
        <v>1.4084507042253522</v>
      </c>
      <c r="U9" s="57">
        <v>2.8169014084507045</v>
      </c>
      <c r="V9" s="57">
        <v>9.8591549295774641</v>
      </c>
      <c r="W9" s="9">
        <v>4.929577464788732</v>
      </c>
    </row>
    <row r="10" spans="1:23">
      <c r="A10" s="97"/>
      <c r="B10" s="122"/>
      <c r="C10" s="118" t="s">
        <v>42</v>
      </c>
      <c r="D10" s="119"/>
      <c r="E10" s="6">
        <v>100</v>
      </c>
      <c r="F10" s="40">
        <v>36</v>
      </c>
      <c r="G10" s="6">
        <v>12</v>
      </c>
      <c r="H10" s="40">
        <v>27</v>
      </c>
      <c r="I10" s="6">
        <v>27</v>
      </c>
      <c r="J10" s="40">
        <v>13</v>
      </c>
      <c r="K10" s="40">
        <v>30</v>
      </c>
      <c r="L10" s="6">
        <v>15</v>
      </c>
      <c r="M10" s="40">
        <v>2</v>
      </c>
      <c r="N10" s="6">
        <v>28</v>
      </c>
      <c r="O10" s="40">
        <v>6</v>
      </c>
      <c r="P10" s="6">
        <v>7</v>
      </c>
      <c r="Q10" s="40">
        <v>3</v>
      </c>
      <c r="R10" s="40">
        <v>7</v>
      </c>
      <c r="S10" s="6">
        <v>13</v>
      </c>
      <c r="T10" s="40">
        <v>2</v>
      </c>
      <c r="U10" s="6">
        <v>4</v>
      </c>
      <c r="V10" s="40">
        <v>11</v>
      </c>
      <c r="W10" s="6">
        <v>5</v>
      </c>
    </row>
    <row r="11" spans="1:23">
      <c r="A11" s="98"/>
      <c r="B11" s="124"/>
      <c r="C11" s="120"/>
      <c r="D11" s="121"/>
      <c r="E11" s="126">
        <v>100</v>
      </c>
      <c r="F11" s="57">
        <v>36</v>
      </c>
      <c r="G11" s="126">
        <v>12</v>
      </c>
      <c r="H11" s="57">
        <v>27</v>
      </c>
      <c r="I11" s="126">
        <v>27</v>
      </c>
      <c r="J11" s="57">
        <v>13</v>
      </c>
      <c r="K11" s="57">
        <v>30</v>
      </c>
      <c r="L11" s="126">
        <v>15</v>
      </c>
      <c r="M11" s="57">
        <v>2</v>
      </c>
      <c r="N11" s="126">
        <v>28.000000000000004</v>
      </c>
      <c r="O11" s="57">
        <v>6</v>
      </c>
      <c r="P11" s="126">
        <v>7.0000000000000009</v>
      </c>
      <c r="Q11" s="57">
        <v>3</v>
      </c>
      <c r="R11" s="57">
        <v>7.0000000000000009</v>
      </c>
      <c r="S11" s="126">
        <v>13</v>
      </c>
      <c r="T11" s="57">
        <v>2</v>
      </c>
      <c r="U11" s="126">
        <v>4</v>
      </c>
      <c r="V11" s="57">
        <v>11</v>
      </c>
      <c r="W11" s="126">
        <v>5</v>
      </c>
    </row>
    <row r="12" spans="1:23">
      <c r="A12" s="97"/>
      <c r="B12" s="122"/>
      <c r="C12" s="118" t="s">
        <v>43</v>
      </c>
      <c r="D12" s="119"/>
      <c r="E12" s="7">
        <v>10</v>
      </c>
      <c r="F12" s="72">
        <v>3</v>
      </c>
      <c r="G12" s="7">
        <v>1</v>
      </c>
      <c r="H12" s="72">
        <v>4</v>
      </c>
      <c r="I12" s="7">
        <v>4</v>
      </c>
      <c r="J12" s="72" t="s">
        <v>38</v>
      </c>
      <c r="K12" s="72">
        <v>3</v>
      </c>
      <c r="L12" s="7">
        <v>1</v>
      </c>
      <c r="M12" s="72" t="s">
        <v>38</v>
      </c>
      <c r="N12" s="7">
        <v>1</v>
      </c>
      <c r="O12" s="72" t="s">
        <v>38</v>
      </c>
      <c r="P12" s="7" t="s">
        <v>38</v>
      </c>
      <c r="Q12" s="72">
        <v>2</v>
      </c>
      <c r="R12" s="72">
        <v>4</v>
      </c>
      <c r="S12" s="7">
        <v>1</v>
      </c>
      <c r="T12" s="72" t="s">
        <v>38</v>
      </c>
      <c r="U12" s="7" t="s">
        <v>38</v>
      </c>
      <c r="V12" s="72">
        <v>1</v>
      </c>
      <c r="W12" s="7">
        <v>1</v>
      </c>
    </row>
    <row r="13" spans="1:23">
      <c r="A13" s="98"/>
      <c r="B13" s="124"/>
      <c r="C13" s="120"/>
      <c r="D13" s="121"/>
      <c r="E13" s="116">
        <v>100</v>
      </c>
      <c r="F13" s="115">
        <v>30</v>
      </c>
      <c r="G13" s="116">
        <v>10</v>
      </c>
      <c r="H13" s="115">
        <v>40</v>
      </c>
      <c r="I13" s="116">
        <v>40</v>
      </c>
      <c r="J13" s="115" t="s">
        <v>38</v>
      </c>
      <c r="K13" s="115">
        <v>30</v>
      </c>
      <c r="L13" s="116">
        <v>10</v>
      </c>
      <c r="M13" s="115" t="s">
        <v>38</v>
      </c>
      <c r="N13" s="116">
        <v>10</v>
      </c>
      <c r="O13" s="115" t="s">
        <v>38</v>
      </c>
      <c r="P13" s="116" t="s">
        <v>38</v>
      </c>
      <c r="Q13" s="115">
        <v>20</v>
      </c>
      <c r="R13" s="115">
        <v>40</v>
      </c>
      <c r="S13" s="116">
        <v>10</v>
      </c>
      <c r="T13" s="115" t="s">
        <v>38</v>
      </c>
      <c r="U13" s="116" t="s">
        <v>38</v>
      </c>
      <c r="V13" s="115">
        <v>10</v>
      </c>
      <c r="W13" s="116">
        <v>10</v>
      </c>
    </row>
    <row r="14" spans="1:23">
      <c r="A14" s="97"/>
      <c r="B14" s="122"/>
      <c r="C14" s="118" t="s">
        <v>44</v>
      </c>
      <c r="D14" s="119"/>
      <c r="E14" s="6">
        <v>32</v>
      </c>
      <c r="F14" s="40">
        <v>17</v>
      </c>
      <c r="G14" s="6">
        <v>4</v>
      </c>
      <c r="H14" s="40">
        <v>5</v>
      </c>
      <c r="I14" s="6">
        <v>10</v>
      </c>
      <c r="J14" s="40">
        <v>2</v>
      </c>
      <c r="K14" s="40">
        <v>8</v>
      </c>
      <c r="L14" s="6">
        <v>8</v>
      </c>
      <c r="M14" s="40">
        <v>2</v>
      </c>
      <c r="N14" s="6">
        <v>9</v>
      </c>
      <c r="O14" s="40">
        <v>4</v>
      </c>
      <c r="P14" s="6">
        <v>2</v>
      </c>
      <c r="Q14" s="40">
        <v>1</v>
      </c>
      <c r="R14" s="40">
        <v>4</v>
      </c>
      <c r="S14" s="6">
        <v>4</v>
      </c>
      <c r="T14" s="40" t="s">
        <v>38</v>
      </c>
      <c r="U14" s="6" t="s">
        <v>38</v>
      </c>
      <c r="V14" s="40">
        <v>2</v>
      </c>
      <c r="W14" s="6">
        <v>1</v>
      </c>
    </row>
    <row r="15" spans="1:23">
      <c r="A15" s="98"/>
      <c r="B15" s="124"/>
      <c r="C15" s="120"/>
      <c r="D15" s="121"/>
      <c r="E15" s="126">
        <v>100</v>
      </c>
      <c r="F15" s="57">
        <v>53.125</v>
      </c>
      <c r="G15" s="126">
        <v>12.5</v>
      </c>
      <c r="H15" s="57">
        <v>15.625</v>
      </c>
      <c r="I15" s="126">
        <v>31.25</v>
      </c>
      <c r="J15" s="57">
        <v>6.25</v>
      </c>
      <c r="K15" s="57">
        <v>25</v>
      </c>
      <c r="L15" s="126">
        <v>25</v>
      </c>
      <c r="M15" s="57">
        <v>6.25</v>
      </c>
      <c r="N15" s="126">
        <v>28.125</v>
      </c>
      <c r="O15" s="57">
        <v>12.5</v>
      </c>
      <c r="P15" s="126">
        <v>6.25</v>
      </c>
      <c r="Q15" s="57">
        <v>3.125</v>
      </c>
      <c r="R15" s="57">
        <v>12.5</v>
      </c>
      <c r="S15" s="126">
        <v>12.5</v>
      </c>
      <c r="T15" s="57" t="s">
        <v>38</v>
      </c>
      <c r="U15" s="126" t="s">
        <v>38</v>
      </c>
      <c r="V15" s="57">
        <v>6.25</v>
      </c>
      <c r="W15" s="126">
        <v>3.125</v>
      </c>
    </row>
    <row r="16" spans="1:23">
      <c r="A16" s="97"/>
      <c r="B16" s="118" t="s">
        <v>45</v>
      </c>
      <c r="C16" s="118"/>
      <c r="D16" s="119"/>
      <c r="E16" s="7">
        <v>17</v>
      </c>
      <c r="F16" s="72">
        <v>7</v>
      </c>
      <c r="G16" s="7">
        <v>1</v>
      </c>
      <c r="H16" s="72">
        <v>4</v>
      </c>
      <c r="I16" s="7">
        <v>5</v>
      </c>
      <c r="J16" s="72" t="s">
        <v>38</v>
      </c>
      <c r="K16" s="72">
        <v>6</v>
      </c>
      <c r="L16" s="7">
        <v>4</v>
      </c>
      <c r="M16" s="72">
        <v>1</v>
      </c>
      <c r="N16" s="7">
        <v>1</v>
      </c>
      <c r="O16" s="72">
        <v>1</v>
      </c>
      <c r="P16" s="7">
        <v>1</v>
      </c>
      <c r="Q16" s="72">
        <v>3</v>
      </c>
      <c r="R16" s="72" t="s">
        <v>38</v>
      </c>
      <c r="S16" s="7">
        <v>4</v>
      </c>
      <c r="T16" s="72" t="s">
        <v>38</v>
      </c>
      <c r="U16" s="7" t="s">
        <v>38</v>
      </c>
      <c r="V16" s="72">
        <v>2</v>
      </c>
      <c r="W16" s="7">
        <v>1</v>
      </c>
    </row>
    <row r="17" spans="1:23">
      <c r="A17" s="98"/>
      <c r="B17" s="120"/>
      <c r="C17" s="120"/>
      <c r="D17" s="121"/>
      <c r="E17" s="116">
        <v>100</v>
      </c>
      <c r="F17" s="115">
        <v>41.17647058823529</v>
      </c>
      <c r="G17" s="116">
        <v>5.8823529411764701</v>
      </c>
      <c r="H17" s="115">
        <v>23.52941176470588</v>
      </c>
      <c r="I17" s="116">
        <v>29.411764705882355</v>
      </c>
      <c r="J17" s="115" t="s">
        <v>38</v>
      </c>
      <c r="K17" s="115">
        <v>35.294117647058826</v>
      </c>
      <c r="L17" s="116">
        <v>23.52941176470588</v>
      </c>
      <c r="M17" s="115">
        <v>5.8823529411764701</v>
      </c>
      <c r="N17" s="116">
        <v>5.8823529411764701</v>
      </c>
      <c r="O17" s="115">
        <v>5.8823529411764701</v>
      </c>
      <c r="P17" s="116">
        <v>5.8823529411764701</v>
      </c>
      <c r="Q17" s="115">
        <v>17.647058823529413</v>
      </c>
      <c r="R17" s="115" t="s">
        <v>38</v>
      </c>
      <c r="S17" s="116">
        <v>23.52941176470588</v>
      </c>
      <c r="T17" s="115" t="s">
        <v>38</v>
      </c>
      <c r="U17" s="116" t="s">
        <v>38</v>
      </c>
      <c r="V17" s="115">
        <v>11.76470588235294</v>
      </c>
      <c r="W17" s="116">
        <v>5.8823529411764701</v>
      </c>
    </row>
    <row r="18" spans="1:23">
      <c r="A18" s="97"/>
      <c r="B18" s="122"/>
      <c r="C18" s="118" t="s">
        <v>46</v>
      </c>
      <c r="D18" s="119"/>
      <c r="E18" s="6">
        <v>6</v>
      </c>
      <c r="F18" s="40">
        <v>2</v>
      </c>
      <c r="G18" s="6" t="s">
        <v>38</v>
      </c>
      <c r="H18" s="40">
        <v>3</v>
      </c>
      <c r="I18" s="6">
        <v>1</v>
      </c>
      <c r="J18" s="40" t="s">
        <v>38</v>
      </c>
      <c r="K18" s="40" t="s">
        <v>38</v>
      </c>
      <c r="L18" s="6">
        <v>3</v>
      </c>
      <c r="M18" s="40" t="s">
        <v>38</v>
      </c>
      <c r="N18" s="6">
        <v>1</v>
      </c>
      <c r="O18" s="40" t="s">
        <v>38</v>
      </c>
      <c r="P18" s="6" t="s">
        <v>38</v>
      </c>
      <c r="Q18" s="40" t="s">
        <v>38</v>
      </c>
      <c r="R18" s="40" t="s">
        <v>38</v>
      </c>
      <c r="S18" s="6">
        <v>2</v>
      </c>
      <c r="T18" s="40" t="s">
        <v>38</v>
      </c>
      <c r="U18" s="6" t="s">
        <v>38</v>
      </c>
      <c r="V18" s="40">
        <v>1</v>
      </c>
      <c r="W18" s="6" t="s">
        <v>38</v>
      </c>
    </row>
    <row r="19" spans="1:23">
      <c r="A19" s="98"/>
      <c r="B19" s="124"/>
      <c r="C19" s="120"/>
      <c r="D19" s="121"/>
      <c r="E19" s="126">
        <v>100</v>
      </c>
      <c r="F19" s="57">
        <v>33.333333333333329</v>
      </c>
      <c r="G19" s="126" t="s">
        <v>38</v>
      </c>
      <c r="H19" s="57">
        <v>50</v>
      </c>
      <c r="I19" s="126">
        <v>16.666666666666664</v>
      </c>
      <c r="J19" s="57" t="s">
        <v>38</v>
      </c>
      <c r="K19" s="57" t="s">
        <v>38</v>
      </c>
      <c r="L19" s="126">
        <v>50</v>
      </c>
      <c r="M19" s="57" t="s">
        <v>38</v>
      </c>
      <c r="N19" s="126">
        <v>16.666666666666664</v>
      </c>
      <c r="O19" s="57" t="s">
        <v>38</v>
      </c>
      <c r="P19" s="126" t="s">
        <v>38</v>
      </c>
      <c r="Q19" s="57" t="s">
        <v>38</v>
      </c>
      <c r="R19" s="57" t="s">
        <v>38</v>
      </c>
      <c r="S19" s="126">
        <v>33.333333333333329</v>
      </c>
      <c r="T19" s="57" t="s">
        <v>38</v>
      </c>
      <c r="U19" s="126" t="s">
        <v>38</v>
      </c>
      <c r="V19" s="57">
        <v>16.666666666666664</v>
      </c>
      <c r="W19" s="126" t="s">
        <v>38</v>
      </c>
    </row>
    <row r="20" spans="1:23">
      <c r="A20" s="97"/>
      <c r="B20" s="122"/>
      <c r="C20" s="118" t="s">
        <v>47</v>
      </c>
      <c r="D20" s="119"/>
      <c r="E20" s="7">
        <v>7</v>
      </c>
      <c r="F20" s="72">
        <v>4</v>
      </c>
      <c r="G20" s="7" t="s">
        <v>38</v>
      </c>
      <c r="H20" s="72">
        <v>1</v>
      </c>
      <c r="I20" s="7">
        <v>3</v>
      </c>
      <c r="J20" s="72" t="s">
        <v>38</v>
      </c>
      <c r="K20" s="72">
        <v>4</v>
      </c>
      <c r="L20" s="7">
        <v>1</v>
      </c>
      <c r="M20" s="72">
        <v>1</v>
      </c>
      <c r="N20" s="7" t="s">
        <v>38</v>
      </c>
      <c r="O20" s="72">
        <v>1</v>
      </c>
      <c r="P20" s="7">
        <v>1</v>
      </c>
      <c r="Q20" s="72" t="s">
        <v>38</v>
      </c>
      <c r="R20" s="72" t="s">
        <v>38</v>
      </c>
      <c r="S20" s="7">
        <v>1</v>
      </c>
      <c r="T20" s="72" t="s">
        <v>38</v>
      </c>
      <c r="U20" s="7" t="s">
        <v>38</v>
      </c>
      <c r="V20" s="72" t="s">
        <v>38</v>
      </c>
      <c r="W20" s="7">
        <v>1</v>
      </c>
    </row>
    <row r="21" spans="1:23">
      <c r="A21" s="98"/>
      <c r="B21" s="124"/>
      <c r="C21" s="120"/>
      <c r="D21" s="121"/>
      <c r="E21" s="116">
        <v>100</v>
      </c>
      <c r="F21" s="115">
        <v>57.142857142857139</v>
      </c>
      <c r="G21" s="116" t="s">
        <v>38</v>
      </c>
      <c r="H21" s="115">
        <v>14.285714285714285</v>
      </c>
      <c r="I21" s="116">
        <v>42.857142857142854</v>
      </c>
      <c r="J21" s="115" t="s">
        <v>38</v>
      </c>
      <c r="K21" s="115">
        <v>57.142857142857139</v>
      </c>
      <c r="L21" s="116">
        <v>14.285714285714285</v>
      </c>
      <c r="M21" s="115">
        <v>14.285714285714285</v>
      </c>
      <c r="N21" s="116" t="s">
        <v>38</v>
      </c>
      <c r="O21" s="115">
        <v>14.285714285714285</v>
      </c>
      <c r="P21" s="116">
        <v>14.285714285714285</v>
      </c>
      <c r="Q21" s="115" t="s">
        <v>38</v>
      </c>
      <c r="R21" s="115" t="s">
        <v>38</v>
      </c>
      <c r="S21" s="116">
        <v>14.285714285714285</v>
      </c>
      <c r="T21" s="115" t="s">
        <v>38</v>
      </c>
      <c r="U21" s="116" t="s">
        <v>38</v>
      </c>
      <c r="V21" s="115" t="s">
        <v>38</v>
      </c>
      <c r="W21" s="116">
        <v>14.285714285714285</v>
      </c>
    </row>
    <row r="22" spans="1:23">
      <c r="A22" s="97"/>
      <c r="B22" s="122"/>
      <c r="C22" s="118" t="s">
        <v>48</v>
      </c>
      <c r="D22" s="119"/>
      <c r="E22" s="6">
        <v>4</v>
      </c>
      <c r="F22" s="40">
        <v>1</v>
      </c>
      <c r="G22" s="6">
        <v>1</v>
      </c>
      <c r="H22" s="40" t="s">
        <v>38</v>
      </c>
      <c r="I22" s="6">
        <v>1</v>
      </c>
      <c r="J22" s="40" t="s">
        <v>38</v>
      </c>
      <c r="K22" s="40">
        <v>2</v>
      </c>
      <c r="L22" s="6" t="s">
        <v>38</v>
      </c>
      <c r="M22" s="40" t="s">
        <v>38</v>
      </c>
      <c r="N22" s="6" t="s">
        <v>38</v>
      </c>
      <c r="O22" s="40" t="s">
        <v>38</v>
      </c>
      <c r="P22" s="6" t="s">
        <v>38</v>
      </c>
      <c r="Q22" s="40">
        <v>3</v>
      </c>
      <c r="R22" s="40" t="s">
        <v>38</v>
      </c>
      <c r="S22" s="6">
        <v>1</v>
      </c>
      <c r="T22" s="40" t="s">
        <v>38</v>
      </c>
      <c r="U22" s="6" t="s">
        <v>38</v>
      </c>
      <c r="V22" s="40">
        <v>1</v>
      </c>
      <c r="W22" s="6" t="s">
        <v>38</v>
      </c>
    </row>
    <row r="23" spans="1:23">
      <c r="A23" s="98"/>
      <c r="B23" s="124"/>
      <c r="C23" s="120"/>
      <c r="D23" s="121"/>
      <c r="E23" s="126">
        <v>100</v>
      </c>
      <c r="F23" s="57">
        <v>25</v>
      </c>
      <c r="G23" s="126">
        <v>25</v>
      </c>
      <c r="H23" s="57" t="s">
        <v>38</v>
      </c>
      <c r="I23" s="126">
        <v>25</v>
      </c>
      <c r="J23" s="57" t="s">
        <v>38</v>
      </c>
      <c r="K23" s="57">
        <v>50</v>
      </c>
      <c r="L23" s="126" t="s">
        <v>38</v>
      </c>
      <c r="M23" s="57" t="s">
        <v>38</v>
      </c>
      <c r="N23" s="126" t="s">
        <v>38</v>
      </c>
      <c r="O23" s="57" t="s">
        <v>38</v>
      </c>
      <c r="P23" s="126" t="s">
        <v>38</v>
      </c>
      <c r="Q23" s="57">
        <v>75</v>
      </c>
      <c r="R23" s="57" t="s">
        <v>38</v>
      </c>
      <c r="S23" s="126">
        <v>25</v>
      </c>
      <c r="T23" s="57" t="s">
        <v>38</v>
      </c>
      <c r="U23" s="126" t="s">
        <v>38</v>
      </c>
      <c r="V23" s="57">
        <v>25</v>
      </c>
      <c r="W23" s="126" t="s">
        <v>38</v>
      </c>
    </row>
    <row r="24" spans="1:23">
      <c r="A24" s="97"/>
      <c r="B24" s="118" t="s">
        <v>49</v>
      </c>
      <c r="C24" s="118"/>
      <c r="D24" s="119"/>
      <c r="E24" s="40" t="s">
        <v>38</v>
      </c>
      <c r="F24" s="40" t="s">
        <v>38</v>
      </c>
      <c r="G24" s="40" t="s">
        <v>38</v>
      </c>
      <c r="H24" s="40" t="s">
        <v>38</v>
      </c>
      <c r="I24" s="40" t="s">
        <v>38</v>
      </c>
      <c r="J24" s="40" t="s">
        <v>38</v>
      </c>
      <c r="K24" s="40" t="s">
        <v>38</v>
      </c>
      <c r="L24" s="40" t="s">
        <v>38</v>
      </c>
      <c r="M24" s="40" t="s">
        <v>38</v>
      </c>
      <c r="N24" s="40" t="s">
        <v>38</v>
      </c>
      <c r="O24" s="40" t="s">
        <v>38</v>
      </c>
      <c r="P24" s="40" t="s">
        <v>38</v>
      </c>
      <c r="Q24" s="40" t="s">
        <v>38</v>
      </c>
      <c r="R24" s="40" t="s">
        <v>38</v>
      </c>
      <c r="S24" s="40" t="s">
        <v>38</v>
      </c>
      <c r="T24" s="40" t="s">
        <v>38</v>
      </c>
      <c r="U24" s="40" t="s">
        <v>38</v>
      </c>
      <c r="V24" s="40" t="s">
        <v>38</v>
      </c>
      <c r="W24" s="8" t="s">
        <v>38</v>
      </c>
    </row>
    <row r="25" spans="1:23">
      <c r="A25" s="98"/>
      <c r="B25" s="120"/>
      <c r="C25" s="120"/>
      <c r="D25" s="121"/>
      <c r="E25" s="57" t="s">
        <v>38</v>
      </c>
      <c r="F25" s="57" t="s">
        <v>38</v>
      </c>
      <c r="G25" s="57" t="s">
        <v>38</v>
      </c>
      <c r="H25" s="57" t="s">
        <v>38</v>
      </c>
      <c r="I25" s="57" t="s">
        <v>38</v>
      </c>
      <c r="J25" s="57" t="s">
        <v>38</v>
      </c>
      <c r="K25" s="57" t="s">
        <v>38</v>
      </c>
      <c r="L25" s="57" t="s">
        <v>38</v>
      </c>
      <c r="M25" s="57" t="s">
        <v>38</v>
      </c>
      <c r="N25" s="57" t="s">
        <v>38</v>
      </c>
      <c r="O25" s="57" t="s">
        <v>38</v>
      </c>
      <c r="P25" s="57" t="s">
        <v>38</v>
      </c>
      <c r="Q25" s="57" t="s">
        <v>38</v>
      </c>
      <c r="R25" s="57" t="s">
        <v>38</v>
      </c>
      <c r="S25" s="57" t="s">
        <v>38</v>
      </c>
      <c r="T25" s="57" t="s">
        <v>38</v>
      </c>
      <c r="U25" s="57" t="s">
        <v>38</v>
      </c>
      <c r="V25" s="57" t="s">
        <v>38</v>
      </c>
      <c r="W25" s="9" t="s">
        <v>38</v>
      </c>
    </row>
    <row r="26" spans="1:23">
      <c r="A26" s="97"/>
      <c r="B26" s="118" t="s">
        <v>50</v>
      </c>
      <c r="C26" s="118"/>
      <c r="D26" s="119"/>
      <c r="E26" s="123">
        <v>42</v>
      </c>
      <c r="F26" s="40">
        <v>17</v>
      </c>
      <c r="G26" s="6">
        <v>4</v>
      </c>
      <c r="H26" s="40">
        <v>11</v>
      </c>
      <c r="I26" s="6">
        <v>12</v>
      </c>
      <c r="J26" s="40">
        <v>2</v>
      </c>
      <c r="K26" s="40">
        <v>12</v>
      </c>
      <c r="L26" s="6">
        <v>10</v>
      </c>
      <c r="M26" s="40">
        <v>1</v>
      </c>
      <c r="N26" s="6">
        <v>13</v>
      </c>
      <c r="O26" s="40">
        <v>4</v>
      </c>
      <c r="P26" s="6">
        <v>1</v>
      </c>
      <c r="Q26" s="40">
        <v>1</v>
      </c>
      <c r="R26" s="40">
        <v>6</v>
      </c>
      <c r="S26" s="6">
        <v>10</v>
      </c>
      <c r="T26" s="40" t="s">
        <v>38</v>
      </c>
      <c r="U26" s="6" t="s">
        <v>38</v>
      </c>
      <c r="V26" s="40">
        <v>2</v>
      </c>
      <c r="W26" s="6">
        <v>4</v>
      </c>
    </row>
    <row r="27" spans="1:23">
      <c r="A27" s="98"/>
      <c r="B27" s="120"/>
      <c r="C27" s="120"/>
      <c r="D27" s="121"/>
      <c r="E27" s="126">
        <v>100</v>
      </c>
      <c r="F27" s="57">
        <v>40.476190476190474</v>
      </c>
      <c r="G27" s="126">
        <v>9.5238095238095237</v>
      </c>
      <c r="H27" s="57">
        <v>26.190476190476193</v>
      </c>
      <c r="I27" s="126">
        <v>28.571428571428569</v>
      </c>
      <c r="J27" s="57">
        <v>4.7619047619047619</v>
      </c>
      <c r="K27" s="57">
        <v>28.571428571428569</v>
      </c>
      <c r="L27" s="126">
        <v>23.809523809523807</v>
      </c>
      <c r="M27" s="57">
        <v>2.3809523809523809</v>
      </c>
      <c r="N27" s="126">
        <v>30.952380952380953</v>
      </c>
      <c r="O27" s="57">
        <v>9.5238095238095237</v>
      </c>
      <c r="P27" s="126">
        <v>2.3809523809523809</v>
      </c>
      <c r="Q27" s="57">
        <v>2.3809523809523809</v>
      </c>
      <c r="R27" s="57">
        <v>14.285714285714285</v>
      </c>
      <c r="S27" s="126">
        <v>23.809523809523807</v>
      </c>
      <c r="T27" s="57" t="s">
        <v>38</v>
      </c>
      <c r="U27" s="126" t="s">
        <v>38</v>
      </c>
      <c r="V27" s="57">
        <v>4.7619047619047619</v>
      </c>
      <c r="W27" s="126">
        <v>9.5238095238095237</v>
      </c>
    </row>
    <row r="28" spans="1:23">
      <c r="A28" s="39" t="s">
        <v>51</v>
      </c>
      <c r="B28" s="39"/>
      <c r="C28" s="39"/>
      <c r="D28" s="96"/>
      <c r="E28" s="4">
        <v>3721</v>
      </c>
      <c r="F28" s="4">
        <v>1549</v>
      </c>
      <c r="G28" s="4">
        <v>491</v>
      </c>
      <c r="H28" s="4">
        <v>1176</v>
      </c>
      <c r="I28" s="4">
        <v>1494</v>
      </c>
      <c r="J28" s="4">
        <v>362</v>
      </c>
      <c r="K28" s="4">
        <v>601</v>
      </c>
      <c r="L28" s="4">
        <v>684</v>
      </c>
      <c r="M28" s="4">
        <v>233</v>
      </c>
      <c r="N28" s="4">
        <v>881</v>
      </c>
      <c r="O28" s="4">
        <v>216</v>
      </c>
      <c r="P28" s="4">
        <v>157</v>
      </c>
      <c r="Q28" s="4">
        <v>231</v>
      </c>
      <c r="R28" s="4">
        <v>437</v>
      </c>
      <c r="S28" s="4">
        <v>538</v>
      </c>
      <c r="T28" s="4">
        <v>32</v>
      </c>
      <c r="U28" s="4">
        <v>59</v>
      </c>
      <c r="V28" s="4">
        <v>245</v>
      </c>
      <c r="W28" s="5">
        <v>97</v>
      </c>
    </row>
    <row r="29" spans="1:23">
      <c r="A29" s="39"/>
      <c r="B29" s="39"/>
      <c r="C29" s="39"/>
      <c r="D29" s="96"/>
      <c r="E29" s="57">
        <v>100</v>
      </c>
      <c r="F29" s="57">
        <v>41.628594463853801</v>
      </c>
      <c r="G29" s="57">
        <v>13.195377586670251</v>
      </c>
      <c r="H29" s="57">
        <v>31.604407417360925</v>
      </c>
      <c r="I29" s="57">
        <v>40.150497178177908</v>
      </c>
      <c r="J29" s="57">
        <v>9.7285675893576986</v>
      </c>
      <c r="K29" s="57">
        <v>16.151572158022038</v>
      </c>
      <c r="L29" s="57">
        <v>18.382155334587477</v>
      </c>
      <c r="M29" s="57">
        <v>6.2617575920451491</v>
      </c>
      <c r="N29" s="57">
        <v>23.676431066917495</v>
      </c>
      <c r="O29" s="57">
        <v>5.8048911582907818</v>
      </c>
      <c r="P29" s="57">
        <v>4.2192958882020957</v>
      </c>
      <c r="Q29" s="57">
        <v>6.2080085998387533</v>
      </c>
      <c r="R29" s="57">
        <v>11.744154797097554</v>
      </c>
      <c r="S29" s="57">
        <v>14.458478903520557</v>
      </c>
      <c r="T29" s="57">
        <v>0.859983875302338</v>
      </c>
      <c r="U29" s="57">
        <v>1.5855952700886859</v>
      </c>
      <c r="V29" s="57">
        <v>6.584251545283526</v>
      </c>
      <c r="W29" s="9">
        <v>2.6068261220102125</v>
      </c>
    </row>
    <row r="30" spans="1:23">
      <c r="A30" s="128" t="s">
        <v>50</v>
      </c>
      <c r="B30" s="128"/>
      <c r="C30" s="128"/>
      <c r="D30" s="129"/>
      <c r="E30" s="40">
        <v>659</v>
      </c>
      <c r="F30" s="40">
        <v>236</v>
      </c>
      <c r="G30" s="40">
        <v>90</v>
      </c>
      <c r="H30" s="40">
        <v>188</v>
      </c>
      <c r="I30" s="40">
        <v>185</v>
      </c>
      <c r="J30" s="40">
        <v>58</v>
      </c>
      <c r="K30" s="40">
        <v>114</v>
      </c>
      <c r="L30" s="40">
        <v>104</v>
      </c>
      <c r="M30" s="40">
        <v>23</v>
      </c>
      <c r="N30" s="40">
        <v>136</v>
      </c>
      <c r="O30" s="40">
        <v>36</v>
      </c>
      <c r="P30" s="40">
        <v>37</v>
      </c>
      <c r="Q30" s="40">
        <v>34</v>
      </c>
      <c r="R30" s="40">
        <v>78</v>
      </c>
      <c r="S30" s="40">
        <v>96</v>
      </c>
      <c r="T30" s="40">
        <v>7</v>
      </c>
      <c r="U30" s="40">
        <v>15</v>
      </c>
      <c r="V30" s="40">
        <v>62</v>
      </c>
      <c r="W30" s="8">
        <v>52</v>
      </c>
    </row>
    <row r="31" spans="1:23">
      <c r="A31" s="130"/>
      <c r="B31" s="130"/>
      <c r="C31" s="130"/>
      <c r="D31" s="131"/>
      <c r="E31" s="62">
        <v>100</v>
      </c>
      <c r="F31" s="63">
        <v>35.811836115326251</v>
      </c>
      <c r="G31" s="63">
        <v>13.657056145675265</v>
      </c>
      <c r="H31" s="63">
        <v>28.528072837632777</v>
      </c>
      <c r="I31" s="63">
        <v>28.072837632776938</v>
      </c>
      <c r="J31" s="63">
        <v>8.8012139605462814</v>
      </c>
      <c r="K31" s="63">
        <v>17.298937784522003</v>
      </c>
      <c r="L31" s="63">
        <v>15.781487101669194</v>
      </c>
      <c r="M31" s="63">
        <v>3.4901365705614569</v>
      </c>
      <c r="N31" s="63">
        <v>20.637329286798177</v>
      </c>
      <c r="O31" s="63">
        <v>5.4628224582701064</v>
      </c>
      <c r="P31" s="63">
        <v>5.6145675265553869</v>
      </c>
      <c r="Q31" s="63">
        <v>5.1593323216995444</v>
      </c>
      <c r="R31" s="63">
        <v>11.836115326251896</v>
      </c>
      <c r="S31" s="63">
        <v>14.56752655538695</v>
      </c>
      <c r="T31" s="63">
        <v>1.062215477996965</v>
      </c>
      <c r="U31" s="63">
        <v>2.2761760242792106</v>
      </c>
      <c r="V31" s="63">
        <v>9.4081942336874054</v>
      </c>
      <c r="W31" s="10">
        <v>7.8907435508345971</v>
      </c>
    </row>
  </sheetData>
  <mergeCells count="25">
    <mergeCell ref="C18:D19"/>
    <mergeCell ref="A4:D5"/>
    <mergeCell ref="A6:D7"/>
    <mergeCell ref="A8:A9"/>
    <mergeCell ref="B8:D9"/>
    <mergeCell ref="A10:A11"/>
    <mergeCell ref="C10:D11"/>
    <mergeCell ref="A12:A13"/>
    <mergeCell ref="C12:D13"/>
    <mergeCell ref="A26:A27"/>
    <mergeCell ref="B26:D27"/>
    <mergeCell ref="A28:D29"/>
    <mergeCell ref="A30:D31"/>
    <mergeCell ref="A2:D3"/>
    <mergeCell ref="A20:A21"/>
    <mergeCell ref="C20:D21"/>
    <mergeCell ref="A22:A23"/>
    <mergeCell ref="C22:D23"/>
    <mergeCell ref="A24:A25"/>
    <mergeCell ref="B24:D25"/>
    <mergeCell ref="A14:A15"/>
    <mergeCell ref="C14:D15"/>
    <mergeCell ref="A16:A17"/>
    <mergeCell ref="B16:D17"/>
    <mergeCell ref="A18:A19"/>
  </mergeCells>
  <phoneticPr fontId="2"/>
  <pageMargins left="0.7" right="0.7" top="0.75" bottom="0.75" header="0.3" footer="0.3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0-000000000000}">
  <sheetPr codeName="Sheet69"/>
  <dimension ref="A1:I35"/>
  <sheetViews>
    <sheetView showGridLines="0" zoomScaleNormal="100" workbookViewId="0"/>
  </sheetViews>
  <sheetFormatPr defaultColWidth="9.140625" defaultRowHeight="12"/>
  <cols>
    <col min="1" max="4" width="1.85546875" style="15" customWidth="1"/>
    <col min="5" max="5" width="33.7109375" style="15" customWidth="1"/>
    <col min="6" max="9" width="7.85546875" style="15" customWidth="1"/>
    <col min="10" max="16384" width="9.140625" style="15"/>
  </cols>
  <sheetData>
    <row r="1" spans="1:9" ht="12.75" thickBot="1">
      <c r="A1" s="13" t="s">
        <v>236</v>
      </c>
      <c r="B1" s="13"/>
      <c r="C1" s="13"/>
      <c r="D1" s="13"/>
      <c r="E1" s="14"/>
    </row>
    <row r="2" spans="1:9" ht="6" customHeight="1" thickTop="1">
      <c r="A2" s="103"/>
      <c r="B2" s="103"/>
      <c r="C2" s="103"/>
      <c r="D2" s="103"/>
      <c r="E2" s="103"/>
      <c r="F2" s="18"/>
      <c r="G2" s="19"/>
      <c r="H2" s="19"/>
      <c r="I2" s="20"/>
    </row>
    <row r="3" spans="1:9" ht="88.5" customHeight="1">
      <c r="A3" s="69"/>
      <c r="B3" s="69"/>
      <c r="C3" s="69"/>
      <c r="D3" s="69"/>
      <c r="E3" s="69"/>
      <c r="F3" s="51" t="s">
        <v>0</v>
      </c>
      <c r="G3" s="52" t="s">
        <v>101</v>
      </c>
      <c r="H3" s="52" t="s">
        <v>102</v>
      </c>
      <c r="I3" s="53" t="s">
        <v>11</v>
      </c>
    </row>
    <row r="4" spans="1:9" ht="12" customHeight="1">
      <c r="A4" s="80" t="s">
        <v>0</v>
      </c>
      <c r="B4" s="80"/>
      <c r="C4" s="80"/>
      <c r="D4" s="80"/>
      <c r="E4" s="81"/>
      <c r="F4" s="1">
        <v>4581</v>
      </c>
      <c r="G4" s="2">
        <v>1534</v>
      </c>
      <c r="H4" s="2">
        <v>2928</v>
      </c>
      <c r="I4" s="3">
        <v>119</v>
      </c>
    </row>
    <row r="5" spans="1:9" ht="12" customHeight="1">
      <c r="A5" s="82"/>
      <c r="B5" s="82"/>
      <c r="C5" s="82"/>
      <c r="D5" s="82"/>
      <c r="E5" s="83"/>
      <c r="F5" s="56">
        <v>100</v>
      </c>
      <c r="G5" s="57">
        <v>33.486138397729754</v>
      </c>
      <c r="H5" s="57">
        <v>63.916175507531101</v>
      </c>
      <c r="I5" s="9">
        <v>2.59768609473914</v>
      </c>
    </row>
    <row r="6" spans="1:9" ht="12" customHeight="1">
      <c r="A6" s="82" t="s">
        <v>205</v>
      </c>
      <c r="B6" s="82"/>
      <c r="C6" s="82"/>
      <c r="D6" s="82"/>
      <c r="E6" s="83"/>
      <c r="F6" s="88">
        <v>2865</v>
      </c>
      <c r="G6" s="4">
        <v>1008</v>
      </c>
      <c r="H6" s="4">
        <v>1817</v>
      </c>
      <c r="I6" s="5">
        <v>40</v>
      </c>
    </row>
    <row r="7" spans="1:9" ht="12" customHeight="1">
      <c r="A7" s="82"/>
      <c r="B7" s="82"/>
      <c r="C7" s="82"/>
      <c r="D7" s="82"/>
      <c r="E7" s="83"/>
      <c r="F7" s="56">
        <v>100</v>
      </c>
      <c r="G7" s="57">
        <v>35.183246073298427</v>
      </c>
      <c r="H7" s="57">
        <v>63.420593368237341</v>
      </c>
      <c r="I7" s="9">
        <v>1.3961605584642234</v>
      </c>
    </row>
    <row r="8" spans="1:9">
      <c r="A8" s="84"/>
      <c r="B8" s="89" t="s">
        <v>206</v>
      </c>
      <c r="C8" s="89"/>
      <c r="D8" s="89"/>
      <c r="E8" s="90"/>
      <c r="F8" s="88">
        <v>2391</v>
      </c>
      <c r="G8" s="4">
        <v>856</v>
      </c>
      <c r="H8" s="4">
        <v>1509</v>
      </c>
      <c r="I8" s="5">
        <v>26</v>
      </c>
    </row>
    <row r="9" spans="1:9">
      <c r="A9" s="85"/>
      <c r="B9" s="74"/>
      <c r="C9" s="74"/>
      <c r="D9" s="74"/>
      <c r="E9" s="55"/>
      <c r="F9" s="56">
        <v>100</v>
      </c>
      <c r="G9" s="57">
        <v>35.800920117105811</v>
      </c>
      <c r="H9" s="57">
        <v>63.111668757841912</v>
      </c>
      <c r="I9" s="9">
        <v>1.0874111250522793</v>
      </c>
    </row>
    <row r="10" spans="1:9">
      <c r="A10" s="84"/>
      <c r="B10" s="104"/>
      <c r="C10" s="89" t="s">
        <v>207</v>
      </c>
      <c r="D10" s="89"/>
      <c r="E10" s="90"/>
      <c r="F10" s="88">
        <v>2102</v>
      </c>
      <c r="G10" s="4">
        <v>759</v>
      </c>
      <c r="H10" s="4">
        <v>1320</v>
      </c>
      <c r="I10" s="5">
        <v>23</v>
      </c>
    </row>
    <row r="11" spans="1:9">
      <c r="A11" s="85"/>
      <c r="B11" s="105"/>
      <c r="C11" s="74"/>
      <c r="D11" s="74"/>
      <c r="E11" s="55"/>
      <c r="F11" s="56">
        <v>100</v>
      </c>
      <c r="G11" s="57">
        <v>36.108468125594669</v>
      </c>
      <c r="H11" s="57">
        <v>62.797335870599426</v>
      </c>
      <c r="I11" s="9">
        <v>1.0941960038058993</v>
      </c>
    </row>
    <row r="12" spans="1:9">
      <c r="A12" s="84"/>
      <c r="B12" s="104"/>
      <c r="C12" s="108"/>
      <c r="D12" s="89" t="s">
        <v>208</v>
      </c>
      <c r="E12" s="90"/>
      <c r="F12" s="88">
        <v>1956</v>
      </c>
      <c r="G12" s="4">
        <v>707</v>
      </c>
      <c r="H12" s="4">
        <v>1228</v>
      </c>
      <c r="I12" s="5">
        <v>21</v>
      </c>
    </row>
    <row r="13" spans="1:9">
      <c r="A13" s="85"/>
      <c r="B13" s="105"/>
      <c r="C13" s="109"/>
      <c r="D13" s="74"/>
      <c r="E13" s="55"/>
      <c r="F13" s="56">
        <v>100</v>
      </c>
      <c r="G13" s="57">
        <v>36.145194274028633</v>
      </c>
      <c r="H13" s="57">
        <v>62.781186094069533</v>
      </c>
      <c r="I13" s="9">
        <v>1.0736196319018405</v>
      </c>
    </row>
    <row r="14" spans="1:9" ht="12" customHeight="1">
      <c r="A14" s="84"/>
      <c r="B14" s="104"/>
      <c r="C14" s="108"/>
      <c r="D14" s="89" t="s">
        <v>209</v>
      </c>
      <c r="E14" s="90"/>
      <c r="F14" s="88">
        <v>146</v>
      </c>
      <c r="G14" s="4">
        <v>52</v>
      </c>
      <c r="H14" s="4">
        <v>92</v>
      </c>
      <c r="I14" s="5">
        <v>2</v>
      </c>
    </row>
    <row r="15" spans="1:9">
      <c r="A15" s="85"/>
      <c r="B15" s="105"/>
      <c r="C15" s="109"/>
      <c r="D15" s="74"/>
      <c r="E15" s="55"/>
      <c r="F15" s="56">
        <v>100</v>
      </c>
      <c r="G15" s="57">
        <v>35.61643835616438</v>
      </c>
      <c r="H15" s="57">
        <v>63.013698630136986</v>
      </c>
      <c r="I15" s="9">
        <v>1.3698630136986301</v>
      </c>
    </row>
    <row r="16" spans="1:9" ht="12" customHeight="1">
      <c r="A16" s="84"/>
      <c r="B16" s="104"/>
      <c r="C16" s="89" t="s">
        <v>210</v>
      </c>
      <c r="D16" s="89"/>
      <c r="E16" s="90"/>
      <c r="F16" s="88">
        <v>253</v>
      </c>
      <c r="G16" s="4">
        <v>85</v>
      </c>
      <c r="H16" s="4">
        <v>165</v>
      </c>
      <c r="I16" s="5">
        <v>3</v>
      </c>
    </row>
    <row r="17" spans="1:9">
      <c r="A17" s="85"/>
      <c r="B17" s="105"/>
      <c r="C17" s="74"/>
      <c r="D17" s="74"/>
      <c r="E17" s="55"/>
      <c r="F17" s="56">
        <v>100</v>
      </c>
      <c r="G17" s="57">
        <v>33.596837944664031</v>
      </c>
      <c r="H17" s="57">
        <v>65.217391304347828</v>
      </c>
      <c r="I17" s="9">
        <v>1.1857707509881421</v>
      </c>
    </row>
    <row r="18" spans="1:9" ht="12" customHeight="1">
      <c r="A18" s="84"/>
      <c r="B18" s="104"/>
      <c r="C18" s="89" t="s">
        <v>211</v>
      </c>
      <c r="D18" s="89"/>
      <c r="E18" s="90"/>
      <c r="F18" s="88">
        <v>36</v>
      </c>
      <c r="G18" s="4">
        <v>12</v>
      </c>
      <c r="H18" s="4">
        <v>24</v>
      </c>
      <c r="I18" s="5" t="s">
        <v>38</v>
      </c>
    </row>
    <row r="19" spans="1:9">
      <c r="A19" s="85"/>
      <c r="B19" s="105"/>
      <c r="C19" s="74"/>
      <c r="D19" s="74"/>
      <c r="E19" s="55"/>
      <c r="F19" s="56">
        <v>100</v>
      </c>
      <c r="G19" s="57">
        <v>33.333333333333329</v>
      </c>
      <c r="H19" s="57">
        <v>66.666666666666657</v>
      </c>
      <c r="I19" s="9" t="s">
        <v>38</v>
      </c>
    </row>
    <row r="20" spans="1:9">
      <c r="A20" s="84"/>
      <c r="B20" s="89" t="s">
        <v>212</v>
      </c>
      <c r="C20" s="89"/>
      <c r="D20" s="89"/>
      <c r="E20" s="90"/>
      <c r="F20" s="88">
        <v>343</v>
      </c>
      <c r="G20" s="4">
        <v>104</v>
      </c>
      <c r="H20" s="4">
        <v>231</v>
      </c>
      <c r="I20" s="5">
        <v>8</v>
      </c>
    </row>
    <row r="21" spans="1:9">
      <c r="A21" s="85"/>
      <c r="B21" s="74"/>
      <c r="C21" s="74"/>
      <c r="D21" s="74"/>
      <c r="E21" s="55"/>
      <c r="F21" s="56">
        <v>100</v>
      </c>
      <c r="G21" s="57">
        <v>30.320699708454811</v>
      </c>
      <c r="H21" s="57">
        <v>67.346938775510196</v>
      </c>
      <c r="I21" s="9">
        <v>2.3323615160349855</v>
      </c>
    </row>
    <row r="22" spans="1:9">
      <c r="A22" s="84"/>
      <c r="B22" s="110"/>
      <c r="C22" s="89" t="s">
        <v>213</v>
      </c>
      <c r="D22" s="89"/>
      <c r="E22" s="90"/>
      <c r="F22" s="88">
        <v>66</v>
      </c>
      <c r="G22" s="4">
        <v>26</v>
      </c>
      <c r="H22" s="4">
        <v>39</v>
      </c>
      <c r="I22" s="5">
        <v>1</v>
      </c>
    </row>
    <row r="23" spans="1:9">
      <c r="A23" s="85"/>
      <c r="B23" s="105"/>
      <c r="C23" s="74"/>
      <c r="D23" s="74"/>
      <c r="E23" s="55"/>
      <c r="F23" s="56">
        <v>100</v>
      </c>
      <c r="G23" s="57">
        <v>39.393939393939391</v>
      </c>
      <c r="H23" s="57">
        <v>59.090909090909093</v>
      </c>
      <c r="I23" s="9">
        <v>1.5151515151515151</v>
      </c>
    </row>
    <row r="24" spans="1:9">
      <c r="A24" s="84"/>
      <c r="B24" s="110"/>
      <c r="C24" s="89" t="s">
        <v>214</v>
      </c>
      <c r="D24" s="89"/>
      <c r="E24" s="90"/>
      <c r="F24" s="88">
        <v>214</v>
      </c>
      <c r="G24" s="4">
        <v>57</v>
      </c>
      <c r="H24" s="4">
        <v>151</v>
      </c>
      <c r="I24" s="5">
        <v>6</v>
      </c>
    </row>
    <row r="25" spans="1:9">
      <c r="A25" s="85"/>
      <c r="B25" s="105"/>
      <c r="C25" s="74"/>
      <c r="D25" s="74"/>
      <c r="E25" s="55"/>
      <c r="F25" s="56">
        <v>100</v>
      </c>
      <c r="G25" s="57">
        <v>26.635514018691588</v>
      </c>
      <c r="H25" s="57">
        <v>70.56074766355141</v>
      </c>
      <c r="I25" s="9">
        <v>2.8037383177570092</v>
      </c>
    </row>
    <row r="26" spans="1:9">
      <c r="A26" s="84"/>
      <c r="B26" s="110"/>
      <c r="C26" s="89" t="s">
        <v>215</v>
      </c>
      <c r="D26" s="89"/>
      <c r="E26" s="90"/>
      <c r="F26" s="88">
        <v>63</v>
      </c>
      <c r="G26" s="4">
        <v>21</v>
      </c>
      <c r="H26" s="4">
        <v>41</v>
      </c>
      <c r="I26" s="5">
        <v>1</v>
      </c>
    </row>
    <row r="27" spans="1:9">
      <c r="A27" s="85"/>
      <c r="B27" s="105"/>
      <c r="C27" s="74"/>
      <c r="D27" s="74"/>
      <c r="E27" s="55"/>
      <c r="F27" s="56">
        <v>100</v>
      </c>
      <c r="G27" s="57">
        <v>33.333333333333329</v>
      </c>
      <c r="H27" s="57">
        <v>65.079365079365076</v>
      </c>
      <c r="I27" s="9">
        <v>1.5873015873015872</v>
      </c>
    </row>
    <row r="28" spans="1:9" ht="12" customHeight="1">
      <c r="A28" s="84"/>
      <c r="B28" s="89" t="s">
        <v>93</v>
      </c>
      <c r="C28" s="89"/>
      <c r="D28" s="89"/>
      <c r="E28" s="90"/>
      <c r="F28" s="88">
        <v>33</v>
      </c>
      <c r="G28" s="4">
        <v>17</v>
      </c>
      <c r="H28" s="4">
        <v>14</v>
      </c>
      <c r="I28" s="5">
        <v>2</v>
      </c>
    </row>
    <row r="29" spans="1:9">
      <c r="A29" s="85"/>
      <c r="B29" s="74"/>
      <c r="C29" s="74"/>
      <c r="D29" s="74"/>
      <c r="E29" s="55"/>
      <c r="F29" s="56">
        <v>100</v>
      </c>
      <c r="G29" s="57">
        <v>51.515151515151516</v>
      </c>
      <c r="H29" s="57">
        <v>42.424242424242422</v>
      </c>
      <c r="I29" s="9">
        <v>6.0606060606060606</v>
      </c>
    </row>
    <row r="30" spans="1:9">
      <c r="A30" s="84"/>
      <c r="B30" s="89" t="s">
        <v>50</v>
      </c>
      <c r="C30" s="89"/>
      <c r="D30" s="89"/>
      <c r="E30" s="90"/>
      <c r="F30" s="88">
        <v>98</v>
      </c>
      <c r="G30" s="4">
        <v>31</v>
      </c>
      <c r="H30" s="4">
        <v>63</v>
      </c>
      <c r="I30" s="5">
        <v>4</v>
      </c>
    </row>
    <row r="31" spans="1:9">
      <c r="A31" s="85"/>
      <c r="B31" s="74"/>
      <c r="C31" s="74"/>
      <c r="D31" s="74"/>
      <c r="E31" s="55"/>
      <c r="F31" s="56">
        <v>100</v>
      </c>
      <c r="G31" s="57">
        <v>31.632653061224492</v>
      </c>
      <c r="H31" s="57">
        <v>64.285714285714292</v>
      </c>
      <c r="I31" s="9">
        <v>4.0816326530612246</v>
      </c>
    </row>
    <row r="32" spans="1:9">
      <c r="A32" s="106" t="s">
        <v>203</v>
      </c>
      <c r="B32" s="106"/>
      <c r="C32" s="106"/>
      <c r="D32" s="106"/>
      <c r="E32" s="58"/>
      <c r="F32" s="88">
        <v>1422</v>
      </c>
      <c r="G32" s="4">
        <v>434</v>
      </c>
      <c r="H32" s="4">
        <v>934</v>
      </c>
      <c r="I32" s="5">
        <v>54</v>
      </c>
    </row>
    <row r="33" spans="1:9">
      <c r="A33" s="111"/>
      <c r="B33" s="111"/>
      <c r="C33" s="111"/>
      <c r="D33" s="111"/>
      <c r="E33" s="60"/>
      <c r="F33" s="56">
        <v>100</v>
      </c>
      <c r="G33" s="57">
        <v>30.520393811533054</v>
      </c>
      <c r="H33" s="57">
        <v>65.682137834036567</v>
      </c>
      <c r="I33" s="9">
        <v>3.79746835443038</v>
      </c>
    </row>
    <row r="34" spans="1:9" ht="12" customHeight="1">
      <c r="A34" s="106" t="s">
        <v>50</v>
      </c>
      <c r="B34" s="106"/>
      <c r="C34" s="106"/>
      <c r="D34" s="106"/>
      <c r="E34" s="58"/>
      <c r="F34" s="88">
        <v>294</v>
      </c>
      <c r="G34" s="4">
        <v>92</v>
      </c>
      <c r="H34" s="4">
        <v>177</v>
      </c>
      <c r="I34" s="5">
        <v>25</v>
      </c>
    </row>
    <row r="35" spans="1:9" ht="12" customHeight="1">
      <c r="A35" s="107"/>
      <c r="B35" s="107"/>
      <c r="C35" s="107"/>
      <c r="D35" s="107"/>
      <c r="E35" s="61"/>
      <c r="F35" s="62">
        <v>100</v>
      </c>
      <c r="G35" s="63">
        <v>31.292517006802722</v>
      </c>
      <c r="H35" s="63">
        <v>60.204081632653065</v>
      </c>
      <c r="I35" s="10">
        <v>8.5034013605442169</v>
      </c>
    </row>
  </sheetData>
  <mergeCells count="30">
    <mergeCell ref="A4:E5"/>
    <mergeCell ref="A6:E7"/>
    <mergeCell ref="A8:A9"/>
    <mergeCell ref="B8:E9"/>
    <mergeCell ref="A10:A11"/>
    <mergeCell ref="C10:E11"/>
    <mergeCell ref="A12:A13"/>
    <mergeCell ref="C12:C13"/>
    <mergeCell ref="D12:E13"/>
    <mergeCell ref="A14:A15"/>
    <mergeCell ref="C14:C15"/>
    <mergeCell ref="D14:E15"/>
    <mergeCell ref="A16:A17"/>
    <mergeCell ref="C16:E17"/>
    <mergeCell ref="A18:A19"/>
    <mergeCell ref="C18:E19"/>
    <mergeCell ref="A20:A21"/>
    <mergeCell ref="B20:E21"/>
    <mergeCell ref="A34:E35"/>
    <mergeCell ref="A22:A23"/>
    <mergeCell ref="C22:E23"/>
    <mergeCell ref="A24:A25"/>
    <mergeCell ref="C24:E25"/>
    <mergeCell ref="A26:A27"/>
    <mergeCell ref="C26:E27"/>
    <mergeCell ref="A28:A29"/>
    <mergeCell ref="B28:E29"/>
    <mergeCell ref="A30:A31"/>
    <mergeCell ref="B30:E31"/>
    <mergeCell ref="A32:E33"/>
  </mergeCells>
  <phoneticPr fontId="2"/>
  <pageMargins left="0.7" right="0.7" top="0.75" bottom="0.75" header="0.3" footer="0.3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200-000000000000}">
  <sheetPr codeName="Sheet70"/>
  <dimension ref="A1:H31"/>
  <sheetViews>
    <sheetView showGridLines="0" zoomScaleNormal="100" workbookViewId="0"/>
  </sheetViews>
  <sheetFormatPr defaultColWidth="9.140625" defaultRowHeight="12"/>
  <cols>
    <col min="1" max="3" width="1.85546875" style="15" customWidth="1"/>
    <col min="4" max="4" width="23.28515625" style="15" customWidth="1"/>
    <col min="5" max="8" width="7.85546875" style="15" customWidth="1"/>
    <col min="9" max="16384" width="9.140625" style="15"/>
  </cols>
  <sheetData>
    <row r="1" spans="1:8" ht="12.75" thickBot="1">
      <c r="A1" s="13" t="s">
        <v>237</v>
      </c>
      <c r="B1" s="13"/>
      <c r="C1" s="13"/>
      <c r="D1" s="14"/>
    </row>
    <row r="2" spans="1:8" ht="6" customHeight="1" thickTop="1">
      <c r="A2" s="103"/>
      <c r="B2" s="103"/>
      <c r="C2" s="103"/>
      <c r="D2" s="103"/>
      <c r="E2" s="18"/>
      <c r="F2" s="19"/>
      <c r="G2" s="19"/>
      <c r="H2" s="20"/>
    </row>
    <row r="3" spans="1:8" ht="97.5" customHeight="1">
      <c r="A3" s="69"/>
      <c r="B3" s="69"/>
      <c r="C3" s="69"/>
      <c r="D3" s="69"/>
      <c r="E3" s="51" t="s">
        <v>0</v>
      </c>
      <c r="F3" s="52" t="s">
        <v>101</v>
      </c>
      <c r="G3" s="52" t="s">
        <v>102</v>
      </c>
      <c r="H3" s="53" t="s">
        <v>11</v>
      </c>
    </row>
    <row r="4" spans="1:8" ht="12" customHeight="1">
      <c r="A4" s="70" t="s">
        <v>0</v>
      </c>
      <c r="B4" s="70"/>
      <c r="C4" s="70"/>
      <c r="D4" s="54"/>
      <c r="E4" s="1">
        <v>4581</v>
      </c>
      <c r="F4" s="2">
        <v>1534</v>
      </c>
      <c r="G4" s="2">
        <v>2928</v>
      </c>
      <c r="H4" s="3">
        <v>119</v>
      </c>
    </row>
    <row r="5" spans="1:8" ht="12" customHeight="1">
      <c r="A5" s="74"/>
      <c r="B5" s="74"/>
      <c r="C5" s="74"/>
      <c r="D5" s="55"/>
      <c r="E5" s="56">
        <v>100</v>
      </c>
      <c r="F5" s="57">
        <v>33.486138397729754</v>
      </c>
      <c r="G5" s="57">
        <v>63.916175507531101</v>
      </c>
      <c r="H5" s="9">
        <v>2.59768609473914</v>
      </c>
    </row>
    <row r="6" spans="1:8" ht="12" customHeight="1">
      <c r="A6" s="89" t="s">
        <v>205</v>
      </c>
      <c r="B6" s="89"/>
      <c r="C6" s="89"/>
      <c r="D6" s="90"/>
      <c r="E6" s="88">
        <v>2865</v>
      </c>
      <c r="F6" s="4">
        <v>1008</v>
      </c>
      <c r="G6" s="4">
        <v>1817</v>
      </c>
      <c r="H6" s="5">
        <v>40</v>
      </c>
    </row>
    <row r="7" spans="1:8" ht="12" customHeight="1">
      <c r="A7" s="74"/>
      <c r="B7" s="74"/>
      <c r="C7" s="74"/>
      <c r="D7" s="55"/>
      <c r="E7" s="56">
        <v>100</v>
      </c>
      <c r="F7" s="57">
        <v>35.183246073298427</v>
      </c>
      <c r="G7" s="57">
        <v>63.420593368237341</v>
      </c>
      <c r="H7" s="9">
        <v>1.3961605584642234</v>
      </c>
    </row>
    <row r="8" spans="1:8" ht="12" customHeight="1">
      <c r="A8" s="84"/>
      <c r="B8" s="89" t="s">
        <v>217</v>
      </c>
      <c r="C8" s="89"/>
      <c r="D8" s="90"/>
      <c r="E8" s="88">
        <v>2391</v>
      </c>
      <c r="F8" s="4">
        <v>856</v>
      </c>
      <c r="G8" s="4">
        <v>1509</v>
      </c>
      <c r="H8" s="5">
        <v>26</v>
      </c>
    </row>
    <row r="9" spans="1:8" ht="12" customHeight="1">
      <c r="A9" s="85"/>
      <c r="B9" s="74"/>
      <c r="C9" s="74"/>
      <c r="D9" s="55"/>
      <c r="E9" s="56">
        <v>100</v>
      </c>
      <c r="F9" s="57">
        <v>35.800920117105811</v>
      </c>
      <c r="G9" s="57">
        <v>63.111668757841912</v>
      </c>
      <c r="H9" s="9">
        <v>1.0874111250522793</v>
      </c>
    </row>
    <row r="10" spans="1:8">
      <c r="A10" s="84"/>
      <c r="B10" s="104"/>
      <c r="C10" s="89" t="s">
        <v>218</v>
      </c>
      <c r="D10" s="90"/>
      <c r="E10" s="88">
        <v>504</v>
      </c>
      <c r="F10" s="4">
        <v>173</v>
      </c>
      <c r="G10" s="4">
        <v>323</v>
      </c>
      <c r="H10" s="5">
        <v>8</v>
      </c>
    </row>
    <row r="11" spans="1:8">
      <c r="A11" s="85"/>
      <c r="B11" s="105"/>
      <c r="C11" s="74"/>
      <c r="D11" s="55"/>
      <c r="E11" s="56">
        <v>100</v>
      </c>
      <c r="F11" s="57">
        <v>34.325396825396822</v>
      </c>
      <c r="G11" s="57">
        <v>64.087301587301596</v>
      </c>
      <c r="H11" s="9">
        <v>1.5873015873015872</v>
      </c>
    </row>
    <row r="12" spans="1:8">
      <c r="A12" s="84"/>
      <c r="B12" s="104"/>
      <c r="C12" s="89" t="s">
        <v>219</v>
      </c>
      <c r="D12" s="90"/>
      <c r="E12" s="88">
        <v>303</v>
      </c>
      <c r="F12" s="4">
        <v>100</v>
      </c>
      <c r="G12" s="4">
        <v>201</v>
      </c>
      <c r="H12" s="5">
        <v>2</v>
      </c>
    </row>
    <row r="13" spans="1:8">
      <c r="A13" s="85"/>
      <c r="B13" s="105"/>
      <c r="C13" s="74"/>
      <c r="D13" s="55"/>
      <c r="E13" s="56">
        <v>100</v>
      </c>
      <c r="F13" s="57">
        <v>33.003300330032999</v>
      </c>
      <c r="G13" s="57">
        <v>66.336633663366342</v>
      </c>
      <c r="H13" s="9">
        <v>0.66006600660066006</v>
      </c>
    </row>
    <row r="14" spans="1:8" ht="12" customHeight="1">
      <c r="A14" s="84"/>
      <c r="B14" s="104"/>
      <c r="C14" s="89" t="s">
        <v>220</v>
      </c>
      <c r="D14" s="90"/>
      <c r="E14" s="88">
        <v>416</v>
      </c>
      <c r="F14" s="4">
        <v>150</v>
      </c>
      <c r="G14" s="4">
        <v>263</v>
      </c>
      <c r="H14" s="5">
        <v>3</v>
      </c>
    </row>
    <row r="15" spans="1:8">
      <c r="A15" s="85"/>
      <c r="B15" s="105"/>
      <c r="C15" s="74"/>
      <c r="D15" s="55"/>
      <c r="E15" s="56">
        <v>100</v>
      </c>
      <c r="F15" s="57">
        <v>36.057692307692307</v>
      </c>
      <c r="G15" s="57">
        <v>63.221153846153847</v>
      </c>
      <c r="H15" s="9">
        <v>0.72115384615384615</v>
      </c>
    </row>
    <row r="16" spans="1:8" ht="12" customHeight="1">
      <c r="A16" s="84"/>
      <c r="B16" s="104"/>
      <c r="C16" s="89" t="s">
        <v>221</v>
      </c>
      <c r="D16" s="90"/>
      <c r="E16" s="88">
        <v>160</v>
      </c>
      <c r="F16" s="4">
        <v>57</v>
      </c>
      <c r="G16" s="4">
        <v>101</v>
      </c>
      <c r="H16" s="5">
        <v>2</v>
      </c>
    </row>
    <row r="17" spans="1:8" ht="12" customHeight="1">
      <c r="A17" s="85"/>
      <c r="B17" s="105"/>
      <c r="C17" s="74"/>
      <c r="D17" s="55"/>
      <c r="E17" s="56">
        <v>100</v>
      </c>
      <c r="F17" s="57">
        <v>35.625</v>
      </c>
      <c r="G17" s="57">
        <v>63.125</v>
      </c>
      <c r="H17" s="9">
        <v>1.25</v>
      </c>
    </row>
    <row r="18" spans="1:8" ht="12" customHeight="1">
      <c r="A18" s="84"/>
      <c r="B18" s="104"/>
      <c r="C18" s="89" t="s">
        <v>222</v>
      </c>
      <c r="D18" s="90"/>
      <c r="E18" s="88">
        <v>713</v>
      </c>
      <c r="F18" s="4">
        <v>253</v>
      </c>
      <c r="G18" s="4">
        <v>456</v>
      </c>
      <c r="H18" s="5">
        <v>4</v>
      </c>
    </row>
    <row r="19" spans="1:8">
      <c r="A19" s="85"/>
      <c r="B19" s="105"/>
      <c r="C19" s="74"/>
      <c r="D19" s="55"/>
      <c r="E19" s="56">
        <v>100</v>
      </c>
      <c r="F19" s="57">
        <v>35.483870967741936</v>
      </c>
      <c r="G19" s="57">
        <v>63.955119214586254</v>
      </c>
      <c r="H19" s="9">
        <v>0.56100981767180924</v>
      </c>
    </row>
    <row r="20" spans="1:8">
      <c r="A20" s="84"/>
      <c r="B20" s="104"/>
      <c r="C20" s="89" t="s">
        <v>223</v>
      </c>
      <c r="D20" s="90"/>
      <c r="E20" s="88">
        <v>172</v>
      </c>
      <c r="F20" s="4">
        <v>81</v>
      </c>
      <c r="G20" s="4">
        <v>90</v>
      </c>
      <c r="H20" s="5">
        <v>1</v>
      </c>
    </row>
    <row r="21" spans="1:8">
      <c r="A21" s="85"/>
      <c r="B21" s="105"/>
      <c r="C21" s="74"/>
      <c r="D21" s="55"/>
      <c r="E21" s="56">
        <v>100</v>
      </c>
      <c r="F21" s="57">
        <v>47.093023255813954</v>
      </c>
      <c r="G21" s="57">
        <v>52.325581395348841</v>
      </c>
      <c r="H21" s="9">
        <v>0.58139534883720934</v>
      </c>
    </row>
    <row r="22" spans="1:8">
      <c r="A22" s="84"/>
      <c r="B22" s="104"/>
      <c r="C22" s="89" t="s">
        <v>50</v>
      </c>
      <c r="D22" s="90"/>
      <c r="E22" s="88">
        <v>123</v>
      </c>
      <c r="F22" s="4">
        <v>42</v>
      </c>
      <c r="G22" s="4">
        <v>75</v>
      </c>
      <c r="H22" s="5">
        <v>6</v>
      </c>
    </row>
    <row r="23" spans="1:8">
      <c r="A23" s="85"/>
      <c r="B23" s="105"/>
      <c r="C23" s="74"/>
      <c r="D23" s="55"/>
      <c r="E23" s="56">
        <v>100</v>
      </c>
      <c r="F23" s="57">
        <v>34.146341463414636</v>
      </c>
      <c r="G23" s="57">
        <v>60.975609756097562</v>
      </c>
      <c r="H23" s="9">
        <v>4.8780487804878048</v>
      </c>
    </row>
    <row r="24" spans="1:8" ht="12" customHeight="1">
      <c r="A24" s="84"/>
      <c r="B24" s="89" t="s">
        <v>224</v>
      </c>
      <c r="C24" s="89"/>
      <c r="D24" s="90"/>
      <c r="E24" s="88">
        <v>376</v>
      </c>
      <c r="F24" s="4">
        <v>121</v>
      </c>
      <c r="G24" s="4">
        <v>245</v>
      </c>
      <c r="H24" s="5">
        <v>10</v>
      </c>
    </row>
    <row r="25" spans="1:8" ht="12" customHeight="1">
      <c r="A25" s="85"/>
      <c r="B25" s="74"/>
      <c r="C25" s="74"/>
      <c r="D25" s="55"/>
      <c r="E25" s="56">
        <v>100</v>
      </c>
      <c r="F25" s="57">
        <v>32.180851063829785</v>
      </c>
      <c r="G25" s="57">
        <v>65.159574468085097</v>
      </c>
      <c r="H25" s="9">
        <v>2.6595744680851063</v>
      </c>
    </row>
    <row r="26" spans="1:8" ht="12" customHeight="1">
      <c r="A26" s="84"/>
      <c r="B26" s="89" t="s">
        <v>50</v>
      </c>
      <c r="C26" s="89"/>
      <c r="D26" s="90"/>
      <c r="E26" s="88">
        <v>98</v>
      </c>
      <c r="F26" s="4">
        <v>31</v>
      </c>
      <c r="G26" s="4">
        <v>63</v>
      </c>
      <c r="H26" s="5">
        <v>4</v>
      </c>
    </row>
    <row r="27" spans="1:8" ht="12" customHeight="1">
      <c r="A27" s="85"/>
      <c r="B27" s="74"/>
      <c r="C27" s="74"/>
      <c r="D27" s="55"/>
      <c r="E27" s="56">
        <v>100</v>
      </c>
      <c r="F27" s="57">
        <v>31.632653061224492</v>
      </c>
      <c r="G27" s="57">
        <v>64.285714285714292</v>
      </c>
      <c r="H27" s="9">
        <v>4.0816326530612246</v>
      </c>
    </row>
    <row r="28" spans="1:8" ht="12" customHeight="1">
      <c r="A28" s="89" t="s">
        <v>203</v>
      </c>
      <c r="B28" s="89"/>
      <c r="C28" s="89"/>
      <c r="D28" s="90"/>
      <c r="E28" s="88">
        <v>1422</v>
      </c>
      <c r="F28" s="4">
        <v>434</v>
      </c>
      <c r="G28" s="4">
        <v>934</v>
      </c>
      <c r="H28" s="5">
        <v>54</v>
      </c>
    </row>
    <row r="29" spans="1:8" ht="12" customHeight="1">
      <c r="A29" s="74"/>
      <c r="B29" s="74"/>
      <c r="C29" s="74"/>
      <c r="D29" s="55"/>
      <c r="E29" s="56">
        <v>100</v>
      </c>
      <c r="F29" s="57">
        <v>30.520393811533054</v>
      </c>
      <c r="G29" s="57">
        <v>65.682137834036567</v>
      </c>
      <c r="H29" s="9">
        <v>3.79746835443038</v>
      </c>
    </row>
    <row r="30" spans="1:8" ht="12" customHeight="1">
      <c r="A30" s="106" t="s">
        <v>50</v>
      </c>
      <c r="B30" s="106"/>
      <c r="C30" s="106"/>
      <c r="D30" s="58"/>
      <c r="E30" s="88">
        <v>294</v>
      </c>
      <c r="F30" s="4">
        <v>92</v>
      </c>
      <c r="G30" s="4">
        <v>177</v>
      </c>
      <c r="H30" s="5">
        <v>25</v>
      </c>
    </row>
    <row r="31" spans="1:8" ht="12" customHeight="1">
      <c r="A31" s="107"/>
      <c r="B31" s="107"/>
      <c r="C31" s="107"/>
      <c r="D31" s="61"/>
      <c r="E31" s="62">
        <v>100</v>
      </c>
      <c r="F31" s="63">
        <v>31.292517006802722</v>
      </c>
      <c r="G31" s="63">
        <v>60.204081632653065</v>
      </c>
      <c r="H31" s="10">
        <v>8.5034013605442169</v>
      </c>
    </row>
  </sheetData>
  <mergeCells count="24">
    <mergeCell ref="A4:D5"/>
    <mergeCell ref="A6:D7"/>
    <mergeCell ref="A8:A9"/>
    <mergeCell ref="B8:D9"/>
    <mergeCell ref="A10:A11"/>
    <mergeCell ref="C10:D11"/>
    <mergeCell ref="A12:A13"/>
    <mergeCell ref="C12:D13"/>
    <mergeCell ref="A14:A15"/>
    <mergeCell ref="C14:D15"/>
    <mergeCell ref="A16:A17"/>
    <mergeCell ref="C16:D17"/>
    <mergeCell ref="A30:D31"/>
    <mergeCell ref="A18:A19"/>
    <mergeCell ref="C18:D19"/>
    <mergeCell ref="A20:A21"/>
    <mergeCell ref="C20:D21"/>
    <mergeCell ref="A22:A23"/>
    <mergeCell ref="C22:D23"/>
    <mergeCell ref="A24:A25"/>
    <mergeCell ref="B24:D25"/>
    <mergeCell ref="A26:A27"/>
    <mergeCell ref="B26:D27"/>
    <mergeCell ref="A28:D29"/>
  </mergeCells>
  <phoneticPr fontId="2"/>
  <pageMargins left="0.7" right="0.7" top="0.75" bottom="0.75" header="0.3" footer="0.3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300-000000000000}">
  <sheetPr codeName="Sheet71"/>
  <dimension ref="A1:H31"/>
  <sheetViews>
    <sheetView showGridLines="0" zoomScaleNormal="100" workbookViewId="0"/>
  </sheetViews>
  <sheetFormatPr defaultColWidth="9.140625" defaultRowHeight="12"/>
  <cols>
    <col min="1" max="3" width="1.85546875" style="15" customWidth="1"/>
    <col min="4" max="4" width="38.85546875" style="15" customWidth="1"/>
    <col min="5" max="8" width="7.85546875" style="15" customWidth="1"/>
    <col min="9" max="16384" width="9.140625" style="15"/>
  </cols>
  <sheetData>
    <row r="1" spans="1:8" ht="12.75" thickBot="1">
      <c r="A1" s="13" t="s">
        <v>237</v>
      </c>
      <c r="B1" s="13"/>
      <c r="C1" s="13"/>
      <c r="D1" s="14"/>
    </row>
    <row r="2" spans="1:8" ht="6" customHeight="1" thickTop="1">
      <c r="A2" s="103"/>
      <c r="B2" s="103"/>
      <c r="C2" s="103"/>
      <c r="D2" s="103"/>
      <c r="E2" s="18"/>
      <c r="F2" s="19"/>
      <c r="G2" s="19"/>
      <c r="H2" s="20"/>
    </row>
    <row r="3" spans="1:8" ht="95.25" customHeight="1">
      <c r="A3" s="69"/>
      <c r="B3" s="69"/>
      <c r="C3" s="69"/>
      <c r="D3" s="69"/>
      <c r="E3" s="51" t="s">
        <v>0</v>
      </c>
      <c r="F3" s="52" t="s">
        <v>101</v>
      </c>
      <c r="G3" s="52" t="s">
        <v>102</v>
      </c>
      <c r="H3" s="53" t="s">
        <v>11</v>
      </c>
    </row>
    <row r="4" spans="1:8" ht="12" customHeight="1">
      <c r="A4" s="80" t="s">
        <v>0</v>
      </c>
      <c r="B4" s="80"/>
      <c r="C4" s="80"/>
      <c r="D4" s="81"/>
      <c r="E4" s="1">
        <v>4581</v>
      </c>
      <c r="F4" s="2">
        <v>1534</v>
      </c>
      <c r="G4" s="2">
        <v>2928</v>
      </c>
      <c r="H4" s="3">
        <v>119</v>
      </c>
    </row>
    <row r="5" spans="1:8" ht="12" customHeight="1">
      <c r="A5" s="82"/>
      <c r="B5" s="82"/>
      <c r="C5" s="82"/>
      <c r="D5" s="83"/>
      <c r="E5" s="56">
        <v>100</v>
      </c>
      <c r="F5" s="57">
        <v>33.486138397729754</v>
      </c>
      <c r="G5" s="57">
        <v>63.916175507531101</v>
      </c>
      <c r="H5" s="9">
        <v>2.59768609473914</v>
      </c>
    </row>
    <row r="6" spans="1:8" ht="12" customHeight="1">
      <c r="A6" s="82" t="s">
        <v>40</v>
      </c>
      <c r="B6" s="82"/>
      <c r="C6" s="82"/>
      <c r="D6" s="83"/>
      <c r="E6" s="88">
        <v>201</v>
      </c>
      <c r="F6" s="4">
        <v>71</v>
      </c>
      <c r="G6" s="4">
        <v>122</v>
      </c>
      <c r="H6" s="5">
        <v>8</v>
      </c>
    </row>
    <row r="7" spans="1:8" ht="12" customHeight="1">
      <c r="A7" s="82"/>
      <c r="B7" s="82"/>
      <c r="C7" s="82"/>
      <c r="D7" s="83"/>
      <c r="E7" s="56">
        <v>100</v>
      </c>
      <c r="F7" s="57">
        <v>35.323383084577117</v>
      </c>
      <c r="G7" s="57">
        <v>60.696517412935322</v>
      </c>
      <c r="H7" s="9">
        <v>3.9800995024875623</v>
      </c>
    </row>
    <row r="8" spans="1:8" ht="12" customHeight="1">
      <c r="A8" s="84"/>
      <c r="B8" s="89" t="s">
        <v>41</v>
      </c>
      <c r="C8" s="89"/>
      <c r="D8" s="90"/>
      <c r="E8" s="88">
        <v>142</v>
      </c>
      <c r="F8" s="4">
        <v>47</v>
      </c>
      <c r="G8" s="4">
        <v>92</v>
      </c>
      <c r="H8" s="5">
        <v>3</v>
      </c>
    </row>
    <row r="9" spans="1:8" ht="12" customHeight="1">
      <c r="A9" s="85"/>
      <c r="B9" s="74"/>
      <c r="C9" s="74"/>
      <c r="D9" s="55"/>
      <c r="E9" s="56">
        <v>100</v>
      </c>
      <c r="F9" s="57">
        <v>33.098591549295776</v>
      </c>
      <c r="G9" s="57">
        <v>64.788732394366207</v>
      </c>
      <c r="H9" s="9">
        <v>2.112676056338028</v>
      </c>
    </row>
    <row r="10" spans="1:8">
      <c r="A10" s="84"/>
      <c r="B10" s="104"/>
      <c r="C10" s="89" t="s">
        <v>42</v>
      </c>
      <c r="D10" s="90"/>
      <c r="E10" s="88">
        <v>100</v>
      </c>
      <c r="F10" s="4">
        <v>34</v>
      </c>
      <c r="G10" s="4">
        <v>64</v>
      </c>
      <c r="H10" s="5">
        <v>2</v>
      </c>
    </row>
    <row r="11" spans="1:8">
      <c r="A11" s="85"/>
      <c r="B11" s="105"/>
      <c r="C11" s="74"/>
      <c r="D11" s="55"/>
      <c r="E11" s="56">
        <v>100</v>
      </c>
      <c r="F11" s="57">
        <v>34</v>
      </c>
      <c r="G11" s="57">
        <v>64</v>
      </c>
      <c r="H11" s="9">
        <v>2</v>
      </c>
    </row>
    <row r="12" spans="1:8">
      <c r="A12" s="84"/>
      <c r="B12" s="104"/>
      <c r="C12" s="89" t="s">
        <v>43</v>
      </c>
      <c r="D12" s="90"/>
      <c r="E12" s="88">
        <v>10</v>
      </c>
      <c r="F12" s="4">
        <v>3</v>
      </c>
      <c r="G12" s="4">
        <v>6</v>
      </c>
      <c r="H12" s="5">
        <v>1</v>
      </c>
    </row>
    <row r="13" spans="1:8">
      <c r="A13" s="85"/>
      <c r="B13" s="105"/>
      <c r="C13" s="74"/>
      <c r="D13" s="55"/>
      <c r="E13" s="56">
        <v>100</v>
      </c>
      <c r="F13" s="57">
        <v>30</v>
      </c>
      <c r="G13" s="57">
        <v>60</v>
      </c>
      <c r="H13" s="9">
        <v>10</v>
      </c>
    </row>
    <row r="14" spans="1:8" ht="12" customHeight="1">
      <c r="A14" s="84"/>
      <c r="B14" s="104"/>
      <c r="C14" s="89" t="s">
        <v>44</v>
      </c>
      <c r="D14" s="90"/>
      <c r="E14" s="88">
        <v>32</v>
      </c>
      <c r="F14" s="4">
        <v>10</v>
      </c>
      <c r="G14" s="4">
        <v>22</v>
      </c>
      <c r="H14" s="5" t="s">
        <v>38</v>
      </c>
    </row>
    <row r="15" spans="1:8">
      <c r="A15" s="85"/>
      <c r="B15" s="105"/>
      <c r="C15" s="74"/>
      <c r="D15" s="55"/>
      <c r="E15" s="56">
        <v>100</v>
      </c>
      <c r="F15" s="57">
        <v>31.25</v>
      </c>
      <c r="G15" s="57">
        <v>68.75</v>
      </c>
      <c r="H15" s="9" t="s">
        <v>38</v>
      </c>
    </row>
    <row r="16" spans="1:8" ht="12" customHeight="1">
      <c r="A16" s="84"/>
      <c r="B16" s="89" t="s">
        <v>45</v>
      </c>
      <c r="C16" s="89"/>
      <c r="D16" s="90"/>
      <c r="E16" s="88">
        <v>17</v>
      </c>
      <c r="F16" s="4">
        <v>7</v>
      </c>
      <c r="G16" s="4">
        <v>10</v>
      </c>
      <c r="H16" s="5" t="s">
        <v>38</v>
      </c>
    </row>
    <row r="17" spans="1:8" ht="12" customHeight="1">
      <c r="A17" s="85"/>
      <c r="B17" s="74"/>
      <c r="C17" s="74"/>
      <c r="D17" s="55"/>
      <c r="E17" s="56">
        <v>100</v>
      </c>
      <c r="F17" s="57">
        <v>41.17647058823529</v>
      </c>
      <c r="G17" s="57">
        <v>58.82352941176471</v>
      </c>
      <c r="H17" s="9" t="s">
        <v>38</v>
      </c>
    </row>
    <row r="18" spans="1:8" ht="12" customHeight="1">
      <c r="A18" s="84"/>
      <c r="B18" s="104"/>
      <c r="C18" s="89" t="s">
        <v>46</v>
      </c>
      <c r="D18" s="90"/>
      <c r="E18" s="88">
        <v>6</v>
      </c>
      <c r="F18" s="4">
        <v>1</v>
      </c>
      <c r="G18" s="4">
        <v>5</v>
      </c>
      <c r="H18" s="5" t="s">
        <v>38</v>
      </c>
    </row>
    <row r="19" spans="1:8">
      <c r="A19" s="85"/>
      <c r="B19" s="105"/>
      <c r="C19" s="74"/>
      <c r="D19" s="55"/>
      <c r="E19" s="56">
        <v>100</v>
      </c>
      <c r="F19" s="57">
        <v>16.666666666666664</v>
      </c>
      <c r="G19" s="57">
        <v>83.333333333333343</v>
      </c>
      <c r="H19" s="9" t="s">
        <v>38</v>
      </c>
    </row>
    <row r="20" spans="1:8">
      <c r="A20" s="84"/>
      <c r="B20" s="104"/>
      <c r="C20" s="89" t="s">
        <v>47</v>
      </c>
      <c r="D20" s="90"/>
      <c r="E20" s="88">
        <v>7</v>
      </c>
      <c r="F20" s="4">
        <v>5</v>
      </c>
      <c r="G20" s="4">
        <v>2</v>
      </c>
      <c r="H20" s="5" t="s">
        <v>38</v>
      </c>
    </row>
    <row r="21" spans="1:8">
      <c r="A21" s="85"/>
      <c r="B21" s="105"/>
      <c r="C21" s="74"/>
      <c r="D21" s="55"/>
      <c r="E21" s="56">
        <v>100</v>
      </c>
      <c r="F21" s="57">
        <v>71.428571428571431</v>
      </c>
      <c r="G21" s="57">
        <v>28.571428571428569</v>
      </c>
      <c r="H21" s="9" t="s">
        <v>38</v>
      </c>
    </row>
    <row r="22" spans="1:8">
      <c r="A22" s="84"/>
      <c r="B22" s="104"/>
      <c r="C22" s="89" t="s">
        <v>48</v>
      </c>
      <c r="D22" s="90"/>
      <c r="E22" s="88">
        <v>4</v>
      </c>
      <c r="F22" s="4">
        <v>1</v>
      </c>
      <c r="G22" s="4">
        <v>3</v>
      </c>
      <c r="H22" s="5" t="s">
        <v>38</v>
      </c>
    </row>
    <row r="23" spans="1:8">
      <c r="A23" s="85"/>
      <c r="B23" s="105"/>
      <c r="C23" s="74"/>
      <c r="D23" s="55"/>
      <c r="E23" s="56">
        <v>100</v>
      </c>
      <c r="F23" s="57">
        <v>25</v>
      </c>
      <c r="G23" s="57">
        <v>75</v>
      </c>
      <c r="H23" s="9" t="s">
        <v>38</v>
      </c>
    </row>
    <row r="24" spans="1:8" ht="12" customHeight="1">
      <c r="A24" s="84"/>
      <c r="B24" s="89" t="s">
        <v>49</v>
      </c>
      <c r="C24" s="89"/>
      <c r="D24" s="90"/>
      <c r="E24" s="88" t="s">
        <v>38</v>
      </c>
      <c r="F24" s="4" t="s">
        <v>38</v>
      </c>
      <c r="G24" s="4" t="s">
        <v>38</v>
      </c>
      <c r="H24" s="5" t="s">
        <v>38</v>
      </c>
    </row>
    <row r="25" spans="1:8" ht="12" customHeight="1">
      <c r="A25" s="85"/>
      <c r="B25" s="74"/>
      <c r="C25" s="74"/>
      <c r="D25" s="55"/>
      <c r="E25" s="56" t="s">
        <v>38</v>
      </c>
      <c r="F25" s="57" t="s">
        <v>38</v>
      </c>
      <c r="G25" s="57" t="s">
        <v>38</v>
      </c>
      <c r="H25" s="9" t="s">
        <v>38</v>
      </c>
    </row>
    <row r="26" spans="1:8" ht="12" customHeight="1">
      <c r="A26" s="84"/>
      <c r="B26" s="89" t="s">
        <v>50</v>
      </c>
      <c r="C26" s="89"/>
      <c r="D26" s="90"/>
      <c r="E26" s="88">
        <v>42</v>
      </c>
      <c r="F26" s="4">
        <v>17</v>
      </c>
      <c r="G26" s="4">
        <v>20</v>
      </c>
      <c r="H26" s="5">
        <v>5</v>
      </c>
    </row>
    <row r="27" spans="1:8" ht="12" customHeight="1">
      <c r="A27" s="85"/>
      <c r="B27" s="74"/>
      <c r="C27" s="74"/>
      <c r="D27" s="55"/>
      <c r="E27" s="56">
        <v>100</v>
      </c>
      <c r="F27" s="57">
        <v>40.476190476190474</v>
      </c>
      <c r="G27" s="57">
        <v>47.619047619047613</v>
      </c>
      <c r="H27" s="9">
        <v>11.904761904761903</v>
      </c>
    </row>
    <row r="28" spans="1:8" ht="12" customHeight="1">
      <c r="A28" s="82" t="s">
        <v>51</v>
      </c>
      <c r="B28" s="82"/>
      <c r="C28" s="82"/>
      <c r="D28" s="83"/>
      <c r="E28" s="88">
        <v>3721</v>
      </c>
      <c r="F28" s="4">
        <v>1265</v>
      </c>
      <c r="G28" s="4">
        <v>2403</v>
      </c>
      <c r="H28" s="5">
        <v>53</v>
      </c>
    </row>
    <row r="29" spans="1:8" ht="12" customHeight="1">
      <c r="A29" s="82"/>
      <c r="B29" s="82"/>
      <c r="C29" s="82"/>
      <c r="D29" s="83"/>
      <c r="E29" s="56">
        <v>100</v>
      </c>
      <c r="F29" s="57">
        <v>33.996237570545553</v>
      </c>
      <c r="G29" s="57">
        <v>64.579414135984948</v>
      </c>
      <c r="H29" s="9">
        <v>1.4243482934694973</v>
      </c>
    </row>
    <row r="30" spans="1:8" ht="12" customHeight="1">
      <c r="A30" s="106" t="s">
        <v>50</v>
      </c>
      <c r="B30" s="106"/>
      <c r="C30" s="106"/>
      <c r="D30" s="58"/>
      <c r="E30" s="88">
        <v>659</v>
      </c>
      <c r="F30" s="4">
        <v>198</v>
      </c>
      <c r="G30" s="4">
        <v>403</v>
      </c>
      <c r="H30" s="5">
        <v>58</v>
      </c>
    </row>
    <row r="31" spans="1:8" ht="12" customHeight="1">
      <c r="A31" s="107"/>
      <c r="B31" s="107"/>
      <c r="C31" s="107"/>
      <c r="D31" s="61"/>
      <c r="E31" s="62">
        <v>100</v>
      </c>
      <c r="F31" s="63">
        <v>30.045523520485585</v>
      </c>
      <c r="G31" s="63">
        <v>61.153262518968134</v>
      </c>
      <c r="H31" s="10">
        <v>8.8012139605462814</v>
      </c>
    </row>
  </sheetData>
  <mergeCells count="24">
    <mergeCell ref="A4:D5"/>
    <mergeCell ref="A6:D7"/>
    <mergeCell ref="A8:A9"/>
    <mergeCell ref="B8:D9"/>
    <mergeCell ref="A10:A11"/>
    <mergeCell ref="C10:D11"/>
    <mergeCell ref="A12:A13"/>
    <mergeCell ref="C12:D13"/>
    <mergeCell ref="A14:A15"/>
    <mergeCell ref="C14:D15"/>
    <mergeCell ref="A16:A17"/>
    <mergeCell ref="B16:D17"/>
    <mergeCell ref="A30:D31"/>
    <mergeCell ref="A18:A19"/>
    <mergeCell ref="C18:D19"/>
    <mergeCell ref="A20:A21"/>
    <mergeCell ref="C20:D21"/>
    <mergeCell ref="A22:A23"/>
    <mergeCell ref="C22:D23"/>
    <mergeCell ref="A24:A25"/>
    <mergeCell ref="B24:D25"/>
    <mergeCell ref="A26:A27"/>
    <mergeCell ref="B26:D27"/>
    <mergeCell ref="A28:D29"/>
  </mergeCells>
  <phoneticPr fontId="2"/>
  <pageMargins left="0.7" right="0.7" top="0.75" bottom="0.75" header="0.3" footer="0.3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400-000000000000}">
  <sheetPr codeName="Sheet76"/>
  <dimension ref="A1:F61"/>
  <sheetViews>
    <sheetView showGridLines="0" zoomScaleNormal="100" workbookViewId="0"/>
  </sheetViews>
  <sheetFormatPr defaultColWidth="9.140625" defaultRowHeight="12"/>
  <cols>
    <col min="1" max="1" width="1.140625" style="15" customWidth="1"/>
    <col min="2" max="2" width="20.5703125" style="15" customWidth="1"/>
    <col min="3" max="6" width="7.85546875" style="15" customWidth="1"/>
    <col min="7" max="16384" width="9.140625" style="15"/>
  </cols>
  <sheetData>
    <row r="1" spans="1:6" ht="12.75" thickBot="1">
      <c r="A1" s="13" t="s">
        <v>247</v>
      </c>
      <c r="B1" s="14"/>
    </row>
    <row r="2" spans="1:6" ht="6" customHeight="1" thickTop="1">
      <c r="A2" s="50"/>
      <c r="B2" s="79"/>
      <c r="C2" s="18"/>
      <c r="D2" s="19"/>
      <c r="E2" s="19"/>
      <c r="F2" s="19"/>
    </row>
    <row r="3" spans="1:6" ht="209.25" customHeight="1">
      <c r="A3" s="21"/>
      <c r="B3" s="22"/>
      <c r="C3" s="23" t="s">
        <v>0</v>
      </c>
      <c r="D3" s="24" t="s">
        <v>79</v>
      </c>
      <c r="E3" s="24" t="s">
        <v>80</v>
      </c>
      <c r="F3" s="24" t="s">
        <v>81</v>
      </c>
    </row>
    <row r="4" spans="1:6">
      <c r="A4" s="94" t="s">
        <v>0</v>
      </c>
      <c r="B4" s="95"/>
      <c r="C4" s="1">
        <v>201</v>
      </c>
      <c r="D4" s="2">
        <v>71</v>
      </c>
      <c r="E4" s="2">
        <v>122</v>
      </c>
      <c r="F4" s="3">
        <v>8</v>
      </c>
    </row>
    <row r="5" spans="1:6">
      <c r="A5" s="39"/>
      <c r="B5" s="96"/>
      <c r="C5" s="56">
        <v>100</v>
      </c>
      <c r="D5" s="57">
        <v>35.323383084577117</v>
      </c>
      <c r="E5" s="57">
        <v>60.696517412935322</v>
      </c>
      <c r="F5" s="9">
        <v>3.9800995024875623</v>
      </c>
    </row>
    <row r="6" spans="1:6">
      <c r="A6" s="97"/>
      <c r="B6" s="96" t="s">
        <v>239</v>
      </c>
      <c r="C6" s="59" t="s">
        <v>38</v>
      </c>
      <c r="D6" s="40" t="s">
        <v>38</v>
      </c>
      <c r="E6" s="40" t="s">
        <v>38</v>
      </c>
      <c r="F6" s="8" t="s">
        <v>38</v>
      </c>
    </row>
    <row r="7" spans="1:6">
      <c r="A7" s="98"/>
      <c r="B7" s="96"/>
      <c r="C7" s="56" t="s">
        <v>38</v>
      </c>
      <c r="D7" s="57" t="s">
        <v>38</v>
      </c>
      <c r="E7" s="57" t="s">
        <v>38</v>
      </c>
      <c r="F7" s="9" t="s">
        <v>38</v>
      </c>
    </row>
    <row r="8" spans="1:6">
      <c r="A8" s="97"/>
      <c r="B8" s="96" t="s">
        <v>240</v>
      </c>
      <c r="C8" s="59">
        <v>33</v>
      </c>
      <c r="D8" s="40">
        <v>10</v>
      </c>
      <c r="E8" s="40">
        <v>22</v>
      </c>
      <c r="F8" s="8">
        <v>1</v>
      </c>
    </row>
    <row r="9" spans="1:6">
      <c r="A9" s="98"/>
      <c r="B9" s="96"/>
      <c r="C9" s="56">
        <v>100</v>
      </c>
      <c r="D9" s="57">
        <v>30.303030303030305</v>
      </c>
      <c r="E9" s="57">
        <v>66.666666666666657</v>
      </c>
      <c r="F9" s="9">
        <v>3.0303030303030303</v>
      </c>
    </row>
    <row r="10" spans="1:6">
      <c r="A10" s="97"/>
      <c r="B10" s="33" t="s">
        <v>241</v>
      </c>
      <c r="C10" s="59">
        <v>54</v>
      </c>
      <c r="D10" s="40">
        <v>24</v>
      </c>
      <c r="E10" s="40">
        <v>30</v>
      </c>
      <c r="F10" s="8" t="s">
        <v>38</v>
      </c>
    </row>
    <row r="11" spans="1:6">
      <c r="A11" s="98"/>
      <c r="B11" s="33"/>
      <c r="C11" s="56">
        <v>100</v>
      </c>
      <c r="D11" s="57">
        <v>44.444444444444443</v>
      </c>
      <c r="E11" s="57">
        <v>55.555555555555557</v>
      </c>
      <c r="F11" s="9" t="s">
        <v>38</v>
      </c>
    </row>
    <row r="12" spans="1:6">
      <c r="A12" s="97"/>
      <c r="B12" s="33" t="s">
        <v>242</v>
      </c>
      <c r="C12" s="86">
        <v>69</v>
      </c>
      <c r="D12" s="72">
        <v>27</v>
      </c>
      <c r="E12" s="72">
        <v>39</v>
      </c>
      <c r="F12" s="87">
        <v>3</v>
      </c>
    </row>
    <row r="13" spans="1:6">
      <c r="A13" s="98"/>
      <c r="B13" s="33"/>
      <c r="C13" s="56">
        <v>100</v>
      </c>
      <c r="D13" s="57">
        <v>39.130434782608695</v>
      </c>
      <c r="E13" s="57">
        <v>56.521739130434781</v>
      </c>
      <c r="F13" s="9">
        <v>4.3478260869565215</v>
      </c>
    </row>
    <row r="14" spans="1:6">
      <c r="A14" s="97"/>
      <c r="B14" s="33" t="s">
        <v>19</v>
      </c>
      <c r="C14" s="59">
        <v>45</v>
      </c>
      <c r="D14" s="40">
        <v>10</v>
      </c>
      <c r="E14" s="40">
        <v>31</v>
      </c>
      <c r="F14" s="8">
        <v>4</v>
      </c>
    </row>
    <row r="15" spans="1:6">
      <c r="A15" s="98"/>
      <c r="B15" s="33"/>
      <c r="C15" s="56">
        <v>100</v>
      </c>
      <c r="D15" s="57">
        <v>22.222222222222221</v>
      </c>
      <c r="E15" s="57">
        <v>68.888888888888886</v>
      </c>
      <c r="F15" s="9">
        <v>8.8888888888888893</v>
      </c>
    </row>
    <row r="16" spans="1:6">
      <c r="A16" s="97"/>
      <c r="B16" s="96" t="s">
        <v>68</v>
      </c>
      <c r="C16" s="86" t="s">
        <v>38</v>
      </c>
      <c r="D16" s="72" t="s">
        <v>38</v>
      </c>
      <c r="E16" s="72" t="s">
        <v>38</v>
      </c>
      <c r="F16" s="87" t="s">
        <v>38</v>
      </c>
    </row>
    <row r="17" spans="1:6">
      <c r="A17" s="98"/>
      <c r="B17" s="96"/>
      <c r="C17" s="56" t="s">
        <v>38</v>
      </c>
      <c r="D17" s="57" t="s">
        <v>38</v>
      </c>
      <c r="E17" s="57" t="s">
        <v>38</v>
      </c>
      <c r="F17" s="9" t="s">
        <v>38</v>
      </c>
    </row>
    <row r="18" spans="1:6">
      <c r="A18" s="39" t="s">
        <v>69</v>
      </c>
      <c r="B18" s="96"/>
      <c r="C18" s="88">
        <v>114</v>
      </c>
      <c r="D18" s="4">
        <v>40</v>
      </c>
      <c r="E18" s="4">
        <v>68</v>
      </c>
      <c r="F18" s="5">
        <v>6</v>
      </c>
    </row>
    <row r="19" spans="1:6">
      <c r="A19" s="39"/>
      <c r="B19" s="96"/>
      <c r="C19" s="56">
        <v>100</v>
      </c>
      <c r="D19" s="57">
        <v>35.087719298245609</v>
      </c>
      <c r="E19" s="57">
        <v>59.649122807017541</v>
      </c>
      <c r="F19" s="9">
        <v>5.2631578947368416</v>
      </c>
    </row>
    <row r="20" spans="1:6">
      <c r="A20" s="97"/>
      <c r="B20" s="96" t="s">
        <v>239</v>
      </c>
      <c r="C20" s="59" t="s">
        <v>38</v>
      </c>
      <c r="D20" s="40" t="s">
        <v>38</v>
      </c>
      <c r="E20" s="40" t="s">
        <v>38</v>
      </c>
      <c r="F20" s="8" t="s">
        <v>38</v>
      </c>
    </row>
    <row r="21" spans="1:6">
      <c r="A21" s="98"/>
      <c r="B21" s="96"/>
      <c r="C21" s="56" t="s">
        <v>38</v>
      </c>
      <c r="D21" s="57" t="s">
        <v>38</v>
      </c>
      <c r="E21" s="57" t="s">
        <v>38</v>
      </c>
      <c r="F21" s="9" t="s">
        <v>38</v>
      </c>
    </row>
    <row r="22" spans="1:6">
      <c r="A22" s="97"/>
      <c r="B22" s="96" t="s">
        <v>240</v>
      </c>
      <c r="C22" s="59">
        <v>19</v>
      </c>
      <c r="D22" s="40">
        <v>5</v>
      </c>
      <c r="E22" s="40">
        <v>13</v>
      </c>
      <c r="F22" s="8">
        <v>1</v>
      </c>
    </row>
    <row r="23" spans="1:6">
      <c r="A23" s="98"/>
      <c r="B23" s="96"/>
      <c r="C23" s="56">
        <v>100</v>
      </c>
      <c r="D23" s="57">
        <v>26.315789473684209</v>
      </c>
      <c r="E23" s="57">
        <v>68.421052631578945</v>
      </c>
      <c r="F23" s="9">
        <v>5.2631578947368416</v>
      </c>
    </row>
    <row r="24" spans="1:6">
      <c r="A24" s="97"/>
      <c r="B24" s="33" t="s">
        <v>241</v>
      </c>
      <c r="C24" s="59">
        <v>30</v>
      </c>
      <c r="D24" s="40">
        <v>15</v>
      </c>
      <c r="E24" s="40">
        <v>15</v>
      </c>
      <c r="F24" s="8" t="s">
        <v>38</v>
      </c>
    </row>
    <row r="25" spans="1:6">
      <c r="A25" s="98"/>
      <c r="B25" s="33"/>
      <c r="C25" s="56">
        <v>100</v>
      </c>
      <c r="D25" s="57">
        <v>50</v>
      </c>
      <c r="E25" s="57">
        <v>50</v>
      </c>
      <c r="F25" s="9" t="s">
        <v>38</v>
      </c>
    </row>
    <row r="26" spans="1:6">
      <c r="A26" s="97"/>
      <c r="B26" s="33" t="s">
        <v>242</v>
      </c>
      <c r="C26" s="86">
        <v>41</v>
      </c>
      <c r="D26" s="72">
        <v>15</v>
      </c>
      <c r="E26" s="72">
        <v>23</v>
      </c>
      <c r="F26" s="87">
        <v>3</v>
      </c>
    </row>
    <row r="27" spans="1:6">
      <c r="A27" s="98"/>
      <c r="B27" s="33"/>
      <c r="C27" s="56">
        <v>100</v>
      </c>
      <c r="D27" s="57">
        <v>36.585365853658537</v>
      </c>
      <c r="E27" s="57">
        <v>56.09756097560976</v>
      </c>
      <c r="F27" s="9">
        <v>7.3170731707317067</v>
      </c>
    </row>
    <row r="28" spans="1:6">
      <c r="A28" s="97"/>
      <c r="B28" s="33" t="s">
        <v>19</v>
      </c>
      <c r="C28" s="59">
        <v>24</v>
      </c>
      <c r="D28" s="40">
        <v>5</v>
      </c>
      <c r="E28" s="40">
        <v>17</v>
      </c>
      <c r="F28" s="8">
        <v>2</v>
      </c>
    </row>
    <row r="29" spans="1:6">
      <c r="A29" s="98"/>
      <c r="B29" s="33"/>
      <c r="C29" s="56">
        <v>100</v>
      </c>
      <c r="D29" s="57">
        <v>20.833333333333336</v>
      </c>
      <c r="E29" s="57">
        <v>70.833333333333343</v>
      </c>
      <c r="F29" s="9">
        <v>8.3333333333333321</v>
      </c>
    </row>
    <row r="30" spans="1:6" ht="12" customHeight="1">
      <c r="A30" s="97"/>
      <c r="B30" s="96" t="s">
        <v>68</v>
      </c>
      <c r="C30" s="86" t="s">
        <v>38</v>
      </c>
      <c r="D30" s="72" t="s">
        <v>38</v>
      </c>
      <c r="E30" s="72" t="s">
        <v>38</v>
      </c>
      <c r="F30" s="87" t="s">
        <v>38</v>
      </c>
    </row>
    <row r="31" spans="1:6">
      <c r="A31" s="98"/>
      <c r="B31" s="96"/>
      <c r="C31" s="56" t="s">
        <v>38</v>
      </c>
      <c r="D31" s="57" t="s">
        <v>38</v>
      </c>
      <c r="E31" s="57" t="s">
        <v>38</v>
      </c>
      <c r="F31" s="9" t="s">
        <v>38</v>
      </c>
    </row>
    <row r="32" spans="1:6">
      <c r="A32" s="39" t="s">
        <v>70</v>
      </c>
      <c r="B32" s="96"/>
      <c r="C32" s="88">
        <v>86</v>
      </c>
      <c r="D32" s="4">
        <v>30</v>
      </c>
      <c r="E32" s="4">
        <v>54</v>
      </c>
      <c r="F32" s="5">
        <v>2</v>
      </c>
    </row>
    <row r="33" spans="1:6">
      <c r="A33" s="39"/>
      <c r="B33" s="96"/>
      <c r="C33" s="56">
        <v>100</v>
      </c>
      <c r="D33" s="57">
        <v>34.883720930232556</v>
      </c>
      <c r="E33" s="57">
        <v>62.790697674418603</v>
      </c>
      <c r="F33" s="9">
        <v>2.3255813953488373</v>
      </c>
    </row>
    <row r="34" spans="1:6">
      <c r="A34" s="97"/>
      <c r="B34" s="96" t="s">
        <v>239</v>
      </c>
      <c r="C34" s="59" t="s">
        <v>38</v>
      </c>
      <c r="D34" s="40" t="s">
        <v>38</v>
      </c>
      <c r="E34" s="40" t="s">
        <v>38</v>
      </c>
      <c r="F34" s="8" t="s">
        <v>38</v>
      </c>
    </row>
    <row r="35" spans="1:6">
      <c r="A35" s="98"/>
      <c r="B35" s="96"/>
      <c r="C35" s="56" t="s">
        <v>38</v>
      </c>
      <c r="D35" s="57" t="s">
        <v>38</v>
      </c>
      <c r="E35" s="57" t="s">
        <v>38</v>
      </c>
      <c r="F35" s="9" t="s">
        <v>38</v>
      </c>
    </row>
    <row r="36" spans="1:6">
      <c r="A36" s="97"/>
      <c r="B36" s="96" t="s">
        <v>240</v>
      </c>
      <c r="C36" s="59">
        <v>13</v>
      </c>
      <c r="D36" s="40">
        <v>4</v>
      </c>
      <c r="E36" s="40">
        <v>9</v>
      </c>
      <c r="F36" s="8" t="s">
        <v>38</v>
      </c>
    </row>
    <row r="37" spans="1:6">
      <c r="A37" s="98"/>
      <c r="B37" s="96"/>
      <c r="C37" s="56">
        <v>100</v>
      </c>
      <c r="D37" s="57">
        <v>30.76923076923077</v>
      </c>
      <c r="E37" s="57">
        <v>69.230769230769226</v>
      </c>
      <c r="F37" s="9" t="s">
        <v>38</v>
      </c>
    </row>
    <row r="38" spans="1:6">
      <c r="A38" s="97"/>
      <c r="B38" s="33" t="s">
        <v>241</v>
      </c>
      <c r="C38" s="59">
        <v>24</v>
      </c>
      <c r="D38" s="40">
        <v>9</v>
      </c>
      <c r="E38" s="40">
        <v>15</v>
      </c>
      <c r="F38" s="8" t="s">
        <v>38</v>
      </c>
    </row>
    <row r="39" spans="1:6">
      <c r="A39" s="98"/>
      <c r="B39" s="33"/>
      <c r="C39" s="56">
        <v>100</v>
      </c>
      <c r="D39" s="57">
        <v>37.5</v>
      </c>
      <c r="E39" s="57">
        <v>62.5</v>
      </c>
      <c r="F39" s="9" t="s">
        <v>38</v>
      </c>
    </row>
    <row r="40" spans="1:6">
      <c r="A40" s="97"/>
      <c r="B40" s="33" t="s">
        <v>242</v>
      </c>
      <c r="C40" s="86">
        <v>28</v>
      </c>
      <c r="D40" s="72">
        <v>12</v>
      </c>
      <c r="E40" s="72">
        <v>16</v>
      </c>
      <c r="F40" s="87" t="s">
        <v>38</v>
      </c>
    </row>
    <row r="41" spans="1:6">
      <c r="A41" s="98"/>
      <c r="B41" s="33"/>
      <c r="C41" s="56">
        <v>100</v>
      </c>
      <c r="D41" s="57">
        <v>42.857142857142854</v>
      </c>
      <c r="E41" s="57">
        <v>57.142857142857139</v>
      </c>
      <c r="F41" s="9" t="s">
        <v>38</v>
      </c>
    </row>
    <row r="42" spans="1:6">
      <c r="A42" s="97"/>
      <c r="B42" s="33" t="s">
        <v>19</v>
      </c>
      <c r="C42" s="59">
        <v>21</v>
      </c>
      <c r="D42" s="40">
        <v>5</v>
      </c>
      <c r="E42" s="40">
        <v>14</v>
      </c>
      <c r="F42" s="8">
        <v>2</v>
      </c>
    </row>
    <row r="43" spans="1:6">
      <c r="A43" s="98"/>
      <c r="B43" s="33"/>
      <c r="C43" s="56">
        <v>100</v>
      </c>
      <c r="D43" s="57">
        <v>23.809523809523807</v>
      </c>
      <c r="E43" s="57">
        <v>66.666666666666657</v>
      </c>
      <c r="F43" s="9">
        <v>9.5238095238095237</v>
      </c>
    </row>
    <row r="44" spans="1:6">
      <c r="A44" s="97"/>
      <c r="B44" s="96" t="s">
        <v>68</v>
      </c>
      <c r="C44" s="86" t="s">
        <v>38</v>
      </c>
      <c r="D44" s="72" t="s">
        <v>38</v>
      </c>
      <c r="E44" s="72" t="s">
        <v>38</v>
      </c>
      <c r="F44" s="87" t="s">
        <v>38</v>
      </c>
    </row>
    <row r="45" spans="1:6">
      <c r="A45" s="98"/>
      <c r="B45" s="96"/>
      <c r="C45" s="56" t="s">
        <v>38</v>
      </c>
      <c r="D45" s="57" t="s">
        <v>38</v>
      </c>
      <c r="E45" s="57" t="s">
        <v>38</v>
      </c>
      <c r="F45" s="9" t="s">
        <v>38</v>
      </c>
    </row>
    <row r="46" spans="1:6">
      <c r="A46" s="39" t="s">
        <v>243</v>
      </c>
      <c r="B46" s="96"/>
      <c r="C46" s="99">
        <v>1</v>
      </c>
      <c r="D46" s="100">
        <v>1</v>
      </c>
      <c r="E46" s="100" t="s">
        <v>38</v>
      </c>
      <c r="F46" s="101" t="s">
        <v>38</v>
      </c>
    </row>
    <row r="47" spans="1:6">
      <c r="A47" s="39"/>
      <c r="B47" s="96"/>
      <c r="C47" s="56">
        <v>100</v>
      </c>
      <c r="D47" s="57">
        <v>100</v>
      </c>
      <c r="E47" s="57" t="s">
        <v>38</v>
      </c>
      <c r="F47" s="9" t="s">
        <v>38</v>
      </c>
    </row>
    <row r="48" spans="1:6">
      <c r="A48" s="97"/>
      <c r="B48" s="96" t="s">
        <v>239</v>
      </c>
      <c r="C48" s="59" t="s">
        <v>38</v>
      </c>
      <c r="D48" s="40" t="s">
        <v>38</v>
      </c>
      <c r="E48" s="40" t="s">
        <v>38</v>
      </c>
      <c r="F48" s="8" t="s">
        <v>38</v>
      </c>
    </row>
    <row r="49" spans="1:6">
      <c r="A49" s="98"/>
      <c r="B49" s="96"/>
      <c r="C49" s="56" t="s">
        <v>38</v>
      </c>
      <c r="D49" s="57" t="s">
        <v>38</v>
      </c>
      <c r="E49" s="57" t="s">
        <v>38</v>
      </c>
      <c r="F49" s="9" t="s">
        <v>38</v>
      </c>
    </row>
    <row r="50" spans="1:6">
      <c r="A50" s="97"/>
      <c r="B50" s="96" t="s">
        <v>240</v>
      </c>
      <c r="C50" s="59">
        <v>1</v>
      </c>
      <c r="D50" s="40">
        <v>1</v>
      </c>
      <c r="E50" s="40" t="s">
        <v>38</v>
      </c>
      <c r="F50" s="8" t="s">
        <v>38</v>
      </c>
    </row>
    <row r="51" spans="1:6">
      <c r="A51" s="98"/>
      <c r="B51" s="96"/>
      <c r="C51" s="56">
        <v>100</v>
      </c>
      <c r="D51" s="57">
        <v>100</v>
      </c>
      <c r="E51" s="57" t="s">
        <v>38</v>
      </c>
      <c r="F51" s="9" t="s">
        <v>38</v>
      </c>
    </row>
    <row r="52" spans="1:6">
      <c r="A52" s="97"/>
      <c r="B52" s="33" t="s">
        <v>241</v>
      </c>
      <c r="C52" s="59" t="s">
        <v>38</v>
      </c>
      <c r="D52" s="40" t="s">
        <v>38</v>
      </c>
      <c r="E52" s="40" t="s">
        <v>38</v>
      </c>
      <c r="F52" s="8" t="s">
        <v>38</v>
      </c>
    </row>
    <row r="53" spans="1:6">
      <c r="A53" s="98"/>
      <c r="B53" s="33"/>
      <c r="C53" s="56" t="s">
        <v>38</v>
      </c>
      <c r="D53" s="57" t="s">
        <v>38</v>
      </c>
      <c r="E53" s="57" t="s">
        <v>38</v>
      </c>
      <c r="F53" s="9" t="s">
        <v>38</v>
      </c>
    </row>
    <row r="54" spans="1:6">
      <c r="A54" s="97"/>
      <c r="B54" s="33" t="s">
        <v>242</v>
      </c>
      <c r="C54" s="86" t="s">
        <v>38</v>
      </c>
      <c r="D54" s="72" t="s">
        <v>38</v>
      </c>
      <c r="E54" s="72" t="s">
        <v>38</v>
      </c>
      <c r="F54" s="87" t="s">
        <v>38</v>
      </c>
    </row>
    <row r="55" spans="1:6">
      <c r="A55" s="98"/>
      <c r="B55" s="33"/>
      <c r="C55" s="56" t="s">
        <v>38</v>
      </c>
      <c r="D55" s="57" t="s">
        <v>38</v>
      </c>
      <c r="E55" s="57" t="s">
        <v>38</v>
      </c>
      <c r="F55" s="9" t="s">
        <v>38</v>
      </c>
    </row>
    <row r="56" spans="1:6">
      <c r="A56" s="97"/>
      <c r="B56" s="33" t="s">
        <v>19</v>
      </c>
      <c r="C56" s="59" t="s">
        <v>38</v>
      </c>
      <c r="D56" s="40" t="s">
        <v>38</v>
      </c>
      <c r="E56" s="40" t="s">
        <v>38</v>
      </c>
      <c r="F56" s="8" t="s">
        <v>38</v>
      </c>
    </row>
    <row r="57" spans="1:6">
      <c r="A57" s="98"/>
      <c r="B57" s="33"/>
      <c r="C57" s="56" t="s">
        <v>38</v>
      </c>
      <c r="D57" s="57" t="s">
        <v>38</v>
      </c>
      <c r="E57" s="57" t="s">
        <v>38</v>
      </c>
      <c r="F57" s="9" t="s">
        <v>38</v>
      </c>
    </row>
    <row r="58" spans="1:6">
      <c r="A58" s="97"/>
      <c r="B58" s="96" t="s">
        <v>68</v>
      </c>
      <c r="C58" s="86" t="s">
        <v>38</v>
      </c>
      <c r="D58" s="72" t="s">
        <v>38</v>
      </c>
      <c r="E58" s="72" t="s">
        <v>38</v>
      </c>
      <c r="F58" s="87" t="s">
        <v>38</v>
      </c>
    </row>
    <row r="59" spans="1:6">
      <c r="A59" s="98"/>
      <c r="B59" s="96"/>
      <c r="C59" s="56" t="s">
        <v>38</v>
      </c>
      <c r="D59" s="57" t="s">
        <v>38</v>
      </c>
      <c r="E59" s="57" t="s">
        <v>38</v>
      </c>
      <c r="F59" s="9" t="s">
        <v>38</v>
      </c>
    </row>
    <row r="60" spans="1:6">
      <c r="A60" s="39" t="s">
        <v>71</v>
      </c>
      <c r="B60" s="96"/>
      <c r="C60" s="59" t="s">
        <v>38</v>
      </c>
      <c r="D60" s="40" t="s">
        <v>38</v>
      </c>
      <c r="E60" s="40" t="s">
        <v>38</v>
      </c>
      <c r="F60" s="8" t="s">
        <v>38</v>
      </c>
    </row>
    <row r="61" spans="1:6">
      <c r="A61" s="45"/>
      <c r="B61" s="102"/>
      <c r="C61" s="62" t="s">
        <v>38</v>
      </c>
      <c r="D61" s="63" t="s">
        <v>38</v>
      </c>
      <c r="E61" s="63" t="s">
        <v>38</v>
      </c>
      <c r="F61" s="10" t="s">
        <v>38</v>
      </c>
    </row>
  </sheetData>
  <mergeCells count="54">
    <mergeCell ref="A58:A59"/>
    <mergeCell ref="B58:B59"/>
    <mergeCell ref="A60:B61"/>
    <mergeCell ref="A52:A53"/>
    <mergeCell ref="B52:B53"/>
    <mergeCell ref="A54:A55"/>
    <mergeCell ref="B54:B55"/>
    <mergeCell ref="A56:A57"/>
    <mergeCell ref="B56:B57"/>
    <mergeCell ref="A50:A51"/>
    <mergeCell ref="B50:B51"/>
    <mergeCell ref="A38:A39"/>
    <mergeCell ref="B38:B39"/>
    <mergeCell ref="A40:A41"/>
    <mergeCell ref="B40:B41"/>
    <mergeCell ref="A42:A43"/>
    <mergeCell ref="B42:B43"/>
    <mergeCell ref="A44:A45"/>
    <mergeCell ref="B44:B45"/>
    <mergeCell ref="A46:B47"/>
    <mergeCell ref="A48:A49"/>
    <mergeCell ref="B48:B49"/>
    <mergeCell ref="A36:A37"/>
    <mergeCell ref="B36:B37"/>
    <mergeCell ref="A24:A25"/>
    <mergeCell ref="B24:B25"/>
    <mergeCell ref="A26:A27"/>
    <mergeCell ref="B26:B27"/>
    <mergeCell ref="A28:A29"/>
    <mergeCell ref="B28:B29"/>
    <mergeCell ref="A30:A31"/>
    <mergeCell ref="B30:B31"/>
    <mergeCell ref="A32:B33"/>
    <mergeCell ref="A34:A35"/>
    <mergeCell ref="B34:B35"/>
    <mergeCell ref="A22:A23"/>
    <mergeCell ref="B22:B23"/>
    <mergeCell ref="A10:A11"/>
    <mergeCell ref="B10:B11"/>
    <mergeCell ref="A12:A13"/>
    <mergeCell ref="B12:B13"/>
    <mergeCell ref="A14:A15"/>
    <mergeCell ref="B14:B15"/>
    <mergeCell ref="A16:A17"/>
    <mergeCell ref="B16:B17"/>
    <mergeCell ref="A18:B19"/>
    <mergeCell ref="A20:A21"/>
    <mergeCell ref="B20:B21"/>
    <mergeCell ref="A2:B3"/>
    <mergeCell ref="A4:B5"/>
    <mergeCell ref="A6:A7"/>
    <mergeCell ref="B6:B7"/>
    <mergeCell ref="A8:A9"/>
    <mergeCell ref="B8:B9"/>
  </mergeCells>
  <phoneticPr fontId="2"/>
  <pageMargins left="0.7" right="0.7" top="0.75" bottom="0.75" header="0.3" footer="0.3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500-000000000000}">
  <sheetPr codeName="Sheet79"/>
  <dimension ref="A1:F117"/>
  <sheetViews>
    <sheetView showGridLines="0" zoomScaleNormal="100" workbookViewId="0"/>
  </sheetViews>
  <sheetFormatPr defaultColWidth="9.140625" defaultRowHeight="12"/>
  <cols>
    <col min="1" max="1" width="1.140625" style="15" customWidth="1"/>
    <col min="2" max="2" width="22.140625" style="15" customWidth="1"/>
    <col min="3" max="6" width="7.85546875" style="15" customWidth="1"/>
    <col min="7" max="16384" width="9.140625" style="15"/>
  </cols>
  <sheetData>
    <row r="1" spans="1:6" ht="12.75" thickBot="1">
      <c r="A1" s="13" t="s">
        <v>252</v>
      </c>
      <c r="B1" s="14"/>
    </row>
    <row r="2" spans="1:6" ht="6" customHeight="1" thickTop="1">
      <c r="A2" s="50"/>
      <c r="B2" s="79"/>
      <c r="C2" s="18"/>
      <c r="D2" s="19"/>
      <c r="E2" s="19"/>
      <c r="F2" s="20"/>
    </row>
    <row r="3" spans="1:6" ht="69" customHeight="1">
      <c r="A3" s="21"/>
      <c r="B3" s="22"/>
      <c r="C3" s="51" t="s">
        <v>0</v>
      </c>
      <c r="D3" s="52" t="s">
        <v>101</v>
      </c>
      <c r="E3" s="52" t="s">
        <v>102</v>
      </c>
      <c r="F3" s="53" t="s">
        <v>11</v>
      </c>
    </row>
    <row r="4" spans="1:6" ht="12" customHeight="1">
      <c r="A4" s="80" t="s">
        <v>0</v>
      </c>
      <c r="B4" s="81"/>
      <c r="C4" s="1">
        <v>144</v>
      </c>
      <c r="D4" s="2">
        <v>27</v>
      </c>
      <c r="E4" s="2">
        <v>107</v>
      </c>
      <c r="F4" s="3">
        <v>10</v>
      </c>
    </row>
    <row r="5" spans="1:6" ht="12" customHeight="1">
      <c r="A5" s="82"/>
      <c r="B5" s="83"/>
      <c r="C5" s="56">
        <v>100</v>
      </c>
      <c r="D5" s="57">
        <v>18.75</v>
      </c>
      <c r="E5" s="57">
        <v>74.305555555555557</v>
      </c>
      <c r="F5" s="9">
        <v>6.9444444444444446</v>
      </c>
    </row>
    <row r="6" spans="1:6" ht="12" customHeight="1">
      <c r="A6" s="84"/>
      <c r="B6" s="83" t="s">
        <v>12</v>
      </c>
      <c r="C6" s="59" t="s">
        <v>38</v>
      </c>
      <c r="D6" s="40" t="s">
        <v>38</v>
      </c>
      <c r="E6" s="40" t="s">
        <v>38</v>
      </c>
      <c r="F6" s="8" t="s">
        <v>38</v>
      </c>
    </row>
    <row r="7" spans="1:6" ht="12" customHeight="1">
      <c r="A7" s="85"/>
      <c r="B7" s="83"/>
      <c r="C7" s="56" t="s">
        <v>38</v>
      </c>
      <c r="D7" s="57" t="s">
        <v>38</v>
      </c>
      <c r="E7" s="57" t="s">
        <v>38</v>
      </c>
      <c r="F7" s="9" t="s">
        <v>38</v>
      </c>
    </row>
    <row r="8" spans="1:6" ht="12" customHeight="1">
      <c r="A8" s="84"/>
      <c r="B8" s="83" t="s">
        <v>13</v>
      </c>
      <c r="C8" s="59" t="s">
        <v>38</v>
      </c>
      <c r="D8" s="40" t="s">
        <v>38</v>
      </c>
      <c r="E8" s="40" t="s">
        <v>38</v>
      </c>
      <c r="F8" s="8" t="s">
        <v>38</v>
      </c>
    </row>
    <row r="9" spans="1:6" ht="12" customHeight="1">
      <c r="A9" s="85"/>
      <c r="B9" s="83"/>
      <c r="C9" s="56" t="s">
        <v>38</v>
      </c>
      <c r="D9" s="57" t="s">
        <v>38</v>
      </c>
      <c r="E9" s="57" t="s">
        <v>38</v>
      </c>
      <c r="F9" s="9" t="s">
        <v>38</v>
      </c>
    </row>
    <row r="10" spans="1:6" ht="12" customHeight="1">
      <c r="A10" s="84"/>
      <c r="B10" s="83" t="s">
        <v>37</v>
      </c>
      <c r="C10" s="59">
        <v>6</v>
      </c>
      <c r="D10" s="40" t="s">
        <v>38</v>
      </c>
      <c r="E10" s="40">
        <v>6</v>
      </c>
      <c r="F10" s="8" t="s">
        <v>38</v>
      </c>
    </row>
    <row r="11" spans="1:6" ht="12" customHeight="1">
      <c r="A11" s="85"/>
      <c r="B11" s="83"/>
      <c r="C11" s="56">
        <v>100</v>
      </c>
      <c r="D11" s="57" t="s">
        <v>38</v>
      </c>
      <c r="E11" s="57">
        <v>100</v>
      </c>
      <c r="F11" s="9" t="s">
        <v>38</v>
      </c>
    </row>
    <row r="12" spans="1:6" ht="12" customHeight="1">
      <c r="A12" s="84"/>
      <c r="B12" s="83" t="s">
        <v>14</v>
      </c>
      <c r="C12" s="86">
        <v>5</v>
      </c>
      <c r="D12" s="72" t="s">
        <v>38</v>
      </c>
      <c r="E12" s="72">
        <v>5</v>
      </c>
      <c r="F12" s="87" t="s">
        <v>38</v>
      </c>
    </row>
    <row r="13" spans="1:6" ht="12" customHeight="1">
      <c r="A13" s="85"/>
      <c r="B13" s="83"/>
      <c r="C13" s="56">
        <v>100</v>
      </c>
      <c r="D13" s="57" t="s">
        <v>38</v>
      </c>
      <c r="E13" s="57">
        <v>100</v>
      </c>
      <c r="F13" s="9" t="s">
        <v>38</v>
      </c>
    </row>
    <row r="14" spans="1:6" ht="12" customHeight="1">
      <c r="A14" s="84"/>
      <c r="B14" s="83" t="s">
        <v>15</v>
      </c>
      <c r="C14" s="59">
        <v>5</v>
      </c>
      <c r="D14" s="40" t="s">
        <v>38</v>
      </c>
      <c r="E14" s="40">
        <v>5</v>
      </c>
      <c r="F14" s="8" t="s">
        <v>38</v>
      </c>
    </row>
    <row r="15" spans="1:6" ht="12" customHeight="1">
      <c r="A15" s="85"/>
      <c r="B15" s="83"/>
      <c r="C15" s="56">
        <v>100</v>
      </c>
      <c r="D15" s="57" t="s">
        <v>38</v>
      </c>
      <c r="E15" s="57">
        <v>100</v>
      </c>
      <c r="F15" s="9" t="s">
        <v>38</v>
      </c>
    </row>
    <row r="16" spans="1:6" ht="12" customHeight="1">
      <c r="A16" s="84"/>
      <c r="B16" s="83" t="s">
        <v>16</v>
      </c>
      <c r="C16" s="86">
        <v>7</v>
      </c>
      <c r="D16" s="72">
        <v>2</v>
      </c>
      <c r="E16" s="72">
        <v>5</v>
      </c>
      <c r="F16" s="87" t="s">
        <v>38</v>
      </c>
    </row>
    <row r="17" spans="1:6" ht="12" customHeight="1">
      <c r="A17" s="85"/>
      <c r="B17" s="83"/>
      <c r="C17" s="56">
        <v>100</v>
      </c>
      <c r="D17" s="57">
        <v>28.571428571428569</v>
      </c>
      <c r="E17" s="57">
        <v>71.428571428571431</v>
      </c>
      <c r="F17" s="9" t="s">
        <v>38</v>
      </c>
    </row>
    <row r="18" spans="1:6" ht="12" customHeight="1">
      <c r="A18" s="84"/>
      <c r="B18" s="83" t="s">
        <v>17</v>
      </c>
      <c r="C18" s="59">
        <v>9</v>
      </c>
      <c r="D18" s="40">
        <v>3</v>
      </c>
      <c r="E18" s="40">
        <v>6</v>
      </c>
      <c r="F18" s="8" t="s">
        <v>38</v>
      </c>
    </row>
    <row r="19" spans="1:6" ht="12" customHeight="1">
      <c r="A19" s="85"/>
      <c r="B19" s="83"/>
      <c r="C19" s="56">
        <v>100</v>
      </c>
      <c r="D19" s="57">
        <v>33.333333333333329</v>
      </c>
      <c r="E19" s="57">
        <v>66.666666666666657</v>
      </c>
      <c r="F19" s="9" t="s">
        <v>38</v>
      </c>
    </row>
    <row r="20" spans="1:6" ht="12" customHeight="1">
      <c r="A20" s="84"/>
      <c r="B20" s="83" t="s">
        <v>18</v>
      </c>
      <c r="C20" s="59">
        <v>33</v>
      </c>
      <c r="D20" s="40">
        <v>9</v>
      </c>
      <c r="E20" s="40">
        <v>22</v>
      </c>
      <c r="F20" s="8">
        <v>2</v>
      </c>
    </row>
    <row r="21" spans="1:6" ht="12" customHeight="1">
      <c r="A21" s="85"/>
      <c r="B21" s="83"/>
      <c r="C21" s="56">
        <v>100</v>
      </c>
      <c r="D21" s="57">
        <v>27.27272727272727</v>
      </c>
      <c r="E21" s="57">
        <v>66.666666666666657</v>
      </c>
      <c r="F21" s="9">
        <v>6.0606060606060606</v>
      </c>
    </row>
    <row r="22" spans="1:6" ht="12" customHeight="1">
      <c r="A22" s="84"/>
      <c r="B22" s="83" t="s">
        <v>19</v>
      </c>
      <c r="C22" s="59">
        <v>79</v>
      </c>
      <c r="D22" s="40">
        <v>13</v>
      </c>
      <c r="E22" s="40">
        <v>58</v>
      </c>
      <c r="F22" s="8">
        <v>8</v>
      </c>
    </row>
    <row r="23" spans="1:6" ht="12" customHeight="1">
      <c r="A23" s="85"/>
      <c r="B23" s="83"/>
      <c r="C23" s="56">
        <v>100</v>
      </c>
      <c r="D23" s="57">
        <v>16.455696202531644</v>
      </c>
      <c r="E23" s="57">
        <v>73.417721518987349</v>
      </c>
      <c r="F23" s="9">
        <v>10.126582278481013</v>
      </c>
    </row>
    <row r="24" spans="1:6" ht="12" customHeight="1">
      <c r="A24" s="84"/>
      <c r="B24" s="83" t="s">
        <v>50</v>
      </c>
      <c r="C24" s="59" t="s">
        <v>38</v>
      </c>
      <c r="D24" s="40" t="s">
        <v>38</v>
      </c>
      <c r="E24" s="40" t="s">
        <v>38</v>
      </c>
      <c r="F24" s="8" t="s">
        <v>38</v>
      </c>
    </row>
    <row r="25" spans="1:6" ht="12" customHeight="1">
      <c r="A25" s="85"/>
      <c r="B25" s="83"/>
      <c r="C25" s="56" t="s">
        <v>38</v>
      </c>
      <c r="D25" s="57" t="s">
        <v>38</v>
      </c>
      <c r="E25" s="57" t="s">
        <v>38</v>
      </c>
      <c r="F25" s="9" t="s">
        <v>38</v>
      </c>
    </row>
    <row r="26" spans="1:6" ht="12" customHeight="1">
      <c r="A26" s="82" t="s">
        <v>53</v>
      </c>
      <c r="B26" s="83"/>
      <c r="C26" s="88">
        <v>54</v>
      </c>
      <c r="D26" s="4">
        <v>10</v>
      </c>
      <c r="E26" s="4">
        <v>40</v>
      </c>
      <c r="F26" s="5">
        <v>4</v>
      </c>
    </row>
    <row r="27" spans="1:6" ht="12" customHeight="1">
      <c r="A27" s="82"/>
      <c r="B27" s="83"/>
      <c r="C27" s="56">
        <v>100</v>
      </c>
      <c r="D27" s="57">
        <v>18.518518518518519</v>
      </c>
      <c r="E27" s="57">
        <v>74.074074074074076</v>
      </c>
      <c r="F27" s="9">
        <v>7.4074074074074066</v>
      </c>
    </row>
    <row r="28" spans="1:6" ht="12" customHeight="1">
      <c r="A28" s="84"/>
      <c r="B28" s="83" t="s">
        <v>12</v>
      </c>
      <c r="C28" s="59" t="s">
        <v>38</v>
      </c>
      <c r="D28" s="40" t="s">
        <v>38</v>
      </c>
      <c r="E28" s="40" t="s">
        <v>38</v>
      </c>
      <c r="F28" s="8" t="s">
        <v>38</v>
      </c>
    </row>
    <row r="29" spans="1:6" ht="12" customHeight="1">
      <c r="A29" s="85"/>
      <c r="B29" s="83"/>
      <c r="C29" s="56" t="s">
        <v>38</v>
      </c>
      <c r="D29" s="57" t="s">
        <v>38</v>
      </c>
      <c r="E29" s="57" t="s">
        <v>38</v>
      </c>
      <c r="F29" s="9" t="s">
        <v>38</v>
      </c>
    </row>
    <row r="30" spans="1:6" ht="12" customHeight="1">
      <c r="A30" s="84"/>
      <c r="B30" s="83" t="s">
        <v>13</v>
      </c>
      <c r="C30" s="59" t="s">
        <v>38</v>
      </c>
      <c r="D30" s="40" t="s">
        <v>38</v>
      </c>
      <c r="E30" s="40" t="s">
        <v>38</v>
      </c>
      <c r="F30" s="8" t="s">
        <v>38</v>
      </c>
    </row>
    <row r="31" spans="1:6" ht="12" customHeight="1">
      <c r="A31" s="85"/>
      <c r="B31" s="83"/>
      <c r="C31" s="56" t="s">
        <v>38</v>
      </c>
      <c r="D31" s="57" t="s">
        <v>38</v>
      </c>
      <c r="E31" s="57" t="s">
        <v>38</v>
      </c>
      <c r="F31" s="9" t="s">
        <v>38</v>
      </c>
    </row>
    <row r="32" spans="1:6" ht="12" customHeight="1">
      <c r="A32" s="84"/>
      <c r="B32" s="83" t="s">
        <v>37</v>
      </c>
      <c r="C32" s="59">
        <v>3</v>
      </c>
      <c r="D32" s="40" t="s">
        <v>38</v>
      </c>
      <c r="E32" s="40">
        <v>3</v>
      </c>
      <c r="F32" s="8" t="s">
        <v>38</v>
      </c>
    </row>
    <row r="33" spans="1:6" ht="12" customHeight="1">
      <c r="A33" s="85"/>
      <c r="B33" s="83"/>
      <c r="C33" s="56">
        <v>100</v>
      </c>
      <c r="D33" s="57" t="s">
        <v>38</v>
      </c>
      <c r="E33" s="57">
        <v>100</v>
      </c>
      <c r="F33" s="9" t="s">
        <v>38</v>
      </c>
    </row>
    <row r="34" spans="1:6" ht="12" customHeight="1">
      <c r="A34" s="84"/>
      <c r="B34" s="83" t="s">
        <v>14</v>
      </c>
      <c r="C34" s="86">
        <v>1</v>
      </c>
      <c r="D34" s="72" t="s">
        <v>38</v>
      </c>
      <c r="E34" s="72">
        <v>1</v>
      </c>
      <c r="F34" s="87" t="s">
        <v>38</v>
      </c>
    </row>
    <row r="35" spans="1:6" ht="12" customHeight="1">
      <c r="A35" s="85"/>
      <c r="B35" s="83"/>
      <c r="C35" s="56">
        <v>100</v>
      </c>
      <c r="D35" s="57" t="s">
        <v>38</v>
      </c>
      <c r="E35" s="57">
        <v>100</v>
      </c>
      <c r="F35" s="9" t="s">
        <v>38</v>
      </c>
    </row>
    <row r="36" spans="1:6" ht="12" customHeight="1">
      <c r="A36" s="84"/>
      <c r="B36" s="83" t="s">
        <v>15</v>
      </c>
      <c r="C36" s="59">
        <v>2</v>
      </c>
      <c r="D36" s="40" t="s">
        <v>38</v>
      </c>
      <c r="E36" s="40">
        <v>2</v>
      </c>
      <c r="F36" s="8" t="s">
        <v>38</v>
      </c>
    </row>
    <row r="37" spans="1:6" ht="12" customHeight="1">
      <c r="A37" s="85"/>
      <c r="B37" s="83"/>
      <c r="C37" s="56">
        <v>100</v>
      </c>
      <c r="D37" s="57" t="s">
        <v>38</v>
      </c>
      <c r="E37" s="57">
        <v>100</v>
      </c>
      <c r="F37" s="9" t="s">
        <v>38</v>
      </c>
    </row>
    <row r="38" spans="1:6" ht="12" customHeight="1">
      <c r="A38" s="84"/>
      <c r="B38" s="83" t="s">
        <v>16</v>
      </c>
      <c r="C38" s="86">
        <v>1</v>
      </c>
      <c r="D38" s="72" t="s">
        <v>38</v>
      </c>
      <c r="E38" s="72">
        <v>1</v>
      </c>
      <c r="F38" s="87" t="s">
        <v>38</v>
      </c>
    </row>
    <row r="39" spans="1:6" ht="12" customHeight="1">
      <c r="A39" s="85"/>
      <c r="B39" s="83"/>
      <c r="C39" s="56">
        <v>100</v>
      </c>
      <c r="D39" s="57" t="s">
        <v>38</v>
      </c>
      <c r="E39" s="57">
        <v>100</v>
      </c>
      <c r="F39" s="9" t="s">
        <v>38</v>
      </c>
    </row>
    <row r="40" spans="1:6" ht="12" customHeight="1">
      <c r="A40" s="84"/>
      <c r="B40" s="83" t="s">
        <v>17</v>
      </c>
      <c r="C40" s="59">
        <v>4</v>
      </c>
      <c r="D40" s="40">
        <v>1</v>
      </c>
      <c r="E40" s="40">
        <v>3</v>
      </c>
      <c r="F40" s="8" t="s">
        <v>38</v>
      </c>
    </row>
    <row r="41" spans="1:6" ht="12" customHeight="1">
      <c r="A41" s="85"/>
      <c r="B41" s="83"/>
      <c r="C41" s="56">
        <v>100</v>
      </c>
      <c r="D41" s="57">
        <v>25</v>
      </c>
      <c r="E41" s="57">
        <v>75</v>
      </c>
      <c r="F41" s="9" t="s">
        <v>38</v>
      </c>
    </row>
    <row r="42" spans="1:6" ht="12" customHeight="1">
      <c r="A42" s="84"/>
      <c r="B42" s="83" t="s">
        <v>18</v>
      </c>
      <c r="C42" s="59">
        <v>20</v>
      </c>
      <c r="D42" s="40">
        <v>6</v>
      </c>
      <c r="E42" s="40">
        <v>12</v>
      </c>
      <c r="F42" s="8">
        <v>2</v>
      </c>
    </row>
    <row r="43" spans="1:6" ht="12" customHeight="1">
      <c r="A43" s="85"/>
      <c r="B43" s="83"/>
      <c r="C43" s="56">
        <v>100</v>
      </c>
      <c r="D43" s="57">
        <v>30</v>
      </c>
      <c r="E43" s="57">
        <v>60</v>
      </c>
      <c r="F43" s="9">
        <v>10</v>
      </c>
    </row>
    <row r="44" spans="1:6" ht="12" customHeight="1">
      <c r="A44" s="84"/>
      <c r="B44" s="83" t="s">
        <v>19</v>
      </c>
      <c r="C44" s="59">
        <v>23</v>
      </c>
      <c r="D44" s="40">
        <v>3</v>
      </c>
      <c r="E44" s="40">
        <v>18</v>
      </c>
      <c r="F44" s="8">
        <v>2</v>
      </c>
    </row>
    <row r="45" spans="1:6" ht="12" customHeight="1">
      <c r="A45" s="85"/>
      <c r="B45" s="83"/>
      <c r="C45" s="56">
        <v>100</v>
      </c>
      <c r="D45" s="57">
        <v>13.043478260869565</v>
      </c>
      <c r="E45" s="57">
        <v>78.260869565217391</v>
      </c>
      <c r="F45" s="9">
        <v>8.695652173913043</v>
      </c>
    </row>
    <row r="46" spans="1:6" ht="12" customHeight="1">
      <c r="A46" s="84"/>
      <c r="B46" s="83" t="s">
        <v>50</v>
      </c>
      <c r="C46" s="59" t="s">
        <v>38</v>
      </c>
      <c r="D46" s="40" t="s">
        <v>38</v>
      </c>
      <c r="E46" s="40" t="s">
        <v>38</v>
      </c>
      <c r="F46" s="8" t="s">
        <v>38</v>
      </c>
    </row>
    <row r="47" spans="1:6" ht="12" customHeight="1">
      <c r="A47" s="85"/>
      <c r="B47" s="83"/>
      <c r="C47" s="56" t="s">
        <v>38</v>
      </c>
      <c r="D47" s="57" t="s">
        <v>38</v>
      </c>
      <c r="E47" s="57" t="s">
        <v>38</v>
      </c>
      <c r="F47" s="9" t="s">
        <v>38</v>
      </c>
    </row>
    <row r="48" spans="1:6" ht="12" customHeight="1">
      <c r="A48" s="82" t="s">
        <v>54</v>
      </c>
      <c r="B48" s="83"/>
      <c r="C48" s="88">
        <v>90</v>
      </c>
      <c r="D48" s="4">
        <v>17</v>
      </c>
      <c r="E48" s="4">
        <v>67</v>
      </c>
      <c r="F48" s="5">
        <v>6</v>
      </c>
    </row>
    <row r="49" spans="1:6" ht="12" customHeight="1">
      <c r="A49" s="82"/>
      <c r="B49" s="83"/>
      <c r="C49" s="56">
        <v>100</v>
      </c>
      <c r="D49" s="57">
        <v>18.888888888888889</v>
      </c>
      <c r="E49" s="57">
        <v>74.444444444444443</v>
      </c>
      <c r="F49" s="9">
        <v>6.666666666666667</v>
      </c>
    </row>
    <row r="50" spans="1:6" ht="12" customHeight="1">
      <c r="A50" s="84"/>
      <c r="B50" s="83" t="s">
        <v>12</v>
      </c>
      <c r="C50" s="59" t="s">
        <v>38</v>
      </c>
      <c r="D50" s="40" t="s">
        <v>38</v>
      </c>
      <c r="E50" s="40" t="s">
        <v>38</v>
      </c>
      <c r="F50" s="8" t="s">
        <v>38</v>
      </c>
    </row>
    <row r="51" spans="1:6" ht="12" customHeight="1">
      <c r="A51" s="85"/>
      <c r="B51" s="83"/>
      <c r="C51" s="56" t="s">
        <v>38</v>
      </c>
      <c r="D51" s="57" t="s">
        <v>38</v>
      </c>
      <c r="E51" s="57" t="s">
        <v>38</v>
      </c>
      <c r="F51" s="9" t="s">
        <v>38</v>
      </c>
    </row>
    <row r="52" spans="1:6" ht="12" customHeight="1">
      <c r="A52" s="84"/>
      <c r="B52" s="83" t="s">
        <v>13</v>
      </c>
      <c r="C52" s="59" t="s">
        <v>38</v>
      </c>
      <c r="D52" s="40" t="s">
        <v>38</v>
      </c>
      <c r="E52" s="40" t="s">
        <v>38</v>
      </c>
      <c r="F52" s="8" t="s">
        <v>38</v>
      </c>
    </row>
    <row r="53" spans="1:6" ht="12" customHeight="1">
      <c r="A53" s="85"/>
      <c r="B53" s="83"/>
      <c r="C53" s="56" t="s">
        <v>38</v>
      </c>
      <c r="D53" s="57" t="s">
        <v>38</v>
      </c>
      <c r="E53" s="57" t="s">
        <v>38</v>
      </c>
      <c r="F53" s="9" t="s">
        <v>38</v>
      </c>
    </row>
    <row r="54" spans="1:6" ht="12" customHeight="1">
      <c r="A54" s="84"/>
      <c r="B54" s="83" t="s">
        <v>37</v>
      </c>
      <c r="C54" s="59">
        <v>3</v>
      </c>
      <c r="D54" s="40" t="s">
        <v>38</v>
      </c>
      <c r="E54" s="40">
        <v>3</v>
      </c>
      <c r="F54" s="8" t="s">
        <v>38</v>
      </c>
    </row>
    <row r="55" spans="1:6" ht="12" customHeight="1">
      <c r="A55" s="85"/>
      <c r="B55" s="83"/>
      <c r="C55" s="56">
        <v>100</v>
      </c>
      <c r="D55" s="57" t="s">
        <v>38</v>
      </c>
      <c r="E55" s="57">
        <v>100</v>
      </c>
      <c r="F55" s="9" t="s">
        <v>38</v>
      </c>
    </row>
    <row r="56" spans="1:6" ht="12" customHeight="1">
      <c r="A56" s="84"/>
      <c r="B56" s="83" t="s">
        <v>14</v>
      </c>
      <c r="C56" s="86">
        <v>4</v>
      </c>
      <c r="D56" s="72" t="s">
        <v>38</v>
      </c>
      <c r="E56" s="72">
        <v>4</v>
      </c>
      <c r="F56" s="87" t="s">
        <v>38</v>
      </c>
    </row>
    <row r="57" spans="1:6" ht="12" customHeight="1">
      <c r="A57" s="85"/>
      <c r="B57" s="83"/>
      <c r="C57" s="56">
        <v>100</v>
      </c>
      <c r="D57" s="57" t="s">
        <v>38</v>
      </c>
      <c r="E57" s="57">
        <v>100</v>
      </c>
      <c r="F57" s="9" t="s">
        <v>38</v>
      </c>
    </row>
    <row r="58" spans="1:6" ht="12" customHeight="1">
      <c r="A58" s="84"/>
      <c r="B58" s="83" t="s">
        <v>15</v>
      </c>
      <c r="C58" s="59">
        <v>3</v>
      </c>
      <c r="D58" s="40" t="s">
        <v>38</v>
      </c>
      <c r="E58" s="40">
        <v>3</v>
      </c>
      <c r="F58" s="8" t="s">
        <v>38</v>
      </c>
    </row>
    <row r="59" spans="1:6" ht="12" customHeight="1">
      <c r="A59" s="85"/>
      <c r="B59" s="83"/>
      <c r="C59" s="56">
        <v>100</v>
      </c>
      <c r="D59" s="57" t="s">
        <v>38</v>
      </c>
      <c r="E59" s="57">
        <v>100</v>
      </c>
      <c r="F59" s="9" t="s">
        <v>38</v>
      </c>
    </row>
    <row r="60" spans="1:6" ht="12" customHeight="1">
      <c r="A60" s="84"/>
      <c r="B60" s="83" t="s">
        <v>16</v>
      </c>
      <c r="C60" s="86">
        <v>6</v>
      </c>
      <c r="D60" s="72">
        <v>2</v>
      </c>
      <c r="E60" s="72">
        <v>4</v>
      </c>
      <c r="F60" s="87" t="s">
        <v>38</v>
      </c>
    </row>
    <row r="61" spans="1:6" ht="12" customHeight="1">
      <c r="A61" s="85"/>
      <c r="B61" s="83"/>
      <c r="C61" s="56">
        <v>100</v>
      </c>
      <c r="D61" s="57">
        <v>33.333333333333329</v>
      </c>
      <c r="E61" s="57">
        <v>66.666666666666657</v>
      </c>
      <c r="F61" s="9" t="s">
        <v>38</v>
      </c>
    </row>
    <row r="62" spans="1:6">
      <c r="A62" s="84"/>
      <c r="B62" s="83" t="s">
        <v>17</v>
      </c>
      <c r="C62" s="59">
        <v>5</v>
      </c>
      <c r="D62" s="40">
        <v>2</v>
      </c>
      <c r="E62" s="40">
        <v>3</v>
      </c>
      <c r="F62" s="8" t="s">
        <v>38</v>
      </c>
    </row>
    <row r="63" spans="1:6">
      <c r="A63" s="85"/>
      <c r="B63" s="83"/>
      <c r="C63" s="56">
        <v>100</v>
      </c>
      <c r="D63" s="57">
        <v>40</v>
      </c>
      <c r="E63" s="57">
        <v>60</v>
      </c>
      <c r="F63" s="9" t="s">
        <v>38</v>
      </c>
    </row>
    <row r="64" spans="1:6">
      <c r="A64" s="84"/>
      <c r="B64" s="83" t="s">
        <v>18</v>
      </c>
      <c r="C64" s="59">
        <v>13</v>
      </c>
      <c r="D64" s="40">
        <v>3</v>
      </c>
      <c r="E64" s="40">
        <v>10</v>
      </c>
      <c r="F64" s="8" t="s">
        <v>38</v>
      </c>
    </row>
    <row r="65" spans="1:6">
      <c r="A65" s="85"/>
      <c r="B65" s="83"/>
      <c r="C65" s="56">
        <v>100</v>
      </c>
      <c r="D65" s="57">
        <v>23.076923076923077</v>
      </c>
      <c r="E65" s="57">
        <v>76.923076923076934</v>
      </c>
      <c r="F65" s="9" t="s">
        <v>38</v>
      </c>
    </row>
    <row r="66" spans="1:6">
      <c r="A66" s="84"/>
      <c r="B66" s="83" t="s">
        <v>19</v>
      </c>
      <c r="C66" s="59">
        <v>56</v>
      </c>
      <c r="D66" s="40">
        <v>10</v>
      </c>
      <c r="E66" s="40">
        <v>40</v>
      </c>
      <c r="F66" s="8">
        <v>6</v>
      </c>
    </row>
    <row r="67" spans="1:6">
      <c r="A67" s="85"/>
      <c r="B67" s="83"/>
      <c r="C67" s="56">
        <v>100</v>
      </c>
      <c r="D67" s="57">
        <v>17.857142857142858</v>
      </c>
      <c r="E67" s="57">
        <v>71.428571428571431</v>
      </c>
      <c r="F67" s="9">
        <v>10.714285714285714</v>
      </c>
    </row>
    <row r="68" spans="1:6">
      <c r="A68" s="84"/>
      <c r="B68" s="83" t="s">
        <v>50</v>
      </c>
      <c r="C68" s="59" t="s">
        <v>38</v>
      </c>
      <c r="D68" s="40" t="s">
        <v>38</v>
      </c>
      <c r="E68" s="40" t="s">
        <v>38</v>
      </c>
      <c r="F68" s="8" t="s">
        <v>38</v>
      </c>
    </row>
    <row r="69" spans="1:6">
      <c r="A69" s="85"/>
      <c r="B69" s="83"/>
      <c r="C69" s="56" t="s">
        <v>38</v>
      </c>
      <c r="D69" s="57" t="s">
        <v>38</v>
      </c>
      <c r="E69" s="57" t="s">
        <v>38</v>
      </c>
      <c r="F69" s="9" t="s">
        <v>38</v>
      </c>
    </row>
    <row r="70" spans="1:6">
      <c r="A70" s="82" t="s">
        <v>55</v>
      </c>
      <c r="B70" s="83"/>
      <c r="C70" s="88" t="s">
        <v>38</v>
      </c>
      <c r="D70" s="4" t="s">
        <v>38</v>
      </c>
      <c r="E70" s="4" t="s">
        <v>38</v>
      </c>
      <c r="F70" s="5" t="s">
        <v>38</v>
      </c>
    </row>
    <row r="71" spans="1:6">
      <c r="A71" s="82"/>
      <c r="B71" s="83"/>
      <c r="C71" s="56" t="s">
        <v>38</v>
      </c>
      <c r="D71" s="57" t="s">
        <v>38</v>
      </c>
      <c r="E71" s="57" t="s">
        <v>38</v>
      </c>
      <c r="F71" s="9" t="s">
        <v>38</v>
      </c>
    </row>
    <row r="72" spans="1:6">
      <c r="A72" s="84"/>
      <c r="B72" s="83" t="s">
        <v>12</v>
      </c>
      <c r="C72" s="59" t="s">
        <v>38</v>
      </c>
      <c r="D72" s="40" t="s">
        <v>38</v>
      </c>
      <c r="E72" s="40" t="s">
        <v>38</v>
      </c>
      <c r="F72" s="8" t="s">
        <v>38</v>
      </c>
    </row>
    <row r="73" spans="1:6">
      <c r="A73" s="85"/>
      <c r="B73" s="83"/>
      <c r="C73" s="56" t="s">
        <v>38</v>
      </c>
      <c r="D73" s="57" t="s">
        <v>38</v>
      </c>
      <c r="E73" s="57" t="s">
        <v>38</v>
      </c>
      <c r="F73" s="9" t="s">
        <v>38</v>
      </c>
    </row>
    <row r="74" spans="1:6">
      <c r="A74" s="84"/>
      <c r="B74" s="83" t="s">
        <v>13</v>
      </c>
      <c r="C74" s="59" t="s">
        <v>38</v>
      </c>
      <c r="D74" s="40" t="s">
        <v>38</v>
      </c>
      <c r="E74" s="40" t="s">
        <v>38</v>
      </c>
      <c r="F74" s="8" t="s">
        <v>38</v>
      </c>
    </row>
    <row r="75" spans="1:6">
      <c r="A75" s="85"/>
      <c r="B75" s="83"/>
      <c r="C75" s="56" t="s">
        <v>38</v>
      </c>
      <c r="D75" s="57" t="s">
        <v>38</v>
      </c>
      <c r="E75" s="57" t="s">
        <v>38</v>
      </c>
      <c r="F75" s="9" t="s">
        <v>38</v>
      </c>
    </row>
    <row r="76" spans="1:6">
      <c r="A76" s="84"/>
      <c r="B76" s="83" t="s">
        <v>37</v>
      </c>
      <c r="C76" s="59" t="s">
        <v>38</v>
      </c>
      <c r="D76" s="40" t="s">
        <v>38</v>
      </c>
      <c r="E76" s="40" t="s">
        <v>38</v>
      </c>
      <c r="F76" s="8" t="s">
        <v>38</v>
      </c>
    </row>
    <row r="77" spans="1:6">
      <c r="A77" s="85"/>
      <c r="B77" s="83"/>
      <c r="C77" s="56" t="s">
        <v>38</v>
      </c>
      <c r="D77" s="57" t="s">
        <v>38</v>
      </c>
      <c r="E77" s="57" t="s">
        <v>38</v>
      </c>
      <c r="F77" s="9" t="s">
        <v>38</v>
      </c>
    </row>
    <row r="78" spans="1:6">
      <c r="A78" s="84"/>
      <c r="B78" s="83" t="s">
        <v>14</v>
      </c>
      <c r="C78" s="86" t="s">
        <v>38</v>
      </c>
      <c r="D78" s="72" t="s">
        <v>38</v>
      </c>
      <c r="E78" s="72" t="s">
        <v>38</v>
      </c>
      <c r="F78" s="87" t="s">
        <v>38</v>
      </c>
    </row>
    <row r="79" spans="1:6">
      <c r="A79" s="85"/>
      <c r="B79" s="83"/>
      <c r="C79" s="56" t="s">
        <v>38</v>
      </c>
      <c r="D79" s="57" t="s">
        <v>38</v>
      </c>
      <c r="E79" s="57" t="s">
        <v>38</v>
      </c>
      <c r="F79" s="9" t="s">
        <v>38</v>
      </c>
    </row>
    <row r="80" spans="1:6">
      <c r="A80" s="84"/>
      <c r="B80" s="83" t="s">
        <v>15</v>
      </c>
      <c r="C80" s="59" t="s">
        <v>38</v>
      </c>
      <c r="D80" s="40" t="s">
        <v>38</v>
      </c>
      <c r="E80" s="40" t="s">
        <v>38</v>
      </c>
      <c r="F80" s="8" t="s">
        <v>38</v>
      </c>
    </row>
    <row r="81" spans="1:6">
      <c r="A81" s="85"/>
      <c r="B81" s="83"/>
      <c r="C81" s="56" t="s">
        <v>38</v>
      </c>
      <c r="D81" s="57" t="s">
        <v>38</v>
      </c>
      <c r="E81" s="57" t="s">
        <v>38</v>
      </c>
      <c r="F81" s="9" t="s">
        <v>38</v>
      </c>
    </row>
    <row r="82" spans="1:6">
      <c r="A82" s="84"/>
      <c r="B82" s="83" t="s">
        <v>16</v>
      </c>
      <c r="C82" s="86" t="s">
        <v>38</v>
      </c>
      <c r="D82" s="72" t="s">
        <v>38</v>
      </c>
      <c r="E82" s="72" t="s">
        <v>38</v>
      </c>
      <c r="F82" s="87" t="s">
        <v>38</v>
      </c>
    </row>
    <row r="83" spans="1:6">
      <c r="A83" s="85"/>
      <c r="B83" s="83"/>
      <c r="C83" s="56" t="s">
        <v>38</v>
      </c>
      <c r="D83" s="57" t="s">
        <v>38</v>
      </c>
      <c r="E83" s="57" t="s">
        <v>38</v>
      </c>
      <c r="F83" s="9" t="s">
        <v>38</v>
      </c>
    </row>
    <row r="84" spans="1:6">
      <c r="A84" s="84"/>
      <c r="B84" s="83" t="s">
        <v>17</v>
      </c>
      <c r="C84" s="59" t="s">
        <v>38</v>
      </c>
      <c r="D84" s="40" t="s">
        <v>38</v>
      </c>
      <c r="E84" s="40" t="s">
        <v>38</v>
      </c>
      <c r="F84" s="8" t="s">
        <v>38</v>
      </c>
    </row>
    <row r="85" spans="1:6">
      <c r="A85" s="85"/>
      <c r="B85" s="83"/>
      <c r="C85" s="56" t="s">
        <v>38</v>
      </c>
      <c r="D85" s="57" t="s">
        <v>38</v>
      </c>
      <c r="E85" s="57" t="s">
        <v>38</v>
      </c>
      <c r="F85" s="9" t="s">
        <v>38</v>
      </c>
    </row>
    <row r="86" spans="1:6">
      <c r="A86" s="84"/>
      <c r="B86" s="83" t="s">
        <v>18</v>
      </c>
      <c r="C86" s="59" t="s">
        <v>38</v>
      </c>
      <c r="D86" s="40" t="s">
        <v>38</v>
      </c>
      <c r="E86" s="40" t="s">
        <v>38</v>
      </c>
      <c r="F86" s="8" t="s">
        <v>38</v>
      </c>
    </row>
    <row r="87" spans="1:6">
      <c r="A87" s="85"/>
      <c r="B87" s="83"/>
      <c r="C87" s="56" t="s">
        <v>38</v>
      </c>
      <c r="D87" s="57" t="s">
        <v>38</v>
      </c>
      <c r="E87" s="57" t="s">
        <v>38</v>
      </c>
      <c r="F87" s="9" t="s">
        <v>38</v>
      </c>
    </row>
    <row r="88" spans="1:6">
      <c r="A88" s="84"/>
      <c r="B88" s="83" t="s">
        <v>19</v>
      </c>
      <c r="C88" s="59" t="s">
        <v>38</v>
      </c>
      <c r="D88" s="40" t="s">
        <v>38</v>
      </c>
      <c r="E88" s="40" t="s">
        <v>38</v>
      </c>
      <c r="F88" s="8" t="s">
        <v>38</v>
      </c>
    </row>
    <row r="89" spans="1:6">
      <c r="A89" s="85"/>
      <c r="B89" s="83"/>
      <c r="C89" s="56" t="s">
        <v>38</v>
      </c>
      <c r="D89" s="57" t="s">
        <v>38</v>
      </c>
      <c r="E89" s="57" t="s">
        <v>38</v>
      </c>
      <c r="F89" s="9" t="s">
        <v>38</v>
      </c>
    </row>
    <row r="90" spans="1:6">
      <c r="A90" s="84"/>
      <c r="B90" s="83" t="s">
        <v>50</v>
      </c>
      <c r="C90" s="59" t="s">
        <v>38</v>
      </c>
      <c r="D90" s="40" t="s">
        <v>38</v>
      </c>
      <c r="E90" s="40" t="s">
        <v>38</v>
      </c>
      <c r="F90" s="8" t="s">
        <v>38</v>
      </c>
    </row>
    <row r="91" spans="1:6">
      <c r="A91" s="85"/>
      <c r="B91" s="83"/>
      <c r="C91" s="56" t="s">
        <v>38</v>
      </c>
      <c r="D91" s="57" t="s">
        <v>38</v>
      </c>
      <c r="E91" s="57" t="s">
        <v>38</v>
      </c>
      <c r="F91" s="9" t="s">
        <v>38</v>
      </c>
    </row>
    <row r="92" spans="1:6">
      <c r="A92" s="82" t="s">
        <v>56</v>
      </c>
      <c r="B92" s="83"/>
      <c r="C92" s="59" t="s">
        <v>38</v>
      </c>
      <c r="D92" s="40" t="s">
        <v>38</v>
      </c>
      <c r="E92" s="40" t="s">
        <v>38</v>
      </c>
      <c r="F92" s="8" t="s">
        <v>38</v>
      </c>
    </row>
    <row r="93" spans="1:6">
      <c r="A93" s="89"/>
      <c r="B93" s="90"/>
      <c r="C93" s="56" t="s">
        <v>38</v>
      </c>
      <c r="D93" s="57" t="s">
        <v>38</v>
      </c>
      <c r="E93" s="57" t="s">
        <v>38</v>
      </c>
      <c r="F93" s="9" t="s">
        <v>38</v>
      </c>
    </row>
    <row r="94" spans="1:6">
      <c r="A94" s="82" t="s">
        <v>57</v>
      </c>
      <c r="B94" s="83"/>
      <c r="C94" s="88">
        <v>117</v>
      </c>
      <c r="D94" s="4">
        <v>23</v>
      </c>
      <c r="E94" s="4">
        <v>84</v>
      </c>
      <c r="F94" s="5">
        <v>10</v>
      </c>
    </row>
    <row r="95" spans="1:6">
      <c r="A95" s="82"/>
      <c r="B95" s="83"/>
      <c r="C95" s="56">
        <v>100</v>
      </c>
      <c r="D95" s="57">
        <v>19.658119658119659</v>
      </c>
      <c r="E95" s="57">
        <v>71.794871794871796</v>
      </c>
      <c r="F95" s="9">
        <v>8.5470085470085468</v>
      </c>
    </row>
    <row r="96" spans="1:6">
      <c r="A96" s="91"/>
      <c r="B96" s="55" t="s">
        <v>58</v>
      </c>
      <c r="C96" s="59">
        <v>45</v>
      </c>
      <c r="D96" s="40">
        <v>9</v>
      </c>
      <c r="E96" s="40">
        <v>32</v>
      </c>
      <c r="F96" s="8">
        <v>4</v>
      </c>
    </row>
    <row r="97" spans="1:6">
      <c r="A97" s="85"/>
      <c r="B97" s="83"/>
      <c r="C97" s="56">
        <v>100</v>
      </c>
      <c r="D97" s="57">
        <v>20</v>
      </c>
      <c r="E97" s="57">
        <v>71.111111111111114</v>
      </c>
      <c r="F97" s="9">
        <v>8.8888888888888893</v>
      </c>
    </row>
    <row r="98" spans="1:6">
      <c r="A98" s="84"/>
      <c r="B98" s="83" t="s">
        <v>59</v>
      </c>
      <c r="C98" s="59">
        <v>72</v>
      </c>
      <c r="D98" s="40">
        <v>14</v>
      </c>
      <c r="E98" s="40">
        <v>52</v>
      </c>
      <c r="F98" s="8">
        <v>6</v>
      </c>
    </row>
    <row r="99" spans="1:6">
      <c r="A99" s="85"/>
      <c r="B99" s="83"/>
      <c r="C99" s="56">
        <v>100</v>
      </c>
      <c r="D99" s="57">
        <v>19.444444444444446</v>
      </c>
      <c r="E99" s="57">
        <v>72.222222222222214</v>
      </c>
      <c r="F99" s="9">
        <v>8.3333333333333321</v>
      </c>
    </row>
    <row r="100" spans="1:6">
      <c r="A100" s="84"/>
      <c r="B100" s="83" t="s">
        <v>60</v>
      </c>
      <c r="C100" s="59" t="s">
        <v>38</v>
      </c>
      <c r="D100" s="40" t="s">
        <v>38</v>
      </c>
      <c r="E100" s="40" t="s">
        <v>38</v>
      </c>
      <c r="F100" s="8" t="s">
        <v>38</v>
      </c>
    </row>
    <row r="101" spans="1:6">
      <c r="A101" s="85"/>
      <c r="B101" s="83"/>
      <c r="C101" s="56" t="s">
        <v>38</v>
      </c>
      <c r="D101" s="57" t="s">
        <v>38</v>
      </c>
      <c r="E101" s="57" t="s">
        <v>38</v>
      </c>
      <c r="F101" s="9" t="s">
        <v>38</v>
      </c>
    </row>
    <row r="102" spans="1:6">
      <c r="A102" s="82" t="s">
        <v>249</v>
      </c>
      <c r="B102" s="83"/>
      <c r="C102" s="88">
        <v>17</v>
      </c>
      <c r="D102" s="4">
        <v>6</v>
      </c>
      <c r="E102" s="4">
        <v>10</v>
      </c>
      <c r="F102" s="5">
        <v>1</v>
      </c>
    </row>
    <row r="103" spans="1:6">
      <c r="A103" s="82"/>
      <c r="B103" s="83"/>
      <c r="C103" s="56">
        <v>100</v>
      </c>
      <c r="D103" s="57">
        <v>35.294117647058826</v>
      </c>
      <c r="E103" s="57">
        <v>58.82352941176471</v>
      </c>
      <c r="F103" s="9">
        <v>5.8823529411764701</v>
      </c>
    </row>
    <row r="104" spans="1:6">
      <c r="A104" s="91"/>
      <c r="B104" s="55" t="s">
        <v>61</v>
      </c>
      <c r="C104" s="59">
        <v>12</v>
      </c>
      <c r="D104" s="40">
        <v>5</v>
      </c>
      <c r="E104" s="40">
        <v>6</v>
      </c>
      <c r="F104" s="8">
        <v>1</v>
      </c>
    </row>
    <row r="105" spans="1:6">
      <c r="A105" s="85"/>
      <c r="B105" s="83"/>
      <c r="C105" s="56">
        <v>100</v>
      </c>
      <c r="D105" s="57">
        <v>41.666666666666671</v>
      </c>
      <c r="E105" s="57">
        <v>50</v>
      </c>
      <c r="F105" s="9">
        <v>8.3333333333333321</v>
      </c>
    </row>
    <row r="106" spans="1:6">
      <c r="A106" s="84"/>
      <c r="B106" s="83" t="s">
        <v>62</v>
      </c>
      <c r="C106" s="59">
        <v>5</v>
      </c>
      <c r="D106" s="40">
        <v>1</v>
      </c>
      <c r="E106" s="40">
        <v>4</v>
      </c>
      <c r="F106" s="8" t="s">
        <v>38</v>
      </c>
    </row>
    <row r="107" spans="1:6">
      <c r="A107" s="85"/>
      <c r="B107" s="83"/>
      <c r="C107" s="56">
        <v>100</v>
      </c>
      <c r="D107" s="57">
        <v>20</v>
      </c>
      <c r="E107" s="57">
        <v>80</v>
      </c>
      <c r="F107" s="9" t="s">
        <v>38</v>
      </c>
    </row>
    <row r="108" spans="1:6">
      <c r="A108" s="84"/>
      <c r="B108" s="83" t="s">
        <v>63</v>
      </c>
      <c r="C108" s="59" t="s">
        <v>38</v>
      </c>
      <c r="D108" s="40" t="s">
        <v>38</v>
      </c>
      <c r="E108" s="40" t="s">
        <v>38</v>
      </c>
      <c r="F108" s="8" t="s">
        <v>38</v>
      </c>
    </row>
    <row r="109" spans="1:6">
      <c r="A109" s="85"/>
      <c r="B109" s="83"/>
      <c r="C109" s="56" t="s">
        <v>38</v>
      </c>
      <c r="D109" s="57" t="s">
        <v>38</v>
      </c>
      <c r="E109" s="57" t="s">
        <v>38</v>
      </c>
      <c r="F109" s="9" t="s">
        <v>38</v>
      </c>
    </row>
    <row r="110" spans="1:6">
      <c r="A110" s="82" t="s">
        <v>64</v>
      </c>
      <c r="B110" s="83"/>
      <c r="C110" s="88">
        <v>100</v>
      </c>
      <c r="D110" s="4">
        <v>17</v>
      </c>
      <c r="E110" s="4">
        <v>74</v>
      </c>
      <c r="F110" s="5">
        <v>9</v>
      </c>
    </row>
    <row r="111" spans="1:6">
      <c r="A111" s="82"/>
      <c r="B111" s="83"/>
      <c r="C111" s="56">
        <v>100</v>
      </c>
      <c r="D111" s="57">
        <v>17</v>
      </c>
      <c r="E111" s="57">
        <v>74</v>
      </c>
      <c r="F111" s="9">
        <v>9</v>
      </c>
    </row>
    <row r="112" spans="1:6">
      <c r="A112" s="91"/>
      <c r="B112" s="55" t="s">
        <v>65</v>
      </c>
      <c r="C112" s="59">
        <v>33</v>
      </c>
      <c r="D112" s="40">
        <v>4</v>
      </c>
      <c r="E112" s="40">
        <v>26</v>
      </c>
      <c r="F112" s="8">
        <v>3</v>
      </c>
    </row>
    <row r="113" spans="1:6">
      <c r="A113" s="85"/>
      <c r="B113" s="83"/>
      <c r="C113" s="56">
        <v>100</v>
      </c>
      <c r="D113" s="57">
        <v>12.121212121212121</v>
      </c>
      <c r="E113" s="57">
        <v>78.787878787878782</v>
      </c>
      <c r="F113" s="9">
        <v>9.0909090909090917</v>
      </c>
    </row>
    <row r="114" spans="1:6">
      <c r="A114" s="84"/>
      <c r="B114" s="83" t="s">
        <v>66</v>
      </c>
      <c r="C114" s="59">
        <v>67</v>
      </c>
      <c r="D114" s="40">
        <v>13</v>
      </c>
      <c r="E114" s="40">
        <v>48</v>
      </c>
      <c r="F114" s="8">
        <v>6</v>
      </c>
    </row>
    <row r="115" spans="1:6">
      <c r="A115" s="85"/>
      <c r="B115" s="83"/>
      <c r="C115" s="56">
        <v>100</v>
      </c>
      <c r="D115" s="57">
        <v>19.402985074626866</v>
      </c>
      <c r="E115" s="57">
        <v>71.641791044776113</v>
      </c>
      <c r="F115" s="9">
        <v>8.9552238805970141</v>
      </c>
    </row>
    <row r="116" spans="1:6">
      <c r="A116" s="84"/>
      <c r="B116" s="83" t="s">
        <v>67</v>
      </c>
      <c r="C116" s="59" t="s">
        <v>38</v>
      </c>
      <c r="D116" s="40" t="s">
        <v>38</v>
      </c>
      <c r="E116" s="40" t="s">
        <v>38</v>
      </c>
      <c r="F116" s="8" t="s">
        <v>38</v>
      </c>
    </row>
    <row r="117" spans="1:6">
      <c r="A117" s="92"/>
      <c r="B117" s="93"/>
      <c r="C117" s="62" t="s">
        <v>38</v>
      </c>
      <c r="D117" s="63" t="s">
        <v>38</v>
      </c>
      <c r="E117" s="63" t="s">
        <v>38</v>
      </c>
      <c r="F117" s="10" t="s">
        <v>38</v>
      </c>
    </row>
  </sheetData>
  <mergeCells count="107">
    <mergeCell ref="A2:B3"/>
    <mergeCell ref="A4:B5"/>
    <mergeCell ref="A6:A7"/>
    <mergeCell ref="B6:B7"/>
    <mergeCell ref="A8:A9"/>
    <mergeCell ref="B8:B9"/>
    <mergeCell ref="A16:A17"/>
    <mergeCell ref="B16:B17"/>
    <mergeCell ref="A18:A19"/>
    <mergeCell ref="B18:B19"/>
    <mergeCell ref="A20:A21"/>
    <mergeCell ref="B20:B21"/>
    <mergeCell ref="A10:A11"/>
    <mergeCell ref="B10:B11"/>
    <mergeCell ref="A12:A13"/>
    <mergeCell ref="B12:B13"/>
    <mergeCell ref="A14:A15"/>
    <mergeCell ref="B14:B15"/>
    <mergeCell ref="A30:A31"/>
    <mergeCell ref="B30:B31"/>
    <mergeCell ref="A32:A33"/>
    <mergeCell ref="B32:B33"/>
    <mergeCell ref="A34:A35"/>
    <mergeCell ref="B34:B35"/>
    <mergeCell ref="A22:A23"/>
    <mergeCell ref="B22:B23"/>
    <mergeCell ref="A24:A25"/>
    <mergeCell ref="B24:B25"/>
    <mergeCell ref="A26:B27"/>
    <mergeCell ref="A28:A29"/>
    <mergeCell ref="B28:B29"/>
    <mergeCell ref="A42:A43"/>
    <mergeCell ref="B42:B43"/>
    <mergeCell ref="A44:A45"/>
    <mergeCell ref="B44:B45"/>
    <mergeCell ref="A46:A47"/>
    <mergeCell ref="B46:B47"/>
    <mergeCell ref="A36:A37"/>
    <mergeCell ref="B36:B37"/>
    <mergeCell ref="A38:A39"/>
    <mergeCell ref="B38:B39"/>
    <mergeCell ref="A40:A41"/>
    <mergeCell ref="B40:B41"/>
    <mergeCell ref="A56:A57"/>
    <mergeCell ref="B56:B57"/>
    <mergeCell ref="A58:A59"/>
    <mergeCell ref="B58:B59"/>
    <mergeCell ref="A60:A61"/>
    <mergeCell ref="B60:B61"/>
    <mergeCell ref="A48:B49"/>
    <mergeCell ref="A50:A51"/>
    <mergeCell ref="B50:B51"/>
    <mergeCell ref="A52:A53"/>
    <mergeCell ref="B52:B53"/>
    <mergeCell ref="A54:A55"/>
    <mergeCell ref="B54:B55"/>
    <mergeCell ref="A68:A69"/>
    <mergeCell ref="B68:B69"/>
    <mergeCell ref="A70:B71"/>
    <mergeCell ref="A72:A73"/>
    <mergeCell ref="B72:B73"/>
    <mergeCell ref="A74:A75"/>
    <mergeCell ref="B74:B75"/>
    <mergeCell ref="A62:A63"/>
    <mergeCell ref="B62:B63"/>
    <mergeCell ref="A64:A65"/>
    <mergeCell ref="B64:B65"/>
    <mergeCell ref="A66:A67"/>
    <mergeCell ref="B66:B67"/>
    <mergeCell ref="A82:A83"/>
    <mergeCell ref="B82:B83"/>
    <mergeCell ref="A84:A85"/>
    <mergeCell ref="B84:B85"/>
    <mergeCell ref="A86:A87"/>
    <mergeCell ref="B86:B87"/>
    <mergeCell ref="A76:A77"/>
    <mergeCell ref="B76:B77"/>
    <mergeCell ref="A78:A79"/>
    <mergeCell ref="B78:B79"/>
    <mergeCell ref="A80:A81"/>
    <mergeCell ref="B80:B81"/>
    <mergeCell ref="A96:A97"/>
    <mergeCell ref="B96:B97"/>
    <mergeCell ref="A98:A99"/>
    <mergeCell ref="B98:B99"/>
    <mergeCell ref="A100:A101"/>
    <mergeCell ref="B100:B101"/>
    <mergeCell ref="A88:A89"/>
    <mergeCell ref="B88:B89"/>
    <mergeCell ref="A90:A91"/>
    <mergeCell ref="B90:B91"/>
    <mergeCell ref="A92:B93"/>
    <mergeCell ref="A94:B95"/>
    <mergeCell ref="A110:B111"/>
    <mergeCell ref="A112:A113"/>
    <mergeCell ref="B112:B113"/>
    <mergeCell ref="A114:A115"/>
    <mergeCell ref="B114:B115"/>
    <mergeCell ref="A116:A117"/>
    <mergeCell ref="B116:B117"/>
    <mergeCell ref="A102:B103"/>
    <mergeCell ref="A104:A105"/>
    <mergeCell ref="B104:B105"/>
    <mergeCell ref="A106:A107"/>
    <mergeCell ref="B106:B107"/>
    <mergeCell ref="A108:A109"/>
    <mergeCell ref="B108:B109"/>
  </mergeCells>
  <phoneticPr fontId="2"/>
  <pageMargins left="0.7" right="0.7" top="0.75" bottom="0.75" header="0.3" footer="0.3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600-000000000000}">
  <dimension ref="A1:F117"/>
  <sheetViews>
    <sheetView showGridLines="0" zoomScaleNormal="100" workbookViewId="0"/>
  </sheetViews>
  <sheetFormatPr defaultColWidth="9.140625" defaultRowHeight="12"/>
  <cols>
    <col min="1" max="1" width="1.140625" style="15" customWidth="1"/>
    <col min="2" max="2" width="20.28515625" style="15" bestFit="1" customWidth="1"/>
    <col min="3" max="6" width="7.85546875" style="15" customWidth="1"/>
    <col min="7" max="16384" width="9.140625" style="15"/>
  </cols>
  <sheetData>
    <row r="1" spans="1:6" ht="12.75" thickBot="1">
      <c r="A1" s="13" t="s">
        <v>290</v>
      </c>
      <c r="B1" s="14"/>
    </row>
    <row r="2" spans="1:6" ht="6" customHeight="1" thickTop="1">
      <c r="A2" s="50"/>
      <c r="B2" s="79"/>
      <c r="C2" s="18"/>
      <c r="D2" s="19"/>
      <c r="E2" s="19"/>
      <c r="F2" s="20"/>
    </row>
    <row r="3" spans="1:6" ht="64.5" customHeight="1">
      <c r="A3" s="21"/>
      <c r="B3" s="22"/>
      <c r="C3" s="51" t="s">
        <v>0</v>
      </c>
      <c r="D3" s="52" t="s">
        <v>101</v>
      </c>
      <c r="E3" s="52" t="s">
        <v>102</v>
      </c>
      <c r="F3" s="53" t="s">
        <v>11</v>
      </c>
    </row>
    <row r="4" spans="1:6" ht="12" customHeight="1">
      <c r="A4" s="80" t="s">
        <v>0</v>
      </c>
      <c r="B4" s="81"/>
      <c r="C4" s="1">
        <v>161</v>
      </c>
      <c r="D4" s="2">
        <v>54</v>
      </c>
      <c r="E4" s="2">
        <v>104</v>
      </c>
      <c r="F4" s="3">
        <v>3</v>
      </c>
    </row>
    <row r="5" spans="1:6" ht="12" customHeight="1">
      <c r="A5" s="82"/>
      <c r="B5" s="83"/>
      <c r="C5" s="56">
        <v>100</v>
      </c>
      <c r="D5" s="57">
        <v>33.540372670807457</v>
      </c>
      <c r="E5" s="57">
        <v>64.596273291925471</v>
      </c>
      <c r="F5" s="9">
        <v>1.8633540372670807</v>
      </c>
    </row>
    <row r="6" spans="1:6" ht="12" customHeight="1">
      <c r="A6" s="84"/>
      <c r="B6" s="83" t="s">
        <v>12</v>
      </c>
      <c r="C6" s="59" t="s">
        <v>38</v>
      </c>
      <c r="D6" s="40" t="s">
        <v>38</v>
      </c>
      <c r="E6" s="40" t="s">
        <v>38</v>
      </c>
      <c r="F6" s="8" t="s">
        <v>38</v>
      </c>
    </row>
    <row r="7" spans="1:6" ht="12" customHeight="1">
      <c r="A7" s="85"/>
      <c r="B7" s="83"/>
      <c r="C7" s="56" t="s">
        <v>38</v>
      </c>
      <c r="D7" s="57" t="s">
        <v>38</v>
      </c>
      <c r="E7" s="57" t="s">
        <v>38</v>
      </c>
      <c r="F7" s="9" t="s">
        <v>38</v>
      </c>
    </row>
    <row r="8" spans="1:6" ht="12" customHeight="1">
      <c r="A8" s="84"/>
      <c r="B8" s="83" t="s">
        <v>13</v>
      </c>
      <c r="C8" s="59" t="s">
        <v>38</v>
      </c>
      <c r="D8" s="40" t="s">
        <v>38</v>
      </c>
      <c r="E8" s="40" t="s">
        <v>38</v>
      </c>
      <c r="F8" s="8" t="s">
        <v>38</v>
      </c>
    </row>
    <row r="9" spans="1:6" ht="12" customHeight="1">
      <c r="A9" s="85"/>
      <c r="B9" s="83"/>
      <c r="C9" s="56" t="s">
        <v>38</v>
      </c>
      <c r="D9" s="57" t="s">
        <v>38</v>
      </c>
      <c r="E9" s="57" t="s">
        <v>38</v>
      </c>
      <c r="F9" s="9" t="s">
        <v>38</v>
      </c>
    </row>
    <row r="10" spans="1:6" ht="12" customHeight="1">
      <c r="A10" s="84"/>
      <c r="B10" s="83" t="s">
        <v>37</v>
      </c>
      <c r="C10" s="59">
        <v>2</v>
      </c>
      <c r="D10" s="40" t="s">
        <v>38</v>
      </c>
      <c r="E10" s="40">
        <v>2</v>
      </c>
      <c r="F10" s="8" t="s">
        <v>38</v>
      </c>
    </row>
    <row r="11" spans="1:6" ht="12" customHeight="1">
      <c r="A11" s="85"/>
      <c r="B11" s="83"/>
      <c r="C11" s="56">
        <v>100</v>
      </c>
      <c r="D11" s="57" t="s">
        <v>38</v>
      </c>
      <c r="E11" s="57">
        <v>100</v>
      </c>
      <c r="F11" s="9" t="s">
        <v>38</v>
      </c>
    </row>
    <row r="12" spans="1:6" ht="12" customHeight="1">
      <c r="A12" s="84"/>
      <c r="B12" s="83" t="s">
        <v>14</v>
      </c>
      <c r="C12" s="86">
        <v>6</v>
      </c>
      <c r="D12" s="72">
        <v>2</v>
      </c>
      <c r="E12" s="72">
        <v>4</v>
      </c>
      <c r="F12" s="87" t="s">
        <v>38</v>
      </c>
    </row>
    <row r="13" spans="1:6" ht="12" customHeight="1">
      <c r="A13" s="85"/>
      <c r="B13" s="83"/>
      <c r="C13" s="56">
        <v>100</v>
      </c>
      <c r="D13" s="57">
        <v>33.333333333333329</v>
      </c>
      <c r="E13" s="57">
        <v>66.666666666666657</v>
      </c>
      <c r="F13" s="9" t="s">
        <v>38</v>
      </c>
    </row>
    <row r="14" spans="1:6" ht="12" customHeight="1">
      <c r="A14" s="84"/>
      <c r="B14" s="83" t="s">
        <v>15</v>
      </c>
      <c r="C14" s="59">
        <v>18</v>
      </c>
      <c r="D14" s="40">
        <v>5</v>
      </c>
      <c r="E14" s="40">
        <v>13</v>
      </c>
      <c r="F14" s="8" t="s">
        <v>38</v>
      </c>
    </row>
    <row r="15" spans="1:6" ht="12" customHeight="1">
      <c r="A15" s="85"/>
      <c r="B15" s="83"/>
      <c r="C15" s="56">
        <v>100</v>
      </c>
      <c r="D15" s="57">
        <v>27.777777777777779</v>
      </c>
      <c r="E15" s="57">
        <v>72.222222222222214</v>
      </c>
      <c r="F15" s="9" t="s">
        <v>38</v>
      </c>
    </row>
    <row r="16" spans="1:6" ht="12" customHeight="1">
      <c r="A16" s="84"/>
      <c r="B16" s="83" t="s">
        <v>16</v>
      </c>
      <c r="C16" s="86">
        <v>34</v>
      </c>
      <c r="D16" s="72">
        <v>13</v>
      </c>
      <c r="E16" s="72">
        <v>21</v>
      </c>
      <c r="F16" s="87" t="s">
        <v>38</v>
      </c>
    </row>
    <row r="17" spans="1:6" ht="12" customHeight="1">
      <c r="A17" s="85"/>
      <c r="B17" s="83"/>
      <c r="C17" s="56">
        <v>100</v>
      </c>
      <c r="D17" s="57">
        <v>38.235294117647058</v>
      </c>
      <c r="E17" s="57">
        <v>61.764705882352942</v>
      </c>
      <c r="F17" s="9" t="s">
        <v>38</v>
      </c>
    </row>
    <row r="18" spans="1:6" ht="12" customHeight="1">
      <c r="A18" s="84"/>
      <c r="B18" s="83" t="s">
        <v>17</v>
      </c>
      <c r="C18" s="59">
        <v>43</v>
      </c>
      <c r="D18" s="40">
        <v>15</v>
      </c>
      <c r="E18" s="40">
        <v>26</v>
      </c>
      <c r="F18" s="8">
        <v>2</v>
      </c>
    </row>
    <row r="19" spans="1:6" ht="12" customHeight="1">
      <c r="A19" s="85"/>
      <c r="B19" s="83"/>
      <c r="C19" s="56">
        <v>100</v>
      </c>
      <c r="D19" s="57">
        <v>34.883720930232556</v>
      </c>
      <c r="E19" s="57">
        <v>60.465116279069761</v>
      </c>
      <c r="F19" s="9">
        <v>4.6511627906976747</v>
      </c>
    </row>
    <row r="20" spans="1:6" ht="12" customHeight="1">
      <c r="A20" s="84"/>
      <c r="B20" s="83" t="s">
        <v>18</v>
      </c>
      <c r="C20" s="59">
        <v>36</v>
      </c>
      <c r="D20" s="40">
        <v>10</v>
      </c>
      <c r="E20" s="40">
        <v>26</v>
      </c>
      <c r="F20" s="8" t="s">
        <v>38</v>
      </c>
    </row>
    <row r="21" spans="1:6" ht="12" customHeight="1">
      <c r="A21" s="85"/>
      <c r="B21" s="83"/>
      <c r="C21" s="56">
        <v>100</v>
      </c>
      <c r="D21" s="57">
        <v>27.777777777777779</v>
      </c>
      <c r="E21" s="57">
        <v>72.222222222222214</v>
      </c>
      <c r="F21" s="9" t="s">
        <v>38</v>
      </c>
    </row>
    <row r="22" spans="1:6" ht="12" customHeight="1">
      <c r="A22" s="84"/>
      <c r="B22" s="83" t="s">
        <v>19</v>
      </c>
      <c r="C22" s="59">
        <v>22</v>
      </c>
      <c r="D22" s="40">
        <v>9</v>
      </c>
      <c r="E22" s="40">
        <v>12</v>
      </c>
      <c r="F22" s="8">
        <v>1</v>
      </c>
    </row>
    <row r="23" spans="1:6" ht="12" customHeight="1">
      <c r="A23" s="85"/>
      <c r="B23" s="83"/>
      <c r="C23" s="56">
        <v>100</v>
      </c>
      <c r="D23" s="57">
        <v>40.909090909090914</v>
      </c>
      <c r="E23" s="57">
        <v>54.54545454545454</v>
      </c>
      <c r="F23" s="9">
        <v>4.5454545454545459</v>
      </c>
    </row>
    <row r="24" spans="1:6" ht="12" customHeight="1">
      <c r="A24" s="84"/>
      <c r="B24" s="83" t="s">
        <v>50</v>
      </c>
      <c r="C24" s="59" t="s">
        <v>38</v>
      </c>
      <c r="D24" s="40" t="s">
        <v>38</v>
      </c>
      <c r="E24" s="40" t="s">
        <v>38</v>
      </c>
      <c r="F24" s="8" t="s">
        <v>38</v>
      </c>
    </row>
    <row r="25" spans="1:6" ht="12" customHeight="1">
      <c r="A25" s="85"/>
      <c r="B25" s="83"/>
      <c r="C25" s="56" t="s">
        <v>38</v>
      </c>
      <c r="D25" s="57" t="s">
        <v>38</v>
      </c>
      <c r="E25" s="57" t="s">
        <v>38</v>
      </c>
      <c r="F25" s="9" t="s">
        <v>38</v>
      </c>
    </row>
    <row r="26" spans="1:6" ht="12" customHeight="1">
      <c r="A26" s="82" t="s">
        <v>53</v>
      </c>
      <c r="B26" s="83"/>
      <c r="C26" s="88">
        <v>76</v>
      </c>
      <c r="D26" s="4">
        <v>27</v>
      </c>
      <c r="E26" s="4">
        <v>47</v>
      </c>
      <c r="F26" s="5">
        <v>2</v>
      </c>
    </row>
    <row r="27" spans="1:6" ht="12" customHeight="1">
      <c r="A27" s="82"/>
      <c r="B27" s="83"/>
      <c r="C27" s="56">
        <v>100</v>
      </c>
      <c r="D27" s="57">
        <v>35.526315789473685</v>
      </c>
      <c r="E27" s="57">
        <v>61.842105263157897</v>
      </c>
      <c r="F27" s="9">
        <v>2.6315789473684208</v>
      </c>
    </row>
    <row r="28" spans="1:6" ht="12" customHeight="1">
      <c r="A28" s="84"/>
      <c r="B28" s="83" t="s">
        <v>12</v>
      </c>
      <c r="C28" s="59" t="s">
        <v>38</v>
      </c>
      <c r="D28" s="40" t="s">
        <v>38</v>
      </c>
      <c r="E28" s="40" t="s">
        <v>38</v>
      </c>
      <c r="F28" s="8" t="s">
        <v>38</v>
      </c>
    </row>
    <row r="29" spans="1:6" ht="12" customHeight="1">
      <c r="A29" s="85"/>
      <c r="B29" s="83"/>
      <c r="C29" s="56" t="s">
        <v>38</v>
      </c>
      <c r="D29" s="57" t="s">
        <v>38</v>
      </c>
      <c r="E29" s="57" t="s">
        <v>38</v>
      </c>
      <c r="F29" s="9" t="s">
        <v>38</v>
      </c>
    </row>
    <row r="30" spans="1:6" ht="12" customHeight="1">
      <c r="A30" s="84"/>
      <c r="B30" s="83" t="s">
        <v>13</v>
      </c>
      <c r="C30" s="59" t="s">
        <v>38</v>
      </c>
      <c r="D30" s="40" t="s">
        <v>38</v>
      </c>
      <c r="E30" s="40" t="s">
        <v>38</v>
      </c>
      <c r="F30" s="8" t="s">
        <v>38</v>
      </c>
    </row>
    <row r="31" spans="1:6" ht="12" customHeight="1">
      <c r="A31" s="85"/>
      <c r="B31" s="83"/>
      <c r="C31" s="56" t="s">
        <v>38</v>
      </c>
      <c r="D31" s="57" t="s">
        <v>38</v>
      </c>
      <c r="E31" s="57" t="s">
        <v>38</v>
      </c>
      <c r="F31" s="9" t="s">
        <v>38</v>
      </c>
    </row>
    <row r="32" spans="1:6" ht="12" customHeight="1">
      <c r="A32" s="84"/>
      <c r="B32" s="83" t="s">
        <v>37</v>
      </c>
      <c r="C32" s="59">
        <v>2</v>
      </c>
      <c r="D32" s="40" t="s">
        <v>38</v>
      </c>
      <c r="E32" s="40">
        <v>2</v>
      </c>
      <c r="F32" s="8" t="s">
        <v>38</v>
      </c>
    </row>
    <row r="33" spans="1:6" ht="12" customHeight="1">
      <c r="A33" s="85"/>
      <c r="B33" s="83"/>
      <c r="C33" s="56">
        <v>100</v>
      </c>
      <c r="D33" s="57" t="s">
        <v>38</v>
      </c>
      <c r="E33" s="57">
        <v>100</v>
      </c>
      <c r="F33" s="9" t="s">
        <v>38</v>
      </c>
    </row>
    <row r="34" spans="1:6" ht="12" customHeight="1">
      <c r="A34" s="84"/>
      <c r="B34" s="83" t="s">
        <v>14</v>
      </c>
      <c r="C34" s="86">
        <v>1</v>
      </c>
      <c r="D34" s="72" t="s">
        <v>38</v>
      </c>
      <c r="E34" s="72">
        <v>1</v>
      </c>
      <c r="F34" s="87" t="s">
        <v>38</v>
      </c>
    </row>
    <row r="35" spans="1:6" ht="12" customHeight="1">
      <c r="A35" s="85"/>
      <c r="B35" s="83"/>
      <c r="C35" s="56">
        <v>100</v>
      </c>
      <c r="D35" s="57" t="s">
        <v>38</v>
      </c>
      <c r="E35" s="57">
        <v>100</v>
      </c>
      <c r="F35" s="9" t="s">
        <v>38</v>
      </c>
    </row>
    <row r="36" spans="1:6" ht="12" customHeight="1">
      <c r="A36" s="84"/>
      <c r="B36" s="83" t="s">
        <v>15</v>
      </c>
      <c r="C36" s="59">
        <v>8</v>
      </c>
      <c r="D36" s="40">
        <v>3</v>
      </c>
      <c r="E36" s="40">
        <v>5</v>
      </c>
      <c r="F36" s="8" t="s">
        <v>38</v>
      </c>
    </row>
    <row r="37" spans="1:6" ht="12" customHeight="1">
      <c r="A37" s="85"/>
      <c r="B37" s="83"/>
      <c r="C37" s="56">
        <v>100</v>
      </c>
      <c r="D37" s="57">
        <v>37.5</v>
      </c>
      <c r="E37" s="57">
        <v>62.5</v>
      </c>
      <c r="F37" s="9" t="s">
        <v>38</v>
      </c>
    </row>
    <row r="38" spans="1:6" ht="12" customHeight="1">
      <c r="A38" s="84"/>
      <c r="B38" s="83" t="s">
        <v>16</v>
      </c>
      <c r="C38" s="86">
        <v>18</v>
      </c>
      <c r="D38" s="72">
        <v>7</v>
      </c>
      <c r="E38" s="72">
        <v>11</v>
      </c>
      <c r="F38" s="87" t="s">
        <v>38</v>
      </c>
    </row>
    <row r="39" spans="1:6" ht="12" customHeight="1">
      <c r="A39" s="85"/>
      <c r="B39" s="83"/>
      <c r="C39" s="56">
        <v>100</v>
      </c>
      <c r="D39" s="57">
        <v>38.888888888888893</v>
      </c>
      <c r="E39" s="57">
        <v>61.111111111111114</v>
      </c>
      <c r="F39" s="9" t="s">
        <v>38</v>
      </c>
    </row>
    <row r="40" spans="1:6" ht="12" customHeight="1">
      <c r="A40" s="84"/>
      <c r="B40" s="83" t="s">
        <v>17</v>
      </c>
      <c r="C40" s="59">
        <v>18</v>
      </c>
      <c r="D40" s="40">
        <v>5</v>
      </c>
      <c r="E40" s="40">
        <v>12</v>
      </c>
      <c r="F40" s="8">
        <v>1</v>
      </c>
    </row>
    <row r="41" spans="1:6" ht="12" customHeight="1">
      <c r="A41" s="85"/>
      <c r="B41" s="83"/>
      <c r="C41" s="56">
        <v>100</v>
      </c>
      <c r="D41" s="57">
        <v>27.777777777777779</v>
      </c>
      <c r="E41" s="57">
        <v>66.666666666666657</v>
      </c>
      <c r="F41" s="9">
        <v>5.5555555555555554</v>
      </c>
    </row>
    <row r="42" spans="1:6" ht="12" customHeight="1">
      <c r="A42" s="84"/>
      <c r="B42" s="83" t="s">
        <v>18</v>
      </c>
      <c r="C42" s="59">
        <v>12</v>
      </c>
      <c r="D42" s="40">
        <v>3</v>
      </c>
      <c r="E42" s="40">
        <v>9</v>
      </c>
      <c r="F42" s="8" t="s">
        <v>38</v>
      </c>
    </row>
    <row r="43" spans="1:6" ht="12" customHeight="1">
      <c r="A43" s="85"/>
      <c r="B43" s="83"/>
      <c r="C43" s="56">
        <v>100</v>
      </c>
      <c r="D43" s="57">
        <v>25</v>
      </c>
      <c r="E43" s="57">
        <v>75</v>
      </c>
      <c r="F43" s="9" t="s">
        <v>38</v>
      </c>
    </row>
    <row r="44" spans="1:6" ht="12" customHeight="1">
      <c r="A44" s="84"/>
      <c r="B44" s="83" t="s">
        <v>19</v>
      </c>
      <c r="C44" s="59">
        <v>17</v>
      </c>
      <c r="D44" s="40">
        <v>9</v>
      </c>
      <c r="E44" s="40">
        <v>7</v>
      </c>
      <c r="F44" s="8">
        <v>1</v>
      </c>
    </row>
    <row r="45" spans="1:6" ht="12" customHeight="1">
      <c r="A45" s="85"/>
      <c r="B45" s="83"/>
      <c r="C45" s="56">
        <v>100</v>
      </c>
      <c r="D45" s="57">
        <v>52.941176470588239</v>
      </c>
      <c r="E45" s="57">
        <v>41.17647058823529</v>
      </c>
      <c r="F45" s="9">
        <v>5.8823529411764701</v>
      </c>
    </row>
    <row r="46" spans="1:6" ht="12" customHeight="1">
      <c r="A46" s="84"/>
      <c r="B46" s="83" t="s">
        <v>50</v>
      </c>
      <c r="C46" s="59" t="s">
        <v>38</v>
      </c>
      <c r="D46" s="40" t="s">
        <v>38</v>
      </c>
      <c r="E46" s="40" t="s">
        <v>38</v>
      </c>
      <c r="F46" s="8" t="s">
        <v>38</v>
      </c>
    </row>
    <row r="47" spans="1:6" ht="12" customHeight="1">
      <c r="A47" s="85"/>
      <c r="B47" s="83"/>
      <c r="C47" s="56" t="s">
        <v>38</v>
      </c>
      <c r="D47" s="57" t="s">
        <v>38</v>
      </c>
      <c r="E47" s="57" t="s">
        <v>38</v>
      </c>
      <c r="F47" s="9" t="s">
        <v>38</v>
      </c>
    </row>
    <row r="48" spans="1:6" ht="12" customHeight="1">
      <c r="A48" s="82" t="s">
        <v>54</v>
      </c>
      <c r="B48" s="83"/>
      <c r="C48" s="88">
        <v>85</v>
      </c>
      <c r="D48" s="4">
        <v>27</v>
      </c>
      <c r="E48" s="4">
        <v>57</v>
      </c>
      <c r="F48" s="5">
        <v>1</v>
      </c>
    </row>
    <row r="49" spans="1:6" ht="12" customHeight="1">
      <c r="A49" s="82"/>
      <c r="B49" s="83"/>
      <c r="C49" s="56">
        <v>100</v>
      </c>
      <c r="D49" s="57">
        <v>31.764705882352938</v>
      </c>
      <c r="E49" s="57">
        <v>67.058823529411754</v>
      </c>
      <c r="F49" s="9">
        <v>1.1764705882352942</v>
      </c>
    </row>
    <row r="50" spans="1:6" ht="12" customHeight="1">
      <c r="A50" s="84"/>
      <c r="B50" s="83" t="s">
        <v>12</v>
      </c>
      <c r="C50" s="59" t="s">
        <v>38</v>
      </c>
      <c r="D50" s="40" t="s">
        <v>38</v>
      </c>
      <c r="E50" s="40" t="s">
        <v>38</v>
      </c>
      <c r="F50" s="8" t="s">
        <v>38</v>
      </c>
    </row>
    <row r="51" spans="1:6" ht="12" customHeight="1">
      <c r="A51" s="85"/>
      <c r="B51" s="83"/>
      <c r="C51" s="56" t="s">
        <v>38</v>
      </c>
      <c r="D51" s="57" t="s">
        <v>38</v>
      </c>
      <c r="E51" s="57" t="s">
        <v>38</v>
      </c>
      <c r="F51" s="9" t="s">
        <v>38</v>
      </c>
    </row>
    <row r="52" spans="1:6" ht="12" customHeight="1">
      <c r="A52" s="84"/>
      <c r="B52" s="83" t="s">
        <v>13</v>
      </c>
      <c r="C52" s="59" t="s">
        <v>38</v>
      </c>
      <c r="D52" s="40" t="s">
        <v>38</v>
      </c>
      <c r="E52" s="40" t="s">
        <v>38</v>
      </c>
      <c r="F52" s="8" t="s">
        <v>38</v>
      </c>
    </row>
    <row r="53" spans="1:6" ht="12" customHeight="1">
      <c r="A53" s="85"/>
      <c r="B53" s="83"/>
      <c r="C53" s="56" t="s">
        <v>38</v>
      </c>
      <c r="D53" s="57" t="s">
        <v>38</v>
      </c>
      <c r="E53" s="57" t="s">
        <v>38</v>
      </c>
      <c r="F53" s="9" t="s">
        <v>38</v>
      </c>
    </row>
    <row r="54" spans="1:6" ht="12" customHeight="1">
      <c r="A54" s="84"/>
      <c r="B54" s="83" t="s">
        <v>37</v>
      </c>
      <c r="C54" s="59" t="s">
        <v>38</v>
      </c>
      <c r="D54" s="40" t="s">
        <v>38</v>
      </c>
      <c r="E54" s="40" t="s">
        <v>38</v>
      </c>
      <c r="F54" s="8" t="s">
        <v>38</v>
      </c>
    </row>
    <row r="55" spans="1:6" ht="12" customHeight="1">
      <c r="A55" s="85"/>
      <c r="B55" s="83"/>
      <c r="C55" s="56" t="s">
        <v>38</v>
      </c>
      <c r="D55" s="57" t="s">
        <v>38</v>
      </c>
      <c r="E55" s="57" t="s">
        <v>38</v>
      </c>
      <c r="F55" s="9" t="s">
        <v>38</v>
      </c>
    </row>
    <row r="56" spans="1:6" ht="12" customHeight="1">
      <c r="A56" s="84"/>
      <c r="B56" s="83" t="s">
        <v>14</v>
      </c>
      <c r="C56" s="86">
        <v>5</v>
      </c>
      <c r="D56" s="72">
        <v>2</v>
      </c>
      <c r="E56" s="72">
        <v>3</v>
      </c>
      <c r="F56" s="87" t="s">
        <v>38</v>
      </c>
    </row>
    <row r="57" spans="1:6" ht="12" customHeight="1">
      <c r="A57" s="85"/>
      <c r="B57" s="83"/>
      <c r="C57" s="56">
        <v>100</v>
      </c>
      <c r="D57" s="57">
        <v>40</v>
      </c>
      <c r="E57" s="57">
        <v>60</v>
      </c>
      <c r="F57" s="9" t="s">
        <v>38</v>
      </c>
    </row>
    <row r="58" spans="1:6" ht="12" customHeight="1">
      <c r="A58" s="84"/>
      <c r="B58" s="83" t="s">
        <v>15</v>
      </c>
      <c r="C58" s="59">
        <v>10</v>
      </c>
      <c r="D58" s="40">
        <v>2</v>
      </c>
      <c r="E58" s="40">
        <v>8</v>
      </c>
      <c r="F58" s="8" t="s">
        <v>38</v>
      </c>
    </row>
    <row r="59" spans="1:6" ht="12" customHeight="1">
      <c r="A59" s="85"/>
      <c r="B59" s="83"/>
      <c r="C59" s="56">
        <v>100</v>
      </c>
      <c r="D59" s="57">
        <v>20</v>
      </c>
      <c r="E59" s="57">
        <v>80</v>
      </c>
      <c r="F59" s="9" t="s">
        <v>38</v>
      </c>
    </row>
    <row r="60" spans="1:6" ht="12" customHeight="1">
      <c r="A60" s="84"/>
      <c r="B60" s="83" t="s">
        <v>16</v>
      </c>
      <c r="C60" s="86">
        <v>16</v>
      </c>
      <c r="D60" s="72">
        <v>6</v>
      </c>
      <c r="E60" s="72">
        <v>10</v>
      </c>
      <c r="F60" s="87" t="s">
        <v>38</v>
      </c>
    </row>
    <row r="61" spans="1:6" ht="12" customHeight="1">
      <c r="A61" s="85"/>
      <c r="B61" s="83"/>
      <c r="C61" s="56">
        <v>100</v>
      </c>
      <c r="D61" s="57">
        <v>37.5</v>
      </c>
      <c r="E61" s="57">
        <v>62.5</v>
      </c>
      <c r="F61" s="9" t="s">
        <v>38</v>
      </c>
    </row>
    <row r="62" spans="1:6">
      <c r="A62" s="84"/>
      <c r="B62" s="83" t="s">
        <v>17</v>
      </c>
      <c r="C62" s="59">
        <v>25</v>
      </c>
      <c r="D62" s="40">
        <v>10</v>
      </c>
      <c r="E62" s="40">
        <v>14</v>
      </c>
      <c r="F62" s="8">
        <v>1</v>
      </c>
    </row>
    <row r="63" spans="1:6">
      <c r="A63" s="85"/>
      <c r="B63" s="83"/>
      <c r="C63" s="56">
        <v>100</v>
      </c>
      <c r="D63" s="57">
        <v>40</v>
      </c>
      <c r="E63" s="57">
        <v>56.000000000000007</v>
      </c>
      <c r="F63" s="9">
        <v>4</v>
      </c>
    </row>
    <row r="64" spans="1:6">
      <c r="A64" s="84"/>
      <c r="B64" s="83" t="s">
        <v>18</v>
      </c>
      <c r="C64" s="59">
        <v>24</v>
      </c>
      <c r="D64" s="40">
        <v>7</v>
      </c>
      <c r="E64" s="40">
        <v>17</v>
      </c>
      <c r="F64" s="8" t="s">
        <v>38</v>
      </c>
    </row>
    <row r="65" spans="1:6">
      <c r="A65" s="85"/>
      <c r="B65" s="83"/>
      <c r="C65" s="56">
        <v>100</v>
      </c>
      <c r="D65" s="57">
        <v>29.166666666666668</v>
      </c>
      <c r="E65" s="57">
        <v>70.833333333333343</v>
      </c>
      <c r="F65" s="9" t="s">
        <v>38</v>
      </c>
    </row>
    <row r="66" spans="1:6">
      <c r="A66" s="84"/>
      <c r="B66" s="83" t="s">
        <v>19</v>
      </c>
      <c r="C66" s="59">
        <v>5</v>
      </c>
      <c r="D66" s="40" t="s">
        <v>38</v>
      </c>
      <c r="E66" s="40">
        <v>5</v>
      </c>
      <c r="F66" s="8" t="s">
        <v>38</v>
      </c>
    </row>
    <row r="67" spans="1:6">
      <c r="A67" s="85"/>
      <c r="B67" s="83"/>
      <c r="C67" s="56">
        <v>100</v>
      </c>
      <c r="D67" s="57" t="s">
        <v>38</v>
      </c>
      <c r="E67" s="57">
        <v>100</v>
      </c>
      <c r="F67" s="9" t="s">
        <v>38</v>
      </c>
    </row>
    <row r="68" spans="1:6">
      <c r="A68" s="84"/>
      <c r="B68" s="83" t="s">
        <v>50</v>
      </c>
      <c r="C68" s="59" t="s">
        <v>38</v>
      </c>
      <c r="D68" s="40" t="s">
        <v>38</v>
      </c>
      <c r="E68" s="40" t="s">
        <v>38</v>
      </c>
      <c r="F68" s="8" t="s">
        <v>38</v>
      </c>
    </row>
    <row r="69" spans="1:6">
      <c r="A69" s="85"/>
      <c r="B69" s="83"/>
      <c r="C69" s="56" t="s">
        <v>38</v>
      </c>
      <c r="D69" s="57" t="s">
        <v>38</v>
      </c>
      <c r="E69" s="57" t="s">
        <v>38</v>
      </c>
      <c r="F69" s="9" t="s">
        <v>38</v>
      </c>
    </row>
    <row r="70" spans="1:6">
      <c r="A70" s="82" t="s">
        <v>55</v>
      </c>
      <c r="B70" s="83"/>
      <c r="C70" s="88" t="s">
        <v>38</v>
      </c>
      <c r="D70" s="4" t="s">
        <v>38</v>
      </c>
      <c r="E70" s="4" t="s">
        <v>38</v>
      </c>
      <c r="F70" s="5" t="s">
        <v>38</v>
      </c>
    </row>
    <row r="71" spans="1:6">
      <c r="A71" s="82"/>
      <c r="B71" s="83"/>
      <c r="C71" s="56" t="s">
        <v>38</v>
      </c>
      <c r="D71" s="57" t="s">
        <v>38</v>
      </c>
      <c r="E71" s="57" t="s">
        <v>38</v>
      </c>
      <c r="F71" s="9" t="s">
        <v>38</v>
      </c>
    </row>
    <row r="72" spans="1:6">
      <c r="A72" s="84"/>
      <c r="B72" s="83" t="s">
        <v>12</v>
      </c>
      <c r="C72" s="59" t="s">
        <v>38</v>
      </c>
      <c r="D72" s="40" t="s">
        <v>38</v>
      </c>
      <c r="E72" s="40" t="s">
        <v>38</v>
      </c>
      <c r="F72" s="8" t="s">
        <v>38</v>
      </c>
    </row>
    <row r="73" spans="1:6">
      <c r="A73" s="85"/>
      <c r="B73" s="83"/>
      <c r="C73" s="56" t="s">
        <v>38</v>
      </c>
      <c r="D73" s="57" t="s">
        <v>38</v>
      </c>
      <c r="E73" s="57" t="s">
        <v>38</v>
      </c>
      <c r="F73" s="9" t="s">
        <v>38</v>
      </c>
    </row>
    <row r="74" spans="1:6">
      <c r="A74" s="84"/>
      <c r="B74" s="83" t="s">
        <v>13</v>
      </c>
      <c r="C74" s="59" t="s">
        <v>38</v>
      </c>
      <c r="D74" s="40" t="s">
        <v>38</v>
      </c>
      <c r="E74" s="40" t="s">
        <v>38</v>
      </c>
      <c r="F74" s="8" t="s">
        <v>38</v>
      </c>
    </row>
    <row r="75" spans="1:6">
      <c r="A75" s="85"/>
      <c r="B75" s="83"/>
      <c r="C75" s="56" t="s">
        <v>38</v>
      </c>
      <c r="D75" s="57" t="s">
        <v>38</v>
      </c>
      <c r="E75" s="57" t="s">
        <v>38</v>
      </c>
      <c r="F75" s="9" t="s">
        <v>38</v>
      </c>
    </row>
    <row r="76" spans="1:6">
      <c r="A76" s="84"/>
      <c r="B76" s="83" t="s">
        <v>37</v>
      </c>
      <c r="C76" s="59" t="s">
        <v>38</v>
      </c>
      <c r="D76" s="40" t="s">
        <v>38</v>
      </c>
      <c r="E76" s="40" t="s">
        <v>38</v>
      </c>
      <c r="F76" s="8" t="s">
        <v>38</v>
      </c>
    </row>
    <row r="77" spans="1:6">
      <c r="A77" s="85"/>
      <c r="B77" s="83"/>
      <c r="C77" s="56" t="s">
        <v>38</v>
      </c>
      <c r="D77" s="57" t="s">
        <v>38</v>
      </c>
      <c r="E77" s="57" t="s">
        <v>38</v>
      </c>
      <c r="F77" s="9" t="s">
        <v>38</v>
      </c>
    </row>
    <row r="78" spans="1:6">
      <c r="A78" s="84"/>
      <c r="B78" s="83" t="s">
        <v>14</v>
      </c>
      <c r="C78" s="86" t="s">
        <v>38</v>
      </c>
      <c r="D78" s="72" t="s">
        <v>38</v>
      </c>
      <c r="E78" s="72" t="s">
        <v>38</v>
      </c>
      <c r="F78" s="87" t="s">
        <v>38</v>
      </c>
    </row>
    <row r="79" spans="1:6">
      <c r="A79" s="85"/>
      <c r="B79" s="83"/>
      <c r="C79" s="56" t="s">
        <v>38</v>
      </c>
      <c r="D79" s="57" t="s">
        <v>38</v>
      </c>
      <c r="E79" s="57" t="s">
        <v>38</v>
      </c>
      <c r="F79" s="9" t="s">
        <v>38</v>
      </c>
    </row>
    <row r="80" spans="1:6">
      <c r="A80" s="84"/>
      <c r="B80" s="83" t="s">
        <v>15</v>
      </c>
      <c r="C80" s="59" t="s">
        <v>38</v>
      </c>
      <c r="D80" s="40" t="s">
        <v>38</v>
      </c>
      <c r="E80" s="40" t="s">
        <v>38</v>
      </c>
      <c r="F80" s="8" t="s">
        <v>38</v>
      </c>
    </row>
    <row r="81" spans="1:6">
      <c r="A81" s="85"/>
      <c r="B81" s="83"/>
      <c r="C81" s="56" t="s">
        <v>38</v>
      </c>
      <c r="D81" s="57" t="s">
        <v>38</v>
      </c>
      <c r="E81" s="57" t="s">
        <v>38</v>
      </c>
      <c r="F81" s="9" t="s">
        <v>38</v>
      </c>
    </row>
    <row r="82" spans="1:6">
      <c r="A82" s="84"/>
      <c r="B82" s="83" t="s">
        <v>16</v>
      </c>
      <c r="C82" s="86" t="s">
        <v>38</v>
      </c>
      <c r="D82" s="72" t="s">
        <v>38</v>
      </c>
      <c r="E82" s="72" t="s">
        <v>38</v>
      </c>
      <c r="F82" s="87" t="s">
        <v>38</v>
      </c>
    </row>
    <row r="83" spans="1:6">
      <c r="A83" s="85"/>
      <c r="B83" s="83"/>
      <c r="C83" s="56" t="s">
        <v>38</v>
      </c>
      <c r="D83" s="57" t="s">
        <v>38</v>
      </c>
      <c r="E83" s="57" t="s">
        <v>38</v>
      </c>
      <c r="F83" s="9" t="s">
        <v>38</v>
      </c>
    </row>
    <row r="84" spans="1:6">
      <c r="A84" s="84"/>
      <c r="B84" s="83" t="s">
        <v>17</v>
      </c>
      <c r="C84" s="59" t="s">
        <v>38</v>
      </c>
      <c r="D84" s="40" t="s">
        <v>38</v>
      </c>
      <c r="E84" s="40" t="s">
        <v>38</v>
      </c>
      <c r="F84" s="8" t="s">
        <v>38</v>
      </c>
    </row>
    <row r="85" spans="1:6">
      <c r="A85" s="85"/>
      <c r="B85" s="83"/>
      <c r="C85" s="56" t="s">
        <v>38</v>
      </c>
      <c r="D85" s="57" t="s">
        <v>38</v>
      </c>
      <c r="E85" s="57" t="s">
        <v>38</v>
      </c>
      <c r="F85" s="9" t="s">
        <v>38</v>
      </c>
    </row>
    <row r="86" spans="1:6">
      <c r="A86" s="84"/>
      <c r="B86" s="83" t="s">
        <v>18</v>
      </c>
      <c r="C86" s="59" t="s">
        <v>38</v>
      </c>
      <c r="D86" s="40" t="s">
        <v>38</v>
      </c>
      <c r="E86" s="40" t="s">
        <v>38</v>
      </c>
      <c r="F86" s="8" t="s">
        <v>38</v>
      </c>
    </row>
    <row r="87" spans="1:6">
      <c r="A87" s="85"/>
      <c r="B87" s="83"/>
      <c r="C87" s="56" t="s">
        <v>38</v>
      </c>
      <c r="D87" s="57" t="s">
        <v>38</v>
      </c>
      <c r="E87" s="57" t="s">
        <v>38</v>
      </c>
      <c r="F87" s="9" t="s">
        <v>38</v>
      </c>
    </row>
    <row r="88" spans="1:6">
      <c r="A88" s="84"/>
      <c r="B88" s="83" t="s">
        <v>19</v>
      </c>
      <c r="C88" s="59" t="s">
        <v>38</v>
      </c>
      <c r="D88" s="40" t="s">
        <v>38</v>
      </c>
      <c r="E88" s="40" t="s">
        <v>38</v>
      </c>
      <c r="F88" s="8" t="s">
        <v>38</v>
      </c>
    </row>
    <row r="89" spans="1:6">
      <c r="A89" s="85"/>
      <c r="B89" s="83"/>
      <c r="C89" s="56" t="s">
        <v>38</v>
      </c>
      <c r="D89" s="57" t="s">
        <v>38</v>
      </c>
      <c r="E89" s="57" t="s">
        <v>38</v>
      </c>
      <c r="F89" s="9" t="s">
        <v>38</v>
      </c>
    </row>
    <row r="90" spans="1:6">
      <c r="A90" s="84"/>
      <c r="B90" s="83" t="s">
        <v>50</v>
      </c>
      <c r="C90" s="59" t="s">
        <v>38</v>
      </c>
      <c r="D90" s="40" t="s">
        <v>38</v>
      </c>
      <c r="E90" s="40" t="s">
        <v>38</v>
      </c>
      <c r="F90" s="8" t="s">
        <v>38</v>
      </c>
    </row>
    <row r="91" spans="1:6">
      <c r="A91" s="85"/>
      <c r="B91" s="83"/>
      <c r="C91" s="56" t="s">
        <v>38</v>
      </c>
      <c r="D91" s="57" t="s">
        <v>38</v>
      </c>
      <c r="E91" s="57" t="s">
        <v>38</v>
      </c>
      <c r="F91" s="9" t="s">
        <v>38</v>
      </c>
    </row>
    <row r="92" spans="1:6">
      <c r="A92" s="82" t="s">
        <v>56</v>
      </c>
      <c r="B92" s="83"/>
      <c r="C92" s="59" t="s">
        <v>38</v>
      </c>
      <c r="D92" s="40" t="s">
        <v>38</v>
      </c>
      <c r="E92" s="40" t="s">
        <v>38</v>
      </c>
      <c r="F92" s="8" t="s">
        <v>38</v>
      </c>
    </row>
    <row r="93" spans="1:6">
      <c r="A93" s="89"/>
      <c r="B93" s="90"/>
      <c r="C93" s="56" t="s">
        <v>38</v>
      </c>
      <c r="D93" s="57" t="s">
        <v>38</v>
      </c>
      <c r="E93" s="57" t="s">
        <v>38</v>
      </c>
      <c r="F93" s="9" t="s">
        <v>38</v>
      </c>
    </row>
    <row r="94" spans="1:6">
      <c r="A94" s="82" t="s">
        <v>57</v>
      </c>
      <c r="B94" s="83"/>
      <c r="C94" s="88">
        <v>79</v>
      </c>
      <c r="D94" s="4">
        <v>27</v>
      </c>
      <c r="E94" s="4">
        <v>49</v>
      </c>
      <c r="F94" s="5">
        <v>3</v>
      </c>
    </row>
    <row r="95" spans="1:6">
      <c r="A95" s="82"/>
      <c r="B95" s="83"/>
      <c r="C95" s="56">
        <v>100</v>
      </c>
      <c r="D95" s="57">
        <v>34.177215189873415</v>
      </c>
      <c r="E95" s="57">
        <v>62.025316455696199</v>
      </c>
      <c r="F95" s="9">
        <v>3.79746835443038</v>
      </c>
    </row>
    <row r="96" spans="1:6">
      <c r="A96" s="91"/>
      <c r="B96" s="55" t="s">
        <v>58</v>
      </c>
      <c r="C96" s="59">
        <v>40</v>
      </c>
      <c r="D96" s="40">
        <v>15</v>
      </c>
      <c r="E96" s="40">
        <v>23</v>
      </c>
      <c r="F96" s="8">
        <v>2</v>
      </c>
    </row>
    <row r="97" spans="1:6">
      <c r="A97" s="85"/>
      <c r="B97" s="83"/>
      <c r="C97" s="56">
        <v>100</v>
      </c>
      <c r="D97" s="57">
        <v>37.5</v>
      </c>
      <c r="E97" s="57">
        <v>57.499999999999993</v>
      </c>
      <c r="F97" s="9">
        <v>5</v>
      </c>
    </row>
    <row r="98" spans="1:6">
      <c r="A98" s="84"/>
      <c r="B98" s="83" t="s">
        <v>59</v>
      </c>
      <c r="C98" s="59">
        <v>39</v>
      </c>
      <c r="D98" s="40">
        <v>12</v>
      </c>
      <c r="E98" s="40">
        <v>26</v>
      </c>
      <c r="F98" s="8">
        <v>1</v>
      </c>
    </row>
    <row r="99" spans="1:6">
      <c r="A99" s="85"/>
      <c r="B99" s="83"/>
      <c r="C99" s="56">
        <v>100</v>
      </c>
      <c r="D99" s="57">
        <v>30.76923076923077</v>
      </c>
      <c r="E99" s="57">
        <v>66.666666666666657</v>
      </c>
      <c r="F99" s="9">
        <v>2.5641025641025639</v>
      </c>
    </row>
    <row r="100" spans="1:6">
      <c r="A100" s="84"/>
      <c r="B100" s="83" t="s">
        <v>60</v>
      </c>
      <c r="C100" s="59" t="s">
        <v>38</v>
      </c>
      <c r="D100" s="40" t="s">
        <v>38</v>
      </c>
      <c r="E100" s="40" t="s">
        <v>38</v>
      </c>
      <c r="F100" s="8" t="s">
        <v>38</v>
      </c>
    </row>
    <row r="101" spans="1:6">
      <c r="A101" s="85"/>
      <c r="B101" s="83"/>
      <c r="C101" s="56" t="s">
        <v>38</v>
      </c>
      <c r="D101" s="57" t="s">
        <v>38</v>
      </c>
      <c r="E101" s="57" t="s">
        <v>38</v>
      </c>
      <c r="F101" s="9" t="s">
        <v>38</v>
      </c>
    </row>
    <row r="102" spans="1:6">
      <c r="A102" s="82" t="s">
        <v>249</v>
      </c>
      <c r="B102" s="83"/>
      <c r="C102" s="88">
        <v>45</v>
      </c>
      <c r="D102" s="4">
        <v>16</v>
      </c>
      <c r="E102" s="4">
        <v>27</v>
      </c>
      <c r="F102" s="5">
        <v>2</v>
      </c>
    </row>
    <row r="103" spans="1:6">
      <c r="A103" s="82"/>
      <c r="B103" s="83"/>
      <c r="C103" s="56">
        <v>100</v>
      </c>
      <c r="D103" s="57">
        <v>35.555555555555557</v>
      </c>
      <c r="E103" s="57">
        <v>60</v>
      </c>
      <c r="F103" s="9">
        <v>4.4444444444444446</v>
      </c>
    </row>
    <row r="104" spans="1:6">
      <c r="A104" s="91"/>
      <c r="B104" s="55" t="s">
        <v>61</v>
      </c>
      <c r="C104" s="59">
        <v>19</v>
      </c>
      <c r="D104" s="40">
        <v>5</v>
      </c>
      <c r="E104" s="40">
        <v>13</v>
      </c>
      <c r="F104" s="8">
        <v>1</v>
      </c>
    </row>
    <row r="105" spans="1:6">
      <c r="A105" s="85"/>
      <c r="B105" s="83"/>
      <c r="C105" s="56">
        <v>100</v>
      </c>
      <c r="D105" s="57">
        <v>26.315789473684209</v>
      </c>
      <c r="E105" s="57">
        <v>68.421052631578945</v>
      </c>
      <c r="F105" s="9">
        <v>5.2631578947368416</v>
      </c>
    </row>
    <row r="106" spans="1:6">
      <c r="A106" s="84"/>
      <c r="B106" s="83" t="s">
        <v>62</v>
      </c>
      <c r="C106" s="59">
        <v>26</v>
      </c>
      <c r="D106" s="40">
        <v>11</v>
      </c>
      <c r="E106" s="40">
        <v>14</v>
      </c>
      <c r="F106" s="8">
        <v>1</v>
      </c>
    </row>
    <row r="107" spans="1:6">
      <c r="A107" s="85"/>
      <c r="B107" s="83"/>
      <c r="C107" s="56">
        <v>100</v>
      </c>
      <c r="D107" s="57">
        <v>42.307692307692307</v>
      </c>
      <c r="E107" s="57">
        <v>53.846153846153847</v>
      </c>
      <c r="F107" s="9">
        <v>3.8461538461538463</v>
      </c>
    </row>
    <row r="108" spans="1:6">
      <c r="A108" s="84"/>
      <c r="B108" s="83" t="s">
        <v>63</v>
      </c>
      <c r="C108" s="59" t="s">
        <v>38</v>
      </c>
      <c r="D108" s="40" t="s">
        <v>38</v>
      </c>
      <c r="E108" s="40" t="s">
        <v>38</v>
      </c>
      <c r="F108" s="8" t="s">
        <v>38</v>
      </c>
    </row>
    <row r="109" spans="1:6">
      <c r="A109" s="85"/>
      <c r="B109" s="83"/>
      <c r="C109" s="56" t="s">
        <v>38</v>
      </c>
      <c r="D109" s="57" t="s">
        <v>38</v>
      </c>
      <c r="E109" s="57" t="s">
        <v>38</v>
      </c>
      <c r="F109" s="9" t="s">
        <v>38</v>
      </c>
    </row>
    <row r="110" spans="1:6">
      <c r="A110" s="82" t="s">
        <v>64</v>
      </c>
      <c r="B110" s="83"/>
      <c r="C110" s="88">
        <v>34</v>
      </c>
      <c r="D110" s="4">
        <v>11</v>
      </c>
      <c r="E110" s="4">
        <v>22</v>
      </c>
      <c r="F110" s="5">
        <v>1</v>
      </c>
    </row>
    <row r="111" spans="1:6">
      <c r="A111" s="82"/>
      <c r="B111" s="83"/>
      <c r="C111" s="56">
        <v>100</v>
      </c>
      <c r="D111" s="57">
        <v>32.352941176470587</v>
      </c>
      <c r="E111" s="57">
        <v>64.705882352941174</v>
      </c>
      <c r="F111" s="9">
        <v>2.9411764705882351</v>
      </c>
    </row>
    <row r="112" spans="1:6">
      <c r="A112" s="91"/>
      <c r="B112" s="55" t="s">
        <v>65</v>
      </c>
      <c r="C112" s="59">
        <v>21</v>
      </c>
      <c r="D112" s="40">
        <v>10</v>
      </c>
      <c r="E112" s="40">
        <v>10</v>
      </c>
      <c r="F112" s="8">
        <v>1</v>
      </c>
    </row>
    <row r="113" spans="1:6">
      <c r="A113" s="85"/>
      <c r="B113" s="83"/>
      <c r="C113" s="56">
        <v>100</v>
      </c>
      <c r="D113" s="57">
        <v>47.619047619047613</v>
      </c>
      <c r="E113" s="57">
        <v>47.619047619047613</v>
      </c>
      <c r="F113" s="9">
        <v>4.7619047619047619</v>
      </c>
    </row>
    <row r="114" spans="1:6">
      <c r="A114" s="84"/>
      <c r="B114" s="83" t="s">
        <v>66</v>
      </c>
      <c r="C114" s="59">
        <v>13</v>
      </c>
      <c r="D114" s="40">
        <v>1</v>
      </c>
      <c r="E114" s="40">
        <v>12</v>
      </c>
      <c r="F114" s="8" t="s">
        <v>38</v>
      </c>
    </row>
    <row r="115" spans="1:6">
      <c r="A115" s="85"/>
      <c r="B115" s="83"/>
      <c r="C115" s="56">
        <v>100</v>
      </c>
      <c r="D115" s="57">
        <v>7.6923076923076925</v>
      </c>
      <c r="E115" s="57">
        <v>92.307692307692307</v>
      </c>
      <c r="F115" s="9" t="s">
        <v>38</v>
      </c>
    </row>
    <row r="116" spans="1:6">
      <c r="A116" s="84"/>
      <c r="B116" s="83" t="s">
        <v>67</v>
      </c>
      <c r="C116" s="59" t="s">
        <v>38</v>
      </c>
      <c r="D116" s="40" t="s">
        <v>38</v>
      </c>
      <c r="E116" s="40" t="s">
        <v>38</v>
      </c>
      <c r="F116" s="8" t="s">
        <v>38</v>
      </c>
    </row>
    <row r="117" spans="1:6">
      <c r="A117" s="92"/>
      <c r="B117" s="93"/>
      <c r="C117" s="62" t="s">
        <v>38</v>
      </c>
      <c r="D117" s="63" t="s">
        <v>38</v>
      </c>
      <c r="E117" s="63" t="s">
        <v>38</v>
      </c>
      <c r="F117" s="10" t="s">
        <v>38</v>
      </c>
    </row>
  </sheetData>
  <mergeCells count="107">
    <mergeCell ref="A110:B111"/>
    <mergeCell ref="A112:A113"/>
    <mergeCell ref="B112:B113"/>
    <mergeCell ref="A114:A115"/>
    <mergeCell ref="B114:B115"/>
    <mergeCell ref="A116:A117"/>
    <mergeCell ref="B116:B117"/>
    <mergeCell ref="A102:B103"/>
    <mergeCell ref="A104:A105"/>
    <mergeCell ref="B104:B105"/>
    <mergeCell ref="A106:A107"/>
    <mergeCell ref="B106:B107"/>
    <mergeCell ref="A108:A109"/>
    <mergeCell ref="B108:B109"/>
    <mergeCell ref="A96:A97"/>
    <mergeCell ref="B96:B97"/>
    <mergeCell ref="A98:A99"/>
    <mergeCell ref="B98:B99"/>
    <mergeCell ref="A100:A101"/>
    <mergeCell ref="B100:B101"/>
    <mergeCell ref="A88:A89"/>
    <mergeCell ref="B88:B89"/>
    <mergeCell ref="A90:A91"/>
    <mergeCell ref="B90:B91"/>
    <mergeCell ref="A92:B93"/>
    <mergeCell ref="A94:B95"/>
    <mergeCell ref="A82:A83"/>
    <mergeCell ref="B82:B83"/>
    <mergeCell ref="A84:A85"/>
    <mergeCell ref="B84:B85"/>
    <mergeCell ref="A86:A87"/>
    <mergeCell ref="B86:B87"/>
    <mergeCell ref="A76:A77"/>
    <mergeCell ref="B76:B77"/>
    <mergeCell ref="A78:A79"/>
    <mergeCell ref="B78:B79"/>
    <mergeCell ref="A80:A81"/>
    <mergeCell ref="B80:B81"/>
    <mergeCell ref="A68:A69"/>
    <mergeCell ref="B68:B69"/>
    <mergeCell ref="A70:B71"/>
    <mergeCell ref="A72:A73"/>
    <mergeCell ref="B72:B73"/>
    <mergeCell ref="A74:A75"/>
    <mergeCell ref="B74:B75"/>
    <mergeCell ref="A62:A63"/>
    <mergeCell ref="B62:B63"/>
    <mergeCell ref="A64:A65"/>
    <mergeCell ref="B64:B65"/>
    <mergeCell ref="A66:A67"/>
    <mergeCell ref="B66:B67"/>
    <mergeCell ref="A56:A57"/>
    <mergeCell ref="B56:B57"/>
    <mergeCell ref="A58:A59"/>
    <mergeCell ref="B58:B59"/>
    <mergeCell ref="A60:A61"/>
    <mergeCell ref="B60:B61"/>
    <mergeCell ref="A48:B49"/>
    <mergeCell ref="A50:A51"/>
    <mergeCell ref="B50:B51"/>
    <mergeCell ref="A52:A53"/>
    <mergeCell ref="B52:B53"/>
    <mergeCell ref="A54:A55"/>
    <mergeCell ref="B54:B55"/>
    <mergeCell ref="A42:A43"/>
    <mergeCell ref="B42:B43"/>
    <mergeCell ref="A44:A45"/>
    <mergeCell ref="B44:B45"/>
    <mergeCell ref="A46:A47"/>
    <mergeCell ref="B46:B47"/>
    <mergeCell ref="A36:A37"/>
    <mergeCell ref="B36:B37"/>
    <mergeCell ref="A38:A39"/>
    <mergeCell ref="B38:B39"/>
    <mergeCell ref="A40:A41"/>
    <mergeCell ref="B40:B41"/>
    <mergeCell ref="A32:A33"/>
    <mergeCell ref="B32:B33"/>
    <mergeCell ref="A34:A35"/>
    <mergeCell ref="B34:B35"/>
    <mergeCell ref="A22:A23"/>
    <mergeCell ref="B22:B23"/>
    <mergeCell ref="A24:A25"/>
    <mergeCell ref="B24:B25"/>
    <mergeCell ref="A26:B27"/>
    <mergeCell ref="A28:A29"/>
    <mergeCell ref="B28:B29"/>
    <mergeCell ref="A20:A21"/>
    <mergeCell ref="B20:B21"/>
    <mergeCell ref="A10:A11"/>
    <mergeCell ref="B10:B11"/>
    <mergeCell ref="A12:A13"/>
    <mergeCell ref="B12:B13"/>
    <mergeCell ref="A14:A15"/>
    <mergeCell ref="B14:B15"/>
    <mergeCell ref="A30:A31"/>
    <mergeCell ref="B30:B31"/>
    <mergeCell ref="A2:B3"/>
    <mergeCell ref="A4:B5"/>
    <mergeCell ref="A6:A7"/>
    <mergeCell ref="B6:B7"/>
    <mergeCell ref="A8:A9"/>
    <mergeCell ref="B8:B9"/>
    <mergeCell ref="A16:A17"/>
    <mergeCell ref="B16:B17"/>
    <mergeCell ref="A18:A19"/>
    <mergeCell ref="B18:B19"/>
  </mergeCells>
  <phoneticPr fontId="2"/>
  <pageMargins left="0.7" right="0.7" top="0.75" bottom="0.75" header="0.3" footer="0.3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700-000000000000}">
  <dimension ref="A1:E11"/>
  <sheetViews>
    <sheetView showGridLines="0" zoomScaleNormal="100" workbookViewId="0"/>
  </sheetViews>
  <sheetFormatPr defaultColWidth="9.140625" defaultRowHeight="12"/>
  <cols>
    <col min="1" max="1" width="18.7109375" style="15" customWidth="1"/>
    <col min="2" max="5" width="7.85546875" style="15" customWidth="1"/>
    <col min="6" max="16384" width="9.140625" style="15"/>
  </cols>
  <sheetData>
    <row r="1" spans="1:5" ht="12.75" thickBot="1">
      <c r="A1" s="13" t="s">
        <v>291</v>
      </c>
    </row>
    <row r="2" spans="1:5" ht="6" customHeight="1" thickTop="1">
      <c r="A2" s="50"/>
      <c r="B2" s="18"/>
      <c r="C2" s="19"/>
      <c r="D2" s="19"/>
      <c r="E2" s="20"/>
    </row>
    <row r="3" spans="1:5" ht="75" customHeight="1">
      <c r="A3" s="21"/>
      <c r="B3" s="51" t="s">
        <v>0</v>
      </c>
      <c r="C3" s="52" t="s">
        <v>101</v>
      </c>
      <c r="D3" s="52" t="s">
        <v>102</v>
      </c>
      <c r="E3" s="53" t="s">
        <v>11</v>
      </c>
    </row>
    <row r="4" spans="1:5">
      <c r="A4" s="54" t="s">
        <v>0</v>
      </c>
      <c r="B4" s="1">
        <v>4581</v>
      </c>
      <c r="C4" s="2">
        <v>1534</v>
      </c>
      <c r="D4" s="2">
        <v>2928</v>
      </c>
      <c r="E4" s="3">
        <v>119</v>
      </c>
    </row>
    <row r="5" spans="1:5">
      <c r="A5" s="55"/>
      <c r="B5" s="56">
        <v>100</v>
      </c>
      <c r="C5" s="57">
        <v>33.486138397729754</v>
      </c>
      <c r="D5" s="57">
        <v>63.916175507531101</v>
      </c>
      <c r="E5" s="9">
        <v>2.59768609473914</v>
      </c>
    </row>
    <row r="6" spans="1:5">
      <c r="A6" s="58" t="s">
        <v>254</v>
      </c>
      <c r="B6" s="59">
        <v>38</v>
      </c>
      <c r="C6" s="40">
        <v>13</v>
      </c>
      <c r="D6" s="40">
        <v>23</v>
      </c>
      <c r="E6" s="8">
        <v>2</v>
      </c>
    </row>
    <row r="7" spans="1:5">
      <c r="A7" s="60"/>
      <c r="B7" s="56">
        <v>100</v>
      </c>
      <c r="C7" s="57">
        <v>34.210526315789473</v>
      </c>
      <c r="D7" s="57">
        <v>60.526315789473685</v>
      </c>
      <c r="E7" s="9">
        <v>5.2631578947368416</v>
      </c>
    </row>
    <row r="8" spans="1:5">
      <c r="A8" s="58" t="s">
        <v>255</v>
      </c>
      <c r="B8" s="59">
        <v>4502</v>
      </c>
      <c r="C8" s="40">
        <v>1509</v>
      </c>
      <c r="D8" s="40">
        <v>2887</v>
      </c>
      <c r="E8" s="8">
        <v>106</v>
      </c>
    </row>
    <row r="9" spans="1:5">
      <c r="A9" s="60"/>
      <c r="B9" s="56">
        <v>100</v>
      </c>
      <c r="C9" s="57">
        <v>33.518436250555311</v>
      </c>
      <c r="D9" s="57">
        <v>64.127054642381168</v>
      </c>
      <c r="E9" s="9">
        <v>2.3545091070635271</v>
      </c>
    </row>
    <row r="10" spans="1:5">
      <c r="A10" s="58" t="s">
        <v>50</v>
      </c>
      <c r="B10" s="59">
        <v>41</v>
      </c>
      <c r="C10" s="40">
        <v>12</v>
      </c>
      <c r="D10" s="40">
        <v>18</v>
      </c>
      <c r="E10" s="8">
        <v>11</v>
      </c>
    </row>
    <row r="11" spans="1:5">
      <c r="A11" s="61"/>
      <c r="B11" s="62">
        <v>100</v>
      </c>
      <c r="C11" s="63">
        <v>29.268292682926827</v>
      </c>
      <c r="D11" s="63">
        <v>43.902439024390247</v>
      </c>
      <c r="E11" s="10">
        <v>26.829268292682929</v>
      </c>
    </row>
  </sheetData>
  <mergeCells count="5">
    <mergeCell ref="A2:A3"/>
    <mergeCell ref="A4:A5"/>
    <mergeCell ref="A6:A7"/>
    <mergeCell ref="A8:A9"/>
    <mergeCell ref="A10:A11"/>
  </mergeCells>
  <phoneticPr fontId="2"/>
  <pageMargins left="0.7" right="0.7" top="0.75" bottom="0.75" header="0.3" footer="0.3"/>
  <pageSetup paperSize="9" orientation="portrait" r:id="rId1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800-000000000000}">
  <dimension ref="A1:E11"/>
  <sheetViews>
    <sheetView showGridLines="0" zoomScaleNormal="100" workbookViewId="0"/>
  </sheetViews>
  <sheetFormatPr defaultColWidth="9.140625" defaultRowHeight="12"/>
  <cols>
    <col min="1" max="1" width="18.7109375" style="15" customWidth="1"/>
    <col min="2" max="5" width="7.85546875" style="15" customWidth="1"/>
    <col min="6" max="16384" width="9.140625" style="15"/>
  </cols>
  <sheetData>
    <row r="1" spans="1:5" ht="12.75" thickBot="1">
      <c r="A1" s="13" t="s">
        <v>292</v>
      </c>
    </row>
    <row r="2" spans="1:5" ht="6" customHeight="1" thickTop="1">
      <c r="A2" s="50"/>
      <c r="B2" s="18"/>
      <c r="C2" s="19"/>
      <c r="D2" s="19"/>
      <c r="E2" s="20"/>
    </row>
    <row r="3" spans="1:5" ht="75" customHeight="1">
      <c r="A3" s="21"/>
      <c r="B3" s="51" t="s">
        <v>0</v>
      </c>
      <c r="C3" s="52" t="s">
        <v>101</v>
      </c>
      <c r="D3" s="52" t="s">
        <v>102</v>
      </c>
      <c r="E3" s="53" t="s">
        <v>11</v>
      </c>
    </row>
    <row r="4" spans="1:5">
      <c r="A4" s="54" t="s">
        <v>0</v>
      </c>
      <c r="B4" s="1">
        <v>4581</v>
      </c>
      <c r="C4" s="2">
        <v>1534</v>
      </c>
      <c r="D4" s="2">
        <v>2928</v>
      </c>
      <c r="E4" s="3">
        <v>119</v>
      </c>
    </row>
    <row r="5" spans="1:5">
      <c r="A5" s="55"/>
      <c r="B5" s="56">
        <v>100</v>
      </c>
      <c r="C5" s="57">
        <v>33.486138397729754</v>
      </c>
      <c r="D5" s="57">
        <v>63.916175507531101</v>
      </c>
      <c r="E5" s="9">
        <v>2.59768609473914</v>
      </c>
    </row>
    <row r="6" spans="1:5">
      <c r="A6" s="58" t="s">
        <v>254</v>
      </c>
      <c r="B6" s="59">
        <v>78</v>
      </c>
      <c r="C6" s="40">
        <v>27</v>
      </c>
      <c r="D6" s="40">
        <v>46</v>
      </c>
      <c r="E6" s="8">
        <v>5</v>
      </c>
    </row>
    <row r="7" spans="1:5">
      <c r="A7" s="60"/>
      <c r="B7" s="56">
        <v>100</v>
      </c>
      <c r="C7" s="57">
        <v>34.615384615384613</v>
      </c>
      <c r="D7" s="57">
        <v>58.974358974358978</v>
      </c>
      <c r="E7" s="9">
        <v>6.4102564102564097</v>
      </c>
    </row>
    <row r="8" spans="1:5">
      <c r="A8" s="58" t="s">
        <v>255</v>
      </c>
      <c r="B8" s="59">
        <v>4466</v>
      </c>
      <c r="C8" s="40">
        <v>1496</v>
      </c>
      <c r="D8" s="40">
        <v>2865</v>
      </c>
      <c r="E8" s="8">
        <v>105</v>
      </c>
    </row>
    <row r="9" spans="1:5">
      <c r="A9" s="60"/>
      <c r="B9" s="56">
        <v>100</v>
      </c>
      <c r="C9" s="57">
        <v>33.497536945812804</v>
      </c>
      <c r="D9" s="57">
        <v>64.151365875503814</v>
      </c>
      <c r="E9" s="9">
        <v>2.3510971786833856</v>
      </c>
    </row>
    <row r="10" spans="1:5">
      <c r="A10" s="58" t="s">
        <v>50</v>
      </c>
      <c r="B10" s="59">
        <v>37</v>
      </c>
      <c r="C10" s="40">
        <v>11</v>
      </c>
      <c r="D10" s="40">
        <v>17</v>
      </c>
      <c r="E10" s="8">
        <v>9</v>
      </c>
    </row>
    <row r="11" spans="1:5">
      <c r="A11" s="61"/>
      <c r="B11" s="62">
        <v>100</v>
      </c>
      <c r="C11" s="63">
        <v>29.72972972972973</v>
      </c>
      <c r="D11" s="63">
        <v>45.945945945945951</v>
      </c>
      <c r="E11" s="10">
        <v>24.324324324324326</v>
      </c>
    </row>
  </sheetData>
  <mergeCells count="5">
    <mergeCell ref="A2:A3"/>
    <mergeCell ref="A4:A5"/>
    <mergeCell ref="A6:A7"/>
    <mergeCell ref="A8:A9"/>
    <mergeCell ref="A10:A11"/>
  </mergeCells>
  <phoneticPr fontId="2"/>
  <pageMargins left="0.7" right="0.7" top="0.75" bottom="0.75" header="0.3" footer="0.3"/>
  <pageSetup paperSize="9" orientation="portrait" r:id="rId1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900-000000000000}">
  <dimension ref="A1:E11"/>
  <sheetViews>
    <sheetView showGridLines="0" zoomScaleNormal="100" workbookViewId="0"/>
  </sheetViews>
  <sheetFormatPr defaultColWidth="9.140625" defaultRowHeight="12"/>
  <cols>
    <col min="1" max="1" width="18.7109375" style="15" customWidth="1"/>
    <col min="2" max="5" width="7.85546875" style="15" customWidth="1"/>
    <col min="6" max="16384" width="9.140625" style="15"/>
  </cols>
  <sheetData>
    <row r="1" spans="1:5" ht="12.75" thickBot="1">
      <c r="A1" s="13" t="s">
        <v>293</v>
      </c>
    </row>
    <row r="2" spans="1:5" ht="6" customHeight="1" thickTop="1">
      <c r="A2" s="50"/>
      <c r="B2" s="18"/>
      <c r="C2" s="19"/>
      <c r="D2" s="19"/>
      <c r="E2" s="20"/>
    </row>
    <row r="3" spans="1:5" ht="75" customHeight="1">
      <c r="A3" s="21"/>
      <c r="B3" s="51" t="s">
        <v>0</v>
      </c>
      <c r="C3" s="52" t="s">
        <v>101</v>
      </c>
      <c r="D3" s="52" t="s">
        <v>102</v>
      </c>
      <c r="E3" s="53" t="s">
        <v>11</v>
      </c>
    </row>
    <row r="4" spans="1:5">
      <c r="A4" s="54" t="s">
        <v>0</v>
      </c>
      <c r="B4" s="1">
        <v>4581</v>
      </c>
      <c r="C4" s="2">
        <v>1534</v>
      </c>
      <c r="D4" s="2">
        <v>2928</v>
      </c>
      <c r="E4" s="3">
        <v>119</v>
      </c>
    </row>
    <row r="5" spans="1:5">
      <c r="A5" s="55"/>
      <c r="B5" s="56">
        <v>100</v>
      </c>
      <c r="C5" s="57">
        <v>33.486138397729754</v>
      </c>
      <c r="D5" s="57">
        <v>63.916175507531101</v>
      </c>
      <c r="E5" s="9">
        <v>2.59768609473914</v>
      </c>
    </row>
    <row r="6" spans="1:5">
      <c r="A6" s="58" t="s">
        <v>254</v>
      </c>
      <c r="B6" s="59">
        <v>167</v>
      </c>
      <c r="C6" s="40">
        <v>40</v>
      </c>
      <c r="D6" s="40">
        <v>114</v>
      </c>
      <c r="E6" s="8">
        <v>13</v>
      </c>
    </row>
    <row r="7" spans="1:5">
      <c r="A7" s="60"/>
      <c r="B7" s="56">
        <v>100</v>
      </c>
      <c r="C7" s="57">
        <v>23.952095808383234</v>
      </c>
      <c r="D7" s="57">
        <v>68.263473053892227</v>
      </c>
      <c r="E7" s="9">
        <v>7.7844311377245514</v>
      </c>
    </row>
    <row r="8" spans="1:5">
      <c r="A8" s="58" t="s">
        <v>255</v>
      </c>
      <c r="B8" s="59">
        <v>4381</v>
      </c>
      <c r="C8" s="40">
        <v>1487</v>
      </c>
      <c r="D8" s="40">
        <v>2798</v>
      </c>
      <c r="E8" s="8">
        <v>96</v>
      </c>
    </row>
    <row r="9" spans="1:5">
      <c r="A9" s="60"/>
      <c r="B9" s="56">
        <v>100</v>
      </c>
      <c r="C9" s="57">
        <v>33.942022369322075</v>
      </c>
      <c r="D9" s="57">
        <v>63.866697101118461</v>
      </c>
      <c r="E9" s="9">
        <v>2.1912805295594611</v>
      </c>
    </row>
    <row r="10" spans="1:5">
      <c r="A10" s="58" t="s">
        <v>50</v>
      </c>
      <c r="B10" s="59">
        <v>33</v>
      </c>
      <c r="C10" s="40">
        <v>7</v>
      </c>
      <c r="D10" s="40">
        <v>16</v>
      </c>
      <c r="E10" s="8">
        <v>10</v>
      </c>
    </row>
    <row r="11" spans="1:5">
      <c r="A11" s="61"/>
      <c r="B11" s="62">
        <v>100</v>
      </c>
      <c r="C11" s="63">
        <v>21.212121212121211</v>
      </c>
      <c r="D11" s="63">
        <v>48.484848484848484</v>
      </c>
      <c r="E11" s="10">
        <v>30.303030303030305</v>
      </c>
    </row>
  </sheetData>
  <mergeCells count="5">
    <mergeCell ref="A2:A3"/>
    <mergeCell ref="A4:A5"/>
    <mergeCell ref="A6:A7"/>
    <mergeCell ref="A8:A9"/>
    <mergeCell ref="A10:A11"/>
  </mergeCells>
  <phoneticPr fontId="2"/>
  <pageMargins left="0.7" right="0.7" top="0.75" bottom="0.75" header="0.3" footer="0.3"/>
  <pageSetup paperSize="9" orientation="portrait" r:id="rId1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A00-000000000000}">
  <dimension ref="A1:E11"/>
  <sheetViews>
    <sheetView showGridLines="0" zoomScaleNormal="100" workbookViewId="0"/>
  </sheetViews>
  <sheetFormatPr defaultColWidth="9.140625" defaultRowHeight="12"/>
  <cols>
    <col min="1" max="1" width="18.7109375" style="15" customWidth="1"/>
    <col min="2" max="5" width="7.85546875" style="15" customWidth="1"/>
    <col min="6" max="16384" width="9.140625" style="15"/>
  </cols>
  <sheetData>
    <row r="1" spans="1:5" ht="12.75" thickBot="1">
      <c r="A1" s="13" t="s">
        <v>294</v>
      </c>
    </row>
    <row r="2" spans="1:5" ht="6" customHeight="1" thickTop="1">
      <c r="A2" s="50"/>
      <c r="B2" s="18"/>
      <c r="C2" s="19"/>
      <c r="D2" s="19"/>
      <c r="E2" s="20"/>
    </row>
    <row r="3" spans="1:5" ht="75" customHeight="1">
      <c r="A3" s="21"/>
      <c r="B3" s="51" t="s">
        <v>0</v>
      </c>
      <c r="C3" s="52" t="s">
        <v>101</v>
      </c>
      <c r="D3" s="52" t="s">
        <v>102</v>
      </c>
      <c r="E3" s="53" t="s">
        <v>11</v>
      </c>
    </row>
    <row r="4" spans="1:5">
      <c r="A4" s="54" t="s">
        <v>0</v>
      </c>
      <c r="B4" s="1">
        <v>4581</v>
      </c>
      <c r="C4" s="2">
        <v>1534</v>
      </c>
      <c r="D4" s="2">
        <v>2928</v>
      </c>
      <c r="E4" s="3">
        <v>119</v>
      </c>
    </row>
    <row r="5" spans="1:5">
      <c r="A5" s="55"/>
      <c r="B5" s="56">
        <v>100</v>
      </c>
      <c r="C5" s="57">
        <v>33.486138397729754</v>
      </c>
      <c r="D5" s="57">
        <v>63.916175507531101</v>
      </c>
      <c r="E5" s="9">
        <v>2.59768609473914</v>
      </c>
    </row>
    <row r="6" spans="1:5">
      <c r="A6" s="58" t="s">
        <v>254</v>
      </c>
      <c r="B6" s="59">
        <v>85</v>
      </c>
      <c r="C6" s="40">
        <v>23</v>
      </c>
      <c r="D6" s="40">
        <v>56</v>
      </c>
      <c r="E6" s="8">
        <v>6</v>
      </c>
    </row>
    <row r="7" spans="1:5">
      <c r="A7" s="60"/>
      <c r="B7" s="56">
        <v>100</v>
      </c>
      <c r="C7" s="57">
        <v>27.058823529411764</v>
      </c>
      <c r="D7" s="57">
        <v>65.882352941176464</v>
      </c>
      <c r="E7" s="9">
        <v>7.0588235294117645</v>
      </c>
    </row>
    <row r="8" spans="1:5">
      <c r="A8" s="58" t="s">
        <v>255</v>
      </c>
      <c r="B8" s="59">
        <v>4459</v>
      </c>
      <c r="C8" s="40">
        <v>1502</v>
      </c>
      <c r="D8" s="40">
        <v>2855</v>
      </c>
      <c r="E8" s="8">
        <v>102</v>
      </c>
    </row>
    <row r="9" spans="1:5">
      <c r="A9" s="60"/>
      <c r="B9" s="56">
        <v>100</v>
      </c>
      <c r="C9" s="57">
        <v>33.684682664274504</v>
      </c>
      <c r="D9" s="57">
        <v>64.027808925768113</v>
      </c>
      <c r="E9" s="9">
        <v>2.2875084099573897</v>
      </c>
    </row>
    <row r="10" spans="1:5">
      <c r="A10" s="58" t="s">
        <v>50</v>
      </c>
      <c r="B10" s="59">
        <v>37</v>
      </c>
      <c r="C10" s="40">
        <v>9</v>
      </c>
      <c r="D10" s="40">
        <v>17</v>
      </c>
      <c r="E10" s="8">
        <v>11</v>
      </c>
    </row>
    <row r="11" spans="1:5">
      <c r="A11" s="61"/>
      <c r="B11" s="62">
        <v>100</v>
      </c>
      <c r="C11" s="63">
        <v>24.324324324324326</v>
      </c>
      <c r="D11" s="63">
        <v>45.945945945945951</v>
      </c>
      <c r="E11" s="10">
        <v>29.72972972972973</v>
      </c>
    </row>
  </sheetData>
  <mergeCells count="5">
    <mergeCell ref="A2:A3"/>
    <mergeCell ref="A4:A5"/>
    <mergeCell ref="A6:A7"/>
    <mergeCell ref="A8:A9"/>
    <mergeCell ref="A10:A11"/>
  </mergeCells>
  <phoneticPr fontId="2"/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72"/>
  <dimension ref="A1:U61"/>
  <sheetViews>
    <sheetView showGridLines="0" zoomScaleNormal="100" workbookViewId="0"/>
  </sheetViews>
  <sheetFormatPr defaultColWidth="9.140625" defaultRowHeight="12"/>
  <cols>
    <col min="1" max="1" width="1.140625" style="15" customWidth="1"/>
    <col min="2" max="2" width="36.140625" style="15" customWidth="1"/>
    <col min="3" max="21" width="7.85546875" style="15" customWidth="1"/>
    <col min="22" max="16384" width="9.140625" style="15"/>
  </cols>
  <sheetData>
    <row r="1" spans="1:21" ht="12.75" thickBot="1">
      <c r="A1" s="13" t="s">
        <v>238</v>
      </c>
      <c r="B1" s="14"/>
    </row>
    <row r="2" spans="1:21" ht="6" customHeight="1" thickTop="1">
      <c r="A2" s="50"/>
      <c r="B2" s="79"/>
      <c r="C2" s="18"/>
      <c r="D2" s="19"/>
      <c r="E2" s="19"/>
      <c r="F2" s="19"/>
      <c r="G2" s="19"/>
      <c r="H2" s="19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20"/>
    </row>
    <row r="3" spans="1:21" ht="217.5" customHeight="1">
      <c r="A3" s="21"/>
      <c r="B3" s="22"/>
      <c r="C3" s="23" t="s">
        <v>0</v>
      </c>
      <c r="D3" s="24" t="s">
        <v>418</v>
      </c>
      <c r="E3" s="24" t="s">
        <v>1</v>
      </c>
      <c r="F3" s="24" t="s">
        <v>420</v>
      </c>
      <c r="G3" s="24" t="s">
        <v>2</v>
      </c>
      <c r="H3" s="24" t="s">
        <v>422</v>
      </c>
      <c r="I3" s="24" t="s">
        <v>3</v>
      </c>
      <c r="J3" s="24" t="s">
        <v>424</v>
      </c>
      <c r="K3" s="24" t="s">
        <v>4</v>
      </c>
      <c r="L3" s="24" t="s">
        <v>426</v>
      </c>
      <c r="M3" s="24" t="s">
        <v>428</v>
      </c>
      <c r="N3" s="24" t="s">
        <v>5</v>
      </c>
      <c r="O3" s="24" t="s">
        <v>6</v>
      </c>
      <c r="P3" s="24" t="s">
        <v>430</v>
      </c>
      <c r="Q3" s="24" t="s">
        <v>7</v>
      </c>
      <c r="R3" s="24" t="s">
        <v>8</v>
      </c>
      <c r="S3" s="24" t="s">
        <v>9</v>
      </c>
      <c r="T3" s="24" t="s">
        <v>10</v>
      </c>
      <c r="U3" s="25" t="s">
        <v>11</v>
      </c>
    </row>
    <row r="4" spans="1:21">
      <c r="A4" s="94" t="s">
        <v>0</v>
      </c>
      <c r="B4" s="95"/>
      <c r="C4" s="1">
        <v>201</v>
      </c>
      <c r="D4" s="2">
        <v>80</v>
      </c>
      <c r="E4" s="2">
        <v>22</v>
      </c>
      <c r="F4" s="2">
        <v>51</v>
      </c>
      <c r="G4" s="2">
        <v>58</v>
      </c>
      <c r="H4" s="2">
        <v>17</v>
      </c>
      <c r="I4" s="2">
        <v>59</v>
      </c>
      <c r="J4" s="2">
        <v>38</v>
      </c>
      <c r="K4" s="2">
        <v>6</v>
      </c>
      <c r="L4" s="2">
        <v>52</v>
      </c>
      <c r="M4" s="2">
        <v>15</v>
      </c>
      <c r="N4" s="2">
        <v>11</v>
      </c>
      <c r="O4" s="2">
        <v>10</v>
      </c>
      <c r="P4" s="2">
        <v>21</v>
      </c>
      <c r="Q4" s="2">
        <v>32</v>
      </c>
      <c r="R4" s="2">
        <v>2</v>
      </c>
      <c r="S4" s="2">
        <v>4</v>
      </c>
      <c r="T4" s="2">
        <v>18</v>
      </c>
      <c r="U4" s="3">
        <v>12</v>
      </c>
    </row>
    <row r="5" spans="1:21">
      <c r="A5" s="39"/>
      <c r="B5" s="96"/>
      <c r="C5" s="56">
        <v>100</v>
      </c>
      <c r="D5" s="57">
        <v>39.800995024875625</v>
      </c>
      <c r="E5" s="57">
        <v>10.945273631840797</v>
      </c>
      <c r="F5" s="57">
        <v>25.373134328358208</v>
      </c>
      <c r="G5" s="57">
        <v>28.855721393034827</v>
      </c>
      <c r="H5" s="57">
        <v>8.4577114427860707</v>
      </c>
      <c r="I5" s="57">
        <v>29.35323383084577</v>
      </c>
      <c r="J5" s="57">
        <v>18.905472636815919</v>
      </c>
      <c r="K5" s="57">
        <v>2.9850746268656714</v>
      </c>
      <c r="L5" s="57">
        <v>25.870646766169152</v>
      </c>
      <c r="M5" s="57">
        <v>7.4626865671641784</v>
      </c>
      <c r="N5" s="57">
        <v>5.4726368159203984</v>
      </c>
      <c r="O5" s="57">
        <v>4.9751243781094532</v>
      </c>
      <c r="P5" s="57">
        <v>10.44776119402985</v>
      </c>
      <c r="Q5" s="57">
        <v>15.920398009950249</v>
      </c>
      <c r="R5" s="57">
        <v>0.99502487562189057</v>
      </c>
      <c r="S5" s="57">
        <v>1.9900497512437811</v>
      </c>
      <c r="T5" s="57">
        <v>8.9552238805970141</v>
      </c>
      <c r="U5" s="9">
        <v>5.9701492537313428</v>
      </c>
    </row>
    <row r="6" spans="1:21">
      <c r="A6" s="97"/>
      <c r="B6" s="96" t="s">
        <v>239</v>
      </c>
      <c r="C6" s="59" t="s">
        <v>38</v>
      </c>
      <c r="D6" s="40" t="s">
        <v>38</v>
      </c>
      <c r="E6" s="40" t="s">
        <v>38</v>
      </c>
      <c r="F6" s="40" t="s">
        <v>38</v>
      </c>
      <c r="G6" s="40" t="s">
        <v>38</v>
      </c>
      <c r="H6" s="40" t="s">
        <v>38</v>
      </c>
      <c r="I6" s="40" t="s">
        <v>38</v>
      </c>
      <c r="J6" s="40" t="s">
        <v>38</v>
      </c>
      <c r="K6" s="40" t="s">
        <v>38</v>
      </c>
      <c r="L6" s="40" t="s">
        <v>38</v>
      </c>
      <c r="M6" s="40" t="s">
        <v>38</v>
      </c>
      <c r="N6" s="40" t="s">
        <v>38</v>
      </c>
      <c r="O6" s="40" t="s">
        <v>38</v>
      </c>
      <c r="P6" s="40" t="s">
        <v>38</v>
      </c>
      <c r="Q6" s="40" t="s">
        <v>38</v>
      </c>
      <c r="R6" s="40" t="s">
        <v>38</v>
      </c>
      <c r="S6" s="40" t="s">
        <v>38</v>
      </c>
      <c r="T6" s="40" t="s">
        <v>38</v>
      </c>
      <c r="U6" s="8" t="s">
        <v>38</v>
      </c>
    </row>
    <row r="7" spans="1:21">
      <c r="A7" s="98"/>
      <c r="B7" s="96"/>
      <c r="C7" s="56" t="s">
        <v>38</v>
      </c>
      <c r="D7" s="57" t="s">
        <v>38</v>
      </c>
      <c r="E7" s="57" t="s">
        <v>38</v>
      </c>
      <c r="F7" s="57" t="s">
        <v>38</v>
      </c>
      <c r="G7" s="57" t="s">
        <v>38</v>
      </c>
      <c r="H7" s="57" t="s">
        <v>38</v>
      </c>
      <c r="I7" s="57" t="s">
        <v>38</v>
      </c>
      <c r="J7" s="57" t="s">
        <v>38</v>
      </c>
      <c r="K7" s="57" t="s">
        <v>38</v>
      </c>
      <c r="L7" s="57" t="s">
        <v>38</v>
      </c>
      <c r="M7" s="57" t="s">
        <v>38</v>
      </c>
      <c r="N7" s="57" t="s">
        <v>38</v>
      </c>
      <c r="O7" s="57" t="s">
        <v>38</v>
      </c>
      <c r="P7" s="57" t="s">
        <v>38</v>
      </c>
      <c r="Q7" s="57" t="s">
        <v>38</v>
      </c>
      <c r="R7" s="57" t="s">
        <v>38</v>
      </c>
      <c r="S7" s="57" t="s">
        <v>38</v>
      </c>
      <c r="T7" s="57" t="s">
        <v>38</v>
      </c>
      <c r="U7" s="9" t="s">
        <v>38</v>
      </c>
    </row>
    <row r="8" spans="1:21">
      <c r="A8" s="97"/>
      <c r="B8" s="96" t="s">
        <v>240</v>
      </c>
      <c r="C8" s="59">
        <v>33</v>
      </c>
      <c r="D8" s="40">
        <v>15</v>
      </c>
      <c r="E8" s="40">
        <v>4</v>
      </c>
      <c r="F8" s="40">
        <v>8</v>
      </c>
      <c r="G8" s="40">
        <v>9</v>
      </c>
      <c r="H8" s="40">
        <v>2</v>
      </c>
      <c r="I8" s="40">
        <v>11</v>
      </c>
      <c r="J8" s="40">
        <v>4</v>
      </c>
      <c r="K8" s="40">
        <v>1</v>
      </c>
      <c r="L8" s="40">
        <v>8</v>
      </c>
      <c r="M8" s="40">
        <v>6</v>
      </c>
      <c r="N8" s="40" t="s">
        <v>38</v>
      </c>
      <c r="O8" s="40">
        <v>4</v>
      </c>
      <c r="P8" s="40">
        <v>5</v>
      </c>
      <c r="Q8" s="40">
        <v>2</v>
      </c>
      <c r="R8" s="40" t="s">
        <v>38</v>
      </c>
      <c r="S8" s="40" t="s">
        <v>38</v>
      </c>
      <c r="T8" s="40">
        <v>3</v>
      </c>
      <c r="U8" s="8">
        <v>2</v>
      </c>
    </row>
    <row r="9" spans="1:21">
      <c r="A9" s="98"/>
      <c r="B9" s="96"/>
      <c r="C9" s="56">
        <v>100</v>
      </c>
      <c r="D9" s="57">
        <v>45.454545454545453</v>
      </c>
      <c r="E9" s="57">
        <v>12.121212121212121</v>
      </c>
      <c r="F9" s="57">
        <v>24.242424242424242</v>
      </c>
      <c r="G9" s="57">
        <v>27.27272727272727</v>
      </c>
      <c r="H9" s="57">
        <v>6.0606060606060606</v>
      </c>
      <c r="I9" s="57">
        <v>33.333333333333329</v>
      </c>
      <c r="J9" s="57">
        <v>12.121212121212121</v>
      </c>
      <c r="K9" s="57">
        <v>3.0303030303030303</v>
      </c>
      <c r="L9" s="57">
        <v>24.242424242424242</v>
      </c>
      <c r="M9" s="57">
        <v>18.181818181818183</v>
      </c>
      <c r="N9" s="57" t="s">
        <v>38</v>
      </c>
      <c r="O9" s="57">
        <v>12.121212121212121</v>
      </c>
      <c r="P9" s="57">
        <v>15.151515151515152</v>
      </c>
      <c r="Q9" s="57">
        <v>6.0606060606060606</v>
      </c>
      <c r="R9" s="57" t="s">
        <v>38</v>
      </c>
      <c r="S9" s="57" t="s">
        <v>38</v>
      </c>
      <c r="T9" s="57">
        <v>9.0909090909090917</v>
      </c>
      <c r="U9" s="9">
        <v>6.0606060606060606</v>
      </c>
    </row>
    <row r="10" spans="1:21">
      <c r="A10" s="97"/>
      <c r="B10" s="33" t="s">
        <v>241</v>
      </c>
      <c r="C10" s="59">
        <v>54</v>
      </c>
      <c r="D10" s="40">
        <v>26</v>
      </c>
      <c r="E10" s="40">
        <v>5</v>
      </c>
      <c r="F10" s="40">
        <v>16</v>
      </c>
      <c r="G10" s="40">
        <v>18</v>
      </c>
      <c r="H10" s="40">
        <v>6</v>
      </c>
      <c r="I10" s="40">
        <v>15</v>
      </c>
      <c r="J10" s="40">
        <v>15</v>
      </c>
      <c r="K10" s="40">
        <v>3</v>
      </c>
      <c r="L10" s="40">
        <v>18</v>
      </c>
      <c r="M10" s="40">
        <v>4</v>
      </c>
      <c r="N10" s="40">
        <v>1</v>
      </c>
      <c r="O10" s="40">
        <v>3</v>
      </c>
      <c r="P10" s="40">
        <v>6</v>
      </c>
      <c r="Q10" s="40">
        <v>9</v>
      </c>
      <c r="R10" s="40">
        <v>1</v>
      </c>
      <c r="S10" s="40" t="s">
        <v>38</v>
      </c>
      <c r="T10" s="40" t="s">
        <v>38</v>
      </c>
      <c r="U10" s="8">
        <v>1</v>
      </c>
    </row>
    <row r="11" spans="1:21">
      <c r="A11" s="98"/>
      <c r="B11" s="33"/>
      <c r="C11" s="56">
        <v>100</v>
      </c>
      <c r="D11" s="57">
        <v>48.148148148148145</v>
      </c>
      <c r="E11" s="57">
        <v>9.2592592592592595</v>
      </c>
      <c r="F11" s="57">
        <v>29.629629629629626</v>
      </c>
      <c r="G11" s="57">
        <v>33.333333333333329</v>
      </c>
      <c r="H11" s="57">
        <v>11.111111111111111</v>
      </c>
      <c r="I11" s="57">
        <v>27.777777777777779</v>
      </c>
      <c r="J11" s="57">
        <v>27.777777777777779</v>
      </c>
      <c r="K11" s="57">
        <v>5.5555555555555554</v>
      </c>
      <c r="L11" s="57">
        <v>33.333333333333329</v>
      </c>
      <c r="M11" s="57">
        <v>7.4074074074074066</v>
      </c>
      <c r="N11" s="57">
        <v>1.8518518518518516</v>
      </c>
      <c r="O11" s="57">
        <v>5.5555555555555554</v>
      </c>
      <c r="P11" s="57">
        <v>11.111111111111111</v>
      </c>
      <c r="Q11" s="57">
        <v>16.666666666666664</v>
      </c>
      <c r="R11" s="57">
        <v>1.8518518518518516</v>
      </c>
      <c r="S11" s="57" t="s">
        <v>38</v>
      </c>
      <c r="T11" s="57" t="s">
        <v>38</v>
      </c>
      <c r="U11" s="9">
        <v>1.8518518518518516</v>
      </c>
    </row>
    <row r="12" spans="1:21">
      <c r="A12" s="97"/>
      <c r="B12" s="33" t="s">
        <v>242</v>
      </c>
      <c r="C12" s="86">
        <v>69</v>
      </c>
      <c r="D12" s="72">
        <v>21</v>
      </c>
      <c r="E12" s="72">
        <v>7</v>
      </c>
      <c r="F12" s="72">
        <v>14</v>
      </c>
      <c r="G12" s="72">
        <v>19</v>
      </c>
      <c r="H12" s="72">
        <v>3</v>
      </c>
      <c r="I12" s="72">
        <v>23</v>
      </c>
      <c r="J12" s="72">
        <v>11</v>
      </c>
      <c r="K12" s="72">
        <v>1</v>
      </c>
      <c r="L12" s="72">
        <v>15</v>
      </c>
      <c r="M12" s="72">
        <v>3</v>
      </c>
      <c r="N12" s="72">
        <v>9</v>
      </c>
      <c r="O12" s="72">
        <v>3</v>
      </c>
      <c r="P12" s="72">
        <v>4</v>
      </c>
      <c r="Q12" s="72">
        <v>13</v>
      </c>
      <c r="R12" s="72">
        <v>1</v>
      </c>
      <c r="S12" s="72">
        <v>2</v>
      </c>
      <c r="T12" s="72">
        <v>10</v>
      </c>
      <c r="U12" s="87">
        <v>6</v>
      </c>
    </row>
    <row r="13" spans="1:21">
      <c r="A13" s="98"/>
      <c r="B13" s="33"/>
      <c r="C13" s="56">
        <v>100</v>
      </c>
      <c r="D13" s="57">
        <v>30.434782608695656</v>
      </c>
      <c r="E13" s="57">
        <v>10.144927536231885</v>
      </c>
      <c r="F13" s="57">
        <v>20.289855072463769</v>
      </c>
      <c r="G13" s="57">
        <v>27.536231884057973</v>
      </c>
      <c r="H13" s="57">
        <v>4.3478260869565215</v>
      </c>
      <c r="I13" s="57">
        <v>33.333333333333329</v>
      </c>
      <c r="J13" s="57">
        <v>15.942028985507244</v>
      </c>
      <c r="K13" s="57">
        <v>1.4492753623188406</v>
      </c>
      <c r="L13" s="57">
        <v>21.739130434782609</v>
      </c>
      <c r="M13" s="57">
        <v>4.3478260869565215</v>
      </c>
      <c r="N13" s="57">
        <v>13.043478260869565</v>
      </c>
      <c r="O13" s="57">
        <v>4.3478260869565215</v>
      </c>
      <c r="P13" s="57">
        <v>5.7971014492753623</v>
      </c>
      <c r="Q13" s="57">
        <v>18.840579710144929</v>
      </c>
      <c r="R13" s="57">
        <v>1.4492753623188406</v>
      </c>
      <c r="S13" s="57">
        <v>2.8985507246376812</v>
      </c>
      <c r="T13" s="57">
        <v>14.492753623188406</v>
      </c>
      <c r="U13" s="9">
        <v>8.695652173913043</v>
      </c>
    </row>
    <row r="14" spans="1:21">
      <c r="A14" s="97"/>
      <c r="B14" s="33" t="s">
        <v>19</v>
      </c>
      <c r="C14" s="59">
        <v>45</v>
      </c>
      <c r="D14" s="40">
        <v>18</v>
      </c>
      <c r="E14" s="40">
        <v>6</v>
      </c>
      <c r="F14" s="40">
        <v>13</v>
      </c>
      <c r="G14" s="40">
        <v>12</v>
      </c>
      <c r="H14" s="40">
        <v>6</v>
      </c>
      <c r="I14" s="40">
        <v>10</v>
      </c>
      <c r="J14" s="40">
        <v>8</v>
      </c>
      <c r="K14" s="40">
        <v>1</v>
      </c>
      <c r="L14" s="40">
        <v>11</v>
      </c>
      <c r="M14" s="40">
        <v>2</v>
      </c>
      <c r="N14" s="40">
        <v>1</v>
      </c>
      <c r="O14" s="40" t="s">
        <v>38</v>
      </c>
      <c r="P14" s="40">
        <v>6</v>
      </c>
      <c r="Q14" s="40">
        <v>8</v>
      </c>
      <c r="R14" s="40" t="s">
        <v>38</v>
      </c>
      <c r="S14" s="40">
        <v>2</v>
      </c>
      <c r="T14" s="40">
        <v>5</v>
      </c>
      <c r="U14" s="8">
        <v>3</v>
      </c>
    </row>
    <row r="15" spans="1:21">
      <c r="A15" s="98"/>
      <c r="B15" s="33"/>
      <c r="C15" s="56">
        <v>100</v>
      </c>
      <c r="D15" s="57">
        <v>40</v>
      </c>
      <c r="E15" s="57">
        <v>13.333333333333334</v>
      </c>
      <c r="F15" s="57">
        <v>28.888888888888886</v>
      </c>
      <c r="G15" s="57">
        <v>26.666666666666668</v>
      </c>
      <c r="H15" s="57">
        <v>13.333333333333334</v>
      </c>
      <c r="I15" s="57">
        <v>22.222222222222221</v>
      </c>
      <c r="J15" s="57">
        <v>17.777777777777779</v>
      </c>
      <c r="K15" s="57">
        <v>2.2222222222222223</v>
      </c>
      <c r="L15" s="57">
        <v>24.444444444444443</v>
      </c>
      <c r="M15" s="57">
        <v>4.4444444444444446</v>
      </c>
      <c r="N15" s="57">
        <v>2.2222222222222223</v>
      </c>
      <c r="O15" s="57" t="s">
        <v>38</v>
      </c>
      <c r="P15" s="57">
        <v>13.333333333333334</v>
      </c>
      <c r="Q15" s="57">
        <v>17.777777777777779</v>
      </c>
      <c r="R15" s="57" t="s">
        <v>38</v>
      </c>
      <c r="S15" s="57">
        <v>4.4444444444444446</v>
      </c>
      <c r="T15" s="57">
        <v>11.111111111111111</v>
      </c>
      <c r="U15" s="9">
        <v>6.666666666666667</v>
      </c>
    </row>
    <row r="16" spans="1:21">
      <c r="A16" s="97"/>
      <c r="B16" s="96" t="s">
        <v>68</v>
      </c>
      <c r="C16" s="86" t="s">
        <v>38</v>
      </c>
      <c r="D16" s="72" t="s">
        <v>38</v>
      </c>
      <c r="E16" s="72" t="s">
        <v>38</v>
      </c>
      <c r="F16" s="72" t="s">
        <v>38</v>
      </c>
      <c r="G16" s="72" t="s">
        <v>38</v>
      </c>
      <c r="H16" s="72" t="s">
        <v>38</v>
      </c>
      <c r="I16" s="72" t="s">
        <v>38</v>
      </c>
      <c r="J16" s="72" t="s">
        <v>38</v>
      </c>
      <c r="K16" s="72" t="s">
        <v>38</v>
      </c>
      <c r="L16" s="72" t="s">
        <v>38</v>
      </c>
      <c r="M16" s="72" t="s">
        <v>38</v>
      </c>
      <c r="N16" s="72" t="s">
        <v>38</v>
      </c>
      <c r="O16" s="72" t="s">
        <v>38</v>
      </c>
      <c r="P16" s="72" t="s">
        <v>38</v>
      </c>
      <c r="Q16" s="72" t="s">
        <v>38</v>
      </c>
      <c r="R16" s="72" t="s">
        <v>38</v>
      </c>
      <c r="S16" s="72" t="s">
        <v>38</v>
      </c>
      <c r="T16" s="72" t="s">
        <v>38</v>
      </c>
      <c r="U16" s="87" t="s">
        <v>38</v>
      </c>
    </row>
    <row r="17" spans="1:21">
      <c r="A17" s="98"/>
      <c r="B17" s="96"/>
      <c r="C17" s="56" t="s">
        <v>38</v>
      </c>
      <c r="D17" s="57" t="s">
        <v>38</v>
      </c>
      <c r="E17" s="57" t="s">
        <v>38</v>
      </c>
      <c r="F17" s="57" t="s">
        <v>38</v>
      </c>
      <c r="G17" s="57" t="s">
        <v>38</v>
      </c>
      <c r="H17" s="57" t="s">
        <v>38</v>
      </c>
      <c r="I17" s="57" t="s">
        <v>38</v>
      </c>
      <c r="J17" s="57" t="s">
        <v>38</v>
      </c>
      <c r="K17" s="57" t="s">
        <v>38</v>
      </c>
      <c r="L17" s="57" t="s">
        <v>38</v>
      </c>
      <c r="M17" s="57" t="s">
        <v>38</v>
      </c>
      <c r="N17" s="57" t="s">
        <v>38</v>
      </c>
      <c r="O17" s="57" t="s">
        <v>38</v>
      </c>
      <c r="P17" s="57" t="s">
        <v>38</v>
      </c>
      <c r="Q17" s="57" t="s">
        <v>38</v>
      </c>
      <c r="R17" s="57" t="s">
        <v>38</v>
      </c>
      <c r="S17" s="57" t="s">
        <v>38</v>
      </c>
      <c r="T17" s="57" t="s">
        <v>38</v>
      </c>
      <c r="U17" s="9" t="s">
        <v>38</v>
      </c>
    </row>
    <row r="18" spans="1:21">
      <c r="A18" s="39" t="s">
        <v>69</v>
      </c>
      <c r="B18" s="96"/>
      <c r="C18" s="88">
        <v>114</v>
      </c>
      <c r="D18" s="4">
        <v>45</v>
      </c>
      <c r="E18" s="4">
        <v>13</v>
      </c>
      <c r="F18" s="4">
        <v>26</v>
      </c>
      <c r="G18" s="4">
        <v>34</v>
      </c>
      <c r="H18" s="4">
        <v>10</v>
      </c>
      <c r="I18" s="4">
        <v>38</v>
      </c>
      <c r="J18" s="4">
        <v>14</v>
      </c>
      <c r="K18" s="4">
        <v>4</v>
      </c>
      <c r="L18" s="4">
        <v>25</v>
      </c>
      <c r="M18" s="4">
        <v>6</v>
      </c>
      <c r="N18" s="4">
        <v>8</v>
      </c>
      <c r="O18" s="4">
        <v>8</v>
      </c>
      <c r="P18" s="4">
        <v>11</v>
      </c>
      <c r="Q18" s="4">
        <v>15</v>
      </c>
      <c r="R18" s="4" t="s">
        <v>38</v>
      </c>
      <c r="S18" s="4">
        <v>3</v>
      </c>
      <c r="T18" s="4">
        <v>12</v>
      </c>
      <c r="U18" s="5">
        <v>7</v>
      </c>
    </row>
    <row r="19" spans="1:21">
      <c r="A19" s="39"/>
      <c r="B19" s="96"/>
      <c r="C19" s="56">
        <v>100</v>
      </c>
      <c r="D19" s="57">
        <v>39.473684210526315</v>
      </c>
      <c r="E19" s="57">
        <v>11.403508771929824</v>
      </c>
      <c r="F19" s="57">
        <v>22.807017543859647</v>
      </c>
      <c r="G19" s="57">
        <v>29.82456140350877</v>
      </c>
      <c r="H19" s="57">
        <v>8.7719298245614024</v>
      </c>
      <c r="I19" s="57">
        <v>33.333333333333329</v>
      </c>
      <c r="J19" s="57">
        <v>12.280701754385964</v>
      </c>
      <c r="K19" s="57">
        <v>3.5087719298245612</v>
      </c>
      <c r="L19" s="57">
        <v>21.929824561403507</v>
      </c>
      <c r="M19" s="57">
        <v>5.2631578947368416</v>
      </c>
      <c r="N19" s="57">
        <v>7.0175438596491224</v>
      </c>
      <c r="O19" s="57">
        <v>7.0175438596491224</v>
      </c>
      <c r="P19" s="57">
        <v>9.6491228070175428</v>
      </c>
      <c r="Q19" s="57">
        <v>13.157894736842104</v>
      </c>
      <c r="R19" s="57" t="s">
        <v>38</v>
      </c>
      <c r="S19" s="57">
        <v>2.6315789473684208</v>
      </c>
      <c r="T19" s="57">
        <v>10.526315789473683</v>
      </c>
      <c r="U19" s="9">
        <v>6.140350877192982</v>
      </c>
    </row>
    <row r="20" spans="1:21">
      <c r="A20" s="97"/>
      <c r="B20" s="96" t="s">
        <v>239</v>
      </c>
      <c r="C20" s="59" t="s">
        <v>38</v>
      </c>
      <c r="D20" s="40" t="s">
        <v>38</v>
      </c>
      <c r="E20" s="40" t="s">
        <v>38</v>
      </c>
      <c r="F20" s="40" t="s">
        <v>38</v>
      </c>
      <c r="G20" s="40" t="s">
        <v>38</v>
      </c>
      <c r="H20" s="40" t="s">
        <v>38</v>
      </c>
      <c r="I20" s="40" t="s">
        <v>38</v>
      </c>
      <c r="J20" s="40" t="s">
        <v>38</v>
      </c>
      <c r="K20" s="40" t="s">
        <v>38</v>
      </c>
      <c r="L20" s="40" t="s">
        <v>38</v>
      </c>
      <c r="M20" s="40" t="s">
        <v>38</v>
      </c>
      <c r="N20" s="40" t="s">
        <v>38</v>
      </c>
      <c r="O20" s="40" t="s">
        <v>38</v>
      </c>
      <c r="P20" s="40" t="s">
        <v>38</v>
      </c>
      <c r="Q20" s="40" t="s">
        <v>38</v>
      </c>
      <c r="R20" s="40" t="s">
        <v>38</v>
      </c>
      <c r="S20" s="40" t="s">
        <v>38</v>
      </c>
      <c r="T20" s="40" t="s">
        <v>38</v>
      </c>
      <c r="U20" s="8" t="s">
        <v>38</v>
      </c>
    </row>
    <row r="21" spans="1:21">
      <c r="A21" s="98"/>
      <c r="B21" s="96"/>
      <c r="C21" s="56" t="s">
        <v>38</v>
      </c>
      <c r="D21" s="57" t="s">
        <v>38</v>
      </c>
      <c r="E21" s="57" t="s">
        <v>38</v>
      </c>
      <c r="F21" s="57" t="s">
        <v>38</v>
      </c>
      <c r="G21" s="57" t="s">
        <v>38</v>
      </c>
      <c r="H21" s="57" t="s">
        <v>38</v>
      </c>
      <c r="I21" s="57" t="s">
        <v>38</v>
      </c>
      <c r="J21" s="57" t="s">
        <v>38</v>
      </c>
      <c r="K21" s="57" t="s">
        <v>38</v>
      </c>
      <c r="L21" s="57" t="s">
        <v>38</v>
      </c>
      <c r="M21" s="57" t="s">
        <v>38</v>
      </c>
      <c r="N21" s="57" t="s">
        <v>38</v>
      </c>
      <c r="O21" s="57" t="s">
        <v>38</v>
      </c>
      <c r="P21" s="57" t="s">
        <v>38</v>
      </c>
      <c r="Q21" s="57" t="s">
        <v>38</v>
      </c>
      <c r="R21" s="57" t="s">
        <v>38</v>
      </c>
      <c r="S21" s="57" t="s">
        <v>38</v>
      </c>
      <c r="T21" s="57" t="s">
        <v>38</v>
      </c>
      <c r="U21" s="9" t="s">
        <v>38</v>
      </c>
    </row>
    <row r="22" spans="1:21">
      <c r="A22" s="97"/>
      <c r="B22" s="96" t="s">
        <v>240</v>
      </c>
      <c r="C22" s="59">
        <v>19</v>
      </c>
      <c r="D22" s="40">
        <v>9</v>
      </c>
      <c r="E22" s="40" t="s">
        <v>38</v>
      </c>
      <c r="F22" s="40">
        <v>4</v>
      </c>
      <c r="G22" s="40">
        <v>5</v>
      </c>
      <c r="H22" s="40">
        <v>1</v>
      </c>
      <c r="I22" s="40">
        <v>5</v>
      </c>
      <c r="J22" s="40">
        <v>2</v>
      </c>
      <c r="K22" s="40" t="s">
        <v>38</v>
      </c>
      <c r="L22" s="40">
        <v>5</v>
      </c>
      <c r="M22" s="40">
        <v>3</v>
      </c>
      <c r="N22" s="40" t="s">
        <v>38</v>
      </c>
      <c r="O22" s="40">
        <v>2</v>
      </c>
      <c r="P22" s="40">
        <v>2</v>
      </c>
      <c r="Q22" s="40" t="s">
        <v>38</v>
      </c>
      <c r="R22" s="40" t="s">
        <v>38</v>
      </c>
      <c r="S22" s="40" t="s">
        <v>38</v>
      </c>
      <c r="T22" s="40">
        <v>3</v>
      </c>
      <c r="U22" s="8">
        <v>2</v>
      </c>
    </row>
    <row r="23" spans="1:21">
      <c r="A23" s="98"/>
      <c r="B23" s="96"/>
      <c r="C23" s="56">
        <v>100</v>
      </c>
      <c r="D23" s="57">
        <v>47.368421052631575</v>
      </c>
      <c r="E23" s="57" t="s">
        <v>38</v>
      </c>
      <c r="F23" s="57">
        <v>21.052631578947366</v>
      </c>
      <c r="G23" s="57">
        <v>26.315789473684209</v>
      </c>
      <c r="H23" s="57">
        <v>5.2631578947368416</v>
      </c>
      <c r="I23" s="57">
        <v>26.315789473684209</v>
      </c>
      <c r="J23" s="57">
        <v>10.526315789473683</v>
      </c>
      <c r="K23" s="57" t="s">
        <v>38</v>
      </c>
      <c r="L23" s="57">
        <v>26.315789473684209</v>
      </c>
      <c r="M23" s="57">
        <v>15.789473684210526</v>
      </c>
      <c r="N23" s="57" t="s">
        <v>38</v>
      </c>
      <c r="O23" s="57">
        <v>10.526315789473683</v>
      </c>
      <c r="P23" s="57">
        <v>10.526315789473683</v>
      </c>
      <c r="Q23" s="57" t="s">
        <v>38</v>
      </c>
      <c r="R23" s="57" t="s">
        <v>38</v>
      </c>
      <c r="S23" s="57" t="s">
        <v>38</v>
      </c>
      <c r="T23" s="57">
        <v>15.789473684210526</v>
      </c>
      <c r="U23" s="9">
        <v>10.526315789473683</v>
      </c>
    </row>
    <row r="24" spans="1:21">
      <c r="A24" s="97"/>
      <c r="B24" s="33" t="s">
        <v>241</v>
      </c>
      <c r="C24" s="59">
        <v>30</v>
      </c>
      <c r="D24" s="40">
        <v>15</v>
      </c>
      <c r="E24" s="40">
        <v>4</v>
      </c>
      <c r="F24" s="40">
        <v>7</v>
      </c>
      <c r="G24" s="40">
        <v>11</v>
      </c>
      <c r="H24" s="40">
        <v>2</v>
      </c>
      <c r="I24" s="40">
        <v>10</v>
      </c>
      <c r="J24" s="40">
        <v>7</v>
      </c>
      <c r="K24" s="40">
        <v>2</v>
      </c>
      <c r="L24" s="40">
        <v>8</v>
      </c>
      <c r="M24" s="40">
        <v>2</v>
      </c>
      <c r="N24" s="40">
        <v>1</v>
      </c>
      <c r="O24" s="40">
        <v>3</v>
      </c>
      <c r="P24" s="40">
        <v>5</v>
      </c>
      <c r="Q24" s="40">
        <v>3</v>
      </c>
      <c r="R24" s="40" t="s">
        <v>38</v>
      </c>
      <c r="S24" s="40" t="s">
        <v>38</v>
      </c>
      <c r="T24" s="40" t="s">
        <v>38</v>
      </c>
      <c r="U24" s="8" t="s">
        <v>38</v>
      </c>
    </row>
    <row r="25" spans="1:21">
      <c r="A25" s="98"/>
      <c r="B25" s="33"/>
      <c r="C25" s="56">
        <v>100</v>
      </c>
      <c r="D25" s="57">
        <v>50</v>
      </c>
      <c r="E25" s="57">
        <v>13.333333333333334</v>
      </c>
      <c r="F25" s="57">
        <v>23.333333333333332</v>
      </c>
      <c r="G25" s="57">
        <v>36.666666666666664</v>
      </c>
      <c r="H25" s="57">
        <v>6.666666666666667</v>
      </c>
      <c r="I25" s="57">
        <v>33.333333333333329</v>
      </c>
      <c r="J25" s="57">
        <v>23.333333333333332</v>
      </c>
      <c r="K25" s="57">
        <v>6.666666666666667</v>
      </c>
      <c r="L25" s="57">
        <v>26.666666666666668</v>
      </c>
      <c r="M25" s="57">
        <v>6.666666666666667</v>
      </c>
      <c r="N25" s="57">
        <v>3.3333333333333335</v>
      </c>
      <c r="O25" s="57">
        <v>10</v>
      </c>
      <c r="P25" s="57">
        <v>16.666666666666664</v>
      </c>
      <c r="Q25" s="57">
        <v>10</v>
      </c>
      <c r="R25" s="57" t="s">
        <v>38</v>
      </c>
      <c r="S25" s="57" t="s">
        <v>38</v>
      </c>
      <c r="T25" s="57" t="s">
        <v>38</v>
      </c>
      <c r="U25" s="9" t="s">
        <v>38</v>
      </c>
    </row>
    <row r="26" spans="1:21">
      <c r="A26" s="97"/>
      <c r="B26" s="33" t="s">
        <v>242</v>
      </c>
      <c r="C26" s="86">
        <v>41</v>
      </c>
      <c r="D26" s="72">
        <v>10</v>
      </c>
      <c r="E26" s="72">
        <v>4</v>
      </c>
      <c r="F26" s="72">
        <v>8</v>
      </c>
      <c r="G26" s="72">
        <v>12</v>
      </c>
      <c r="H26" s="72">
        <v>3</v>
      </c>
      <c r="I26" s="72">
        <v>18</v>
      </c>
      <c r="J26" s="72">
        <v>2</v>
      </c>
      <c r="K26" s="72">
        <v>1</v>
      </c>
      <c r="L26" s="72">
        <v>8</v>
      </c>
      <c r="M26" s="72">
        <v>1</v>
      </c>
      <c r="N26" s="72">
        <v>6</v>
      </c>
      <c r="O26" s="72">
        <v>3</v>
      </c>
      <c r="P26" s="72">
        <v>3</v>
      </c>
      <c r="Q26" s="72">
        <v>9</v>
      </c>
      <c r="R26" s="72" t="s">
        <v>38</v>
      </c>
      <c r="S26" s="72">
        <v>1</v>
      </c>
      <c r="T26" s="72">
        <v>6</v>
      </c>
      <c r="U26" s="87">
        <v>4</v>
      </c>
    </row>
    <row r="27" spans="1:21">
      <c r="A27" s="98"/>
      <c r="B27" s="33"/>
      <c r="C27" s="56">
        <v>100</v>
      </c>
      <c r="D27" s="57">
        <v>24.390243902439025</v>
      </c>
      <c r="E27" s="57">
        <v>9.7560975609756095</v>
      </c>
      <c r="F27" s="57">
        <v>19.512195121951219</v>
      </c>
      <c r="G27" s="57">
        <v>29.268292682926827</v>
      </c>
      <c r="H27" s="57">
        <v>7.3170731707317067</v>
      </c>
      <c r="I27" s="57">
        <v>43.902439024390247</v>
      </c>
      <c r="J27" s="57">
        <v>4.8780487804878048</v>
      </c>
      <c r="K27" s="57">
        <v>2.4390243902439024</v>
      </c>
      <c r="L27" s="57">
        <v>19.512195121951219</v>
      </c>
      <c r="M27" s="57">
        <v>2.4390243902439024</v>
      </c>
      <c r="N27" s="57">
        <v>14.634146341463413</v>
      </c>
      <c r="O27" s="57">
        <v>7.3170731707317067</v>
      </c>
      <c r="P27" s="57">
        <v>7.3170731707317067</v>
      </c>
      <c r="Q27" s="57">
        <v>21.951219512195124</v>
      </c>
      <c r="R27" s="57" t="s">
        <v>38</v>
      </c>
      <c r="S27" s="57">
        <v>2.4390243902439024</v>
      </c>
      <c r="T27" s="57">
        <v>14.634146341463413</v>
      </c>
      <c r="U27" s="9">
        <v>9.7560975609756095</v>
      </c>
    </row>
    <row r="28" spans="1:21">
      <c r="A28" s="97"/>
      <c r="B28" s="33" t="s">
        <v>19</v>
      </c>
      <c r="C28" s="59">
        <v>24</v>
      </c>
      <c r="D28" s="40">
        <v>11</v>
      </c>
      <c r="E28" s="40">
        <v>5</v>
      </c>
      <c r="F28" s="40">
        <v>7</v>
      </c>
      <c r="G28" s="40">
        <v>6</v>
      </c>
      <c r="H28" s="40">
        <v>4</v>
      </c>
      <c r="I28" s="40">
        <v>5</v>
      </c>
      <c r="J28" s="40">
        <v>3</v>
      </c>
      <c r="K28" s="40">
        <v>1</v>
      </c>
      <c r="L28" s="40">
        <v>4</v>
      </c>
      <c r="M28" s="40" t="s">
        <v>38</v>
      </c>
      <c r="N28" s="40">
        <v>1</v>
      </c>
      <c r="O28" s="40" t="s">
        <v>38</v>
      </c>
      <c r="P28" s="40">
        <v>1</v>
      </c>
      <c r="Q28" s="40">
        <v>3</v>
      </c>
      <c r="R28" s="40" t="s">
        <v>38</v>
      </c>
      <c r="S28" s="40">
        <v>2</v>
      </c>
      <c r="T28" s="40">
        <v>3</v>
      </c>
      <c r="U28" s="8">
        <v>1</v>
      </c>
    </row>
    <row r="29" spans="1:21">
      <c r="A29" s="98"/>
      <c r="B29" s="33"/>
      <c r="C29" s="56">
        <v>100</v>
      </c>
      <c r="D29" s="57">
        <v>45.833333333333329</v>
      </c>
      <c r="E29" s="57">
        <v>20.833333333333336</v>
      </c>
      <c r="F29" s="57">
        <v>29.166666666666668</v>
      </c>
      <c r="G29" s="57">
        <v>25</v>
      </c>
      <c r="H29" s="57">
        <v>16.666666666666664</v>
      </c>
      <c r="I29" s="57">
        <v>20.833333333333336</v>
      </c>
      <c r="J29" s="57">
        <v>12.5</v>
      </c>
      <c r="K29" s="57">
        <v>0.41666666666666663</v>
      </c>
      <c r="L29" s="57">
        <v>16.666666666666664</v>
      </c>
      <c r="M29" s="57" t="s">
        <v>38</v>
      </c>
      <c r="N29" s="57">
        <v>4.1666666666666661</v>
      </c>
      <c r="O29" s="57" t="s">
        <v>38</v>
      </c>
      <c r="P29" s="57">
        <v>4.1666666666666661</v>
      </c>
      <c r="Q29" s="57">
        <v>12.5</v>
      </c>
      <c r="R29" s="57" t="s">
        <v>38</v>
      </c>
      <c r="S29" s="57">
        <v>8.3333333333333321</v>
      </c>
      <c r="T29" s="57">
        <v>12.5</v>
      </c>
      <c r="U29" s="9">
        <v>4.1666666666666661</v>
      </c>
    </row>
    <row r="30" spans="1:21" ht="12" customHeight="1">
      <c r="A30" s="97"/>
      <c r="B30" s="96" t="s">
        <v>68</v>
      </c>
      <c r="C30" s="86" t="s">
        <v>38</v>
      </c>
      <c r="D30" s="72" t="s">
        <v>38</v>
      </c>
      <c r="E30" s="72" t="s">
        <v>38</v>
      </c>
      <c r="F30" s="72" t="s">
        <v>38</v>
      </c>
      <c r="G30" s="72" t="s">
        <v>38</v>
      </c>
      <c r="H30" s="72" t="s">
        <v>38</v>
      </c>
      <c r="I30" s="72" t="s">
        <v>38</v>
      </c>
      <c r="J30" s="72" t="s">
        <v>38</v>
      </c>
      <c r="K30" s="72" t="s">
        <v>38</v>
      </c>
      <c r="L30" s="72" t="s">
        <v>38</v>
      </c>
      <c r="M30" s="72" t="s">
        <v>38</v>
      </c>
      <c r="N30" s="72" t="s">
        <v>38</v>
      </c>
      <c r="O30" s="72" t="s">
        <v>38</v>
      </c>
      <c r="P30" s="72" t="s">
        <v>38</v>
      </c>
      <c r="Q30" s="72" t="s">
        <v>38</v>
      </c>
      <c r="R30" s="72" t="s">
        <v>38</v>
      </c>
      <c r="S30" s="72" t="s">
        <v>38</v>
      </c>
      <c r="T30" s="72" t="s">
        <v>38</v>
      </c>
      <c r="U30" s="87" t="s">
        <v>38</v>
      </c>
    </row>
    <row r="31" spans="1:21">
      <c r="A31" s="98"/>
      <c r="B31" s="96"/>
      <c r="C31" s="56" t="s">
        <v>38</v>
      </c>
      <c r="D31" s="57" t="s">
        <v>38</v>
      </c>
      <c r="E31" s="57" t="s">
        <v>38</v>
      </c>
      <c r="F31" s="57" t="s">
        <v>38</v>
      </c>
      <c r="G31" s="57" t="s">
        <v>38</v>
      </c>
      <c r="H31" s="57" t="s">
        <v>38</v>
      </c>
      <c r="I31" s="57" t="s">
        <v>38</v>
      </c>
      <c r="J31" s="57" t="s">
        <v>38</v>
      </c>
      <c r="K31" s="57" t="s">
        <v>38</v>
      </c>
      <c r="L31" s="57" t="s">
        <v>38</v>
      </c>
      <c r="M31" s="57" t="s">
        <v>38</v>
      </c>
      <c r="N31" s="57" t="s">
        <v>38</v>
      </c>
      <c r="O31" s="57" t="s">
        <v>38</v>
      </c>
      <c r="P31" s="57" t="s">
        <v>38</v>
      </c>
      <c r="Q31" s="57" t="s">
        <v>38</v>
      </c>
      <c r="R31" s="57" t="s">
        <v>38</v>
      </c>
      <c r="S31" s="57" t="s">
        <v>38</v>
      </c>
      <c r="T31" s="57" t="s">
        <v>38</v>
      </c>
      <c r="U31" s="9" t="s">
        <v>38</v>
      </c>
    </row>
    <row r="32" spans="1:21">
      <c r="A32" s="39" t="s">
        <v>70</v>
      </c>
      <c r="B32" s="96"/>
      <c r="C32" s="88">
        <v>86</v>
      </c>
      <c r="D32" s="4">
        <v>34</v>
      </c>
      <c r="E32" s="4">
        <v>9</v>
      </c>
      <c r="F32" s="4">
        <v>25</v>
      </c>
      <c r="G32" s="4">
        <v>24</v>
      </c>
      <c r="H32" s="4">
        <v>7</v>
      </c>
      <c r="I32" s="4">
        <v>21</v>
      </c>
      <c r="J32" s="4">
        <v>24</v>
      </c>
      <c r="K32" s="4">
        <v>2</v>
      </c>
      <c r="L32" s="4">
        <v>26</v>
      </c>
      <c r="M32" s="4">
        <v>8</v>
      </c>
      <c r="N32" s="4">
        <v>3</v>
      </c>
      <c r="O32" s="4">
        <v>2</v>
      </c>
      <c r="P32" s="4">
        <v>10</v>
      </c>
      <c r="Q32" s="4">
        <v>17</v>
      </c>
      <c r="R32" s="4">
        <v>2</v>
      </c>
      <c r="S32" s="4">
        <v>1</v>
      </c>
      <c r="T32" s="4">
        <v>6</v>
      </c>
      <c r="U32" s="5">
        <v>5</v>
      </c>
    </row>
    <row r="33" spans="1:21">
      <c r="A33" s="39"/>
      <c r="B33" s="96"/>
      <c r="C33" s="56">
        <v>100</v>
      </c>
      <c r="D33" s="57">
        <v>39.534883720930232</v>
      </c>
      <c r="E33" s="57">
        <v>10.465116279069768</v>
      </c>
      <c r="F33" s="57">
        <v>29.069767441860467</v>
      </c>
      <c r="G33" s="57">
        <v>27.906976744186046</v>
      </c>
      <c r="H33" s="57">
        <v>8.1395348837209305</v>
      </c>
      <c r="I33" s="57">
        <v>24.418604651162788</v>
      </c>
      <c r="J33" s="57">
        <v>27.906976744186046</v>
      </c>
      <c r="K33" s="57">
        <v>2.3255813953488373</v>
      </c>
      <c r="L33" s="57">
        <v>30.232558139534881</v>
      </c>
      <c r="M33" s="57">
        <v>9.3023255813953494</v>
      </c>
      <c r="N33" s="57">
        <v>3.4883720930232558</v>
      </c>
      <c r="O33" s="57">
        <v>2.3255813953488373</v>
      </c>
      <c r="P33" s="57">
        <v>11.627906976744185</v>
      </c>
      <c r="Q33" s="57">
        <v>19.767441860465116</v>
      </c>
      <c r="R33" s="57">
        <v>2.3255813953488373</v>
      </c>
      <c r="S33" s="57">
        <v>1.1627906976744187</v>
      </c>
      <c r="T33" s="57">
        <v>6.9767441860465116</v>
      </c>
      <c r="U33" s="9">
        <v>5.8139534883720927</v>
      </c>
    </row>
    <row r="34" spans="1:21">
      <c r="A34" s="97"/>
      <c r="B34" s="96" t="s">
        <v>239</v>
      </c>
      <c r="C34" s="59" t="s">
        <v>38</v>
      </c>
      <c r="D34" s="40" t="s">
        <v>38</v>
      </c>
      <c r="E34" s="40" t="s">
        <v>38</v>
      </c>
      <c r="F34" s="40" t="s">
        <v>38</v>
      </c>
      <c r="G34" s="40" t="s">
        <v>38</v>
      </c>
      <c r="H34" s="40" t="s">
        <v>38</v>
      </c>
      <c r="I34" s="40" t="s">
        <v>38</v>
      </c>
      <c r="J34" s="40" t="s">
        <v>38</v>
      </c>
      <c r="K34" s="40" t="s">
        <v>38</v>
      </c>
      <c r="L34" s="40" t="s">
        <v>38</v>
      </c>
      <c r="M34" s="40" t="s">
        <v>38</v>
      </c>
      <c r="N34" s="40" t="s">
        <v>38</v>
      </c>
      <c r="O34" s="40" t="s">
        <v>38</v>
      </c>
      <c r="P34" s="40" t="s">
        <v>38</v>
      </c>
      <c r="Q34" s="40" t="s">
        <v>38</v>
      </c>
      <c r="R34" s="40" t="s">
        <v>38</v>
      </c>
      <c r="S34" s="40" t="s">
        <v>38</v>
      </c>
      <c r="T34" s="40" t="s">
        <v>38</v>
      </c>
      <c r="U34" s="8" t="s">
        <v>38</v>
      </c>
    </row>
    <row r="35" spans="1:21">
      <c r="A35" s="98"/>
      <c r="B35" s="96"/>
      <c r="C35" s="56" t="s">
        <v>38</v>
      </c>
      <c r="D35" s="57" t="s">
        <v>38</v>
      </c>
      <c r="E35" s="57" t="s">
        <v>38</v>
      </c>
      <c r="F35" s="57" t="s">
        <v>38</v>
      </c>
      <c r="G35" s="57" t="s">
        <v>38</v>
      </c>
      <c r="H35" s="57" t="s">
        <v>38</v>
      </c>
      <c r="I35" s="57" t="s">
        <v>38</v>
      </c>
      <c r="J35" s="57" t="s">
        <v>38</v>
      </c>
      <c r="K35" s="57" t="s">
        <v>38</v>
      </c>
      <c r="L35" s="57" t="s">
        <v>38</v>
      </c>
      <c r="M35" s="57" t="s">
        <v>38</v>
      </c>
      <c r="N35" s="57" t="s">
        <v>38</v>
      </c>
      <c r="O35" s="57" t="s">
        <v>38</v>
      </c>
      <c r="P35" s="57" t="s">
        <v>38</v>
      </c>
      <c r="Q35" s="57" t="s">
        <v>38</v>
      </c>
      <c r="R35" s="57" t="s">
        <v>38</v>
      </c>
      <c r="S35" s="57" t="s">
        <v>38</v>
      </c>
      <c r="T35" s="57" t="s">
        <v>38</v>
      </c>
      <c r="U35" s="9" t="s">
        <v>38</v>
      </c>
    </row>
    <row r="36" spans="1:21">
      <c r="A36" s="97"/>
      <c r="B36" s="96" t="s">
        <v>240</v>
      </c>
      <c r="C36" s="59">
        <v>13</v>
      </c>
      <c r="D36" s="40">
        <v>5</v>
      </c>
      <c r="E36" s="40">
        <v>4</v>
      </c>
      <c r="F36" s="40">
        <v>4</v>
      </c>
      <c r="G36" s="40">
        <v>4</v>
      </c>
      <c r="H36" s="40">
        <v>1</v>
      </c>
      <c r="I36" s="40">
        <v>6</v>
      </c>
      <c r="J36" s="40">
        <v>2</v>
      </c>
      <c r="K36" s="40">
        <v>1</v>
      </c>
      <c r="L36" s="40">
        <v>2</v>
      </c>
      <c r="M36" s="40">
        <v>2</v>
      </c>
      <c r="N36" s="40" t="s">
        <v>38</v>
      </c>
      <c r="O36" s="40">
        <v>2</v>
      </c>
      <c r="P36" s="40">
        <v>3</v>
      </c>
      <c r="Q36" s="40">
        <v>2</v>
      </c>
      <c r="R36" s="40" t="s">
        <v>38</v>
      </c>
      <c r="S36" s="40" t="s">
        <v>38</v>
      </c>
      <c r="T36" s="40" t="s">
        <v>38</v>
      </c>
      <c r="U36" s="8" t="s">
        <v>38</v>
      </c>
    </row>
    <row r="37" spans="1:21">
      <c r="A37" s="98"/>
      <c r="B37" s="96"/>
      <c r="C37" s="56">
        <v>100</v>
      </c>
      <c r="D37" s="57">
        <v>38.461538461538467</v>
      </c>
      <c r="E37" s="57">
        <v>30.76923076923077</v>
      </c>
      <c r="F37" s="57">
        <v>30.76923076923077</v>
      </c>
      <c r="G37" s="57">
        <v>30.76923076923077</v>
      </c>
      <c r="H37" s="57">
        <v>7.6923076923076925</v>
      </c>
      <c r="I37" s="57">
        <v>46.153846153846153</v>
      </c>
      <c r="J37" s="57">
        <v>15.384615384615385</v>
      </c>
      <c r="K37" s="57">
        <v>7.6923076923076925</v>
      </c>
      <c r="L37" s="57">
        <v>15.384615384615385</v>
      </c>
      <c r="M37" s="57">
        <v>15.384615384615385</v>
      </c>
      <c r="N37" s="57" t="s">
        <v>38</v>
      </c>
      <c r="O37" s="57">
        <v>15.384615384615385</v>
      </c>
      <c r="P37" s="57">
        <v>23.076923076923077</v>
      </c>
      <c r="Q37" s="57">
        <v>15.384615384615385</v>
      </c>
      <c r="R37" s="57" t="s">
        <v>38</v>
      </c>
      <c r="S37" s="57" t="s">
        <v>38</v>
      </c>
      <c r="T37" s="57" t="s">
        <v>38</v>
      </c>
      <c r="U37" s="9" t="s">
        <v>38</v>
      </c>
    </row>
    <row r="38" spans="1:21">
      <c r="A38" s="97"/>
      <c r="B38" s="33" t="s">
        <v>241</v>
      </c>
      <c r="C38" s="59">
        <v>24</v>
      </c>
      <c r="D38" s="40">
        <v>11</v>
      </c>
      <c r="E38" s="40">
        <v>1</v>
      </c>
      <c r="F38" s="40">
        <v>9</v>
      </c>
      <c r="G38" s="40">
        <v>7</v>
      </c>
      <c r="H38" s="40">
        <v>4</v>
      </c>
      <c r="I38" s="40">
        <v>5</v>
      </c>
      <c r="J38" s="40">
        <v>8</v>
      </c>
      <c r="K38" s="40">
        <v>1</v>
      </c>
      <c r="L38" s="40">
        <v>10</v>
      </c>
      <c r="M38" s="40">
        <v>2</v>
      </c>
      <c r="N38" s="40" t="s">
        <v>38</v>
      </c>
      <c r="O38" s="40" t="s">
        <v>38</v>
      </c>
      <c r="P38" s="40">
        <v>1</v>
      </c>
      <c r="Q38" s="40">
        <v>6</v>
      </c>
      <c r="R38" s="40">
        <v>1</v>
      </c>
      <c r="S38" s="40" t="s">
        <v>38</v>
      </c>
      <c r="T38" s="40" t="s">
        <v>38</v>
      </c>
      <c r="U38" s="8">
        <v>1</v>
      </c>
    </row>
    <row r="39" spans="1:21">
      <c r="A39" s="98"/>
      <c r="B39" s="33"/>
      <c r="C39" s="56">
        <v>100</v>
      </c>
      <c r="D39" s="57">
        <v>45.833333333333329</v>
      </c>
      <c r="E39" s="57">
        <v>4.1666666666666661</v>
      </c>
      <c r="F39" s="57">
        <v>37.5</v>
      </c>
      <c r="G39" s="57">
        <v>29.166666666666668</v>
      </c>
      <c r="H39" s="57">
        <v>16.666666666666664</v>
      </c>
      <c r="I39" s="57">
        <v>20.833333333333336</v>
      </c>
      <c r="J39" s="57">
        <v>33.333333333333329</v>
      </c>
      <c r="K39" s="57">
        <v>4.1666666666666661</v>
      </c>
      <c r="L39" s="57">
        <v>41.666666666666671</v>
      </c>
      <c r="M39" s="57">
        <v>8.3333333333333321</v>
      </c>
      <c r="N39" s="57" t="s">
        <v>38</v>
      </c>
      <c r="O39" s="57" t="s">
        <v>38</v>
      </c>
      <c r="P39" s="57">
        <v>4.1666666666666661</v>
      </c>
      <c r="Q39" s="57">
        <v>25</v>
      </c>
      <c r="R39" s="57">
        <v>4.1666666666666661</v>
      </c>
      <c r="S39" s="57" t="s">
        <v>38</v>
      </c>
      <c r="T39" s="57" t="s">
        <v>38</v>
      </c>
      <c r="U39" s="9">
        <v>4.1666666666666661</v>
      </c>
    </row>
    <row r="40" spans="1:21">
      <c r="A40" s="97"/>
      <c r="B40" s="33" t="s">
        <v>242</v>
      </c>
      <c r="C40" s="86">
        <v>28</v>
      </c>
      <c r="D40" s="72">
        <v>11</v>
      </c>
      <c r="E40" s="72">
        <v>3</v>
      </c>
      <c r="F40" s="72">
        <v>6</v>
      </c>
      <c r="G40" s="72">
        <v>7</v>
      </c>
      <c r="H40" s="72" t="s">
        <v>38</v>
      </c>
      <c r="I40" s="72">
        <v>5</v>
      </c>
      <c r="J40" s="72">
        <v>9</v>
      </c>
      <c r="K40" s="72" t="s">
        <v>38</v>
      </c>
      <c r="L40" s="72">
        <v>7</v>
      </c>
      <c r="M40" s="72">
        <v>2</v>
      </c>
      <c r="N40" s="72">
        <v>3</v>
      </c>
      <c r="O40" s="72" t="s">
        <v>38</v>
      </c>
      <c r="P40" s="72">
        <v>1</v>
      </c>
      <c r="Q40" s="72">
        <v>4</v>
      </c>
      <c r="R40" s="72">
        <v>1</v>
      </c>
      <c r="S40" s="72">
        <v>1</v>
      </c>
      <c r="T40" s="72">
        <v>4</v>
      </c>
      <c r="U40" s="87">
        <v>2</v>
      </c>
    </row>
    <row r="41" spans="1:21">
      <c r="A41" s="98"/>
      <c r="B41" s="33"/>
      <c r="C41" s="56">
        <v>100</v>
      </c>
      <c r="D41" s="57">
        <v>39.285714285714285</v>
      </c>
      <c r="E41" s="57">
        <v>10.714285714285714</v>
      </c>
      <c r="F41" s="57">
        <v>21.428571428571427</v>
      </c>
      <c r="G41" s="57">
        <v>25</v>
      </c>
      <c r="H41" s="57" t="s">
        <v>38</v>
      </c>
      <c r="I41" s="57">
        <v>17.857142857142858</v>
      </c>
      <c r="J41" s="57">
        <v>32.142857142857146</v>
      </c>
      <c r="K41" s="57" t="s">
        <v>38</v>
      </c>
      <c r="L41" s="57">
        <v>25</v>
      </c>
      <c r="M41" s="57">
        <v>7.1428571428571423</v>
      </c>
      <c r="N41" s="57">
        <v>10.714285714285714</v>
      </c>
      <c r="O41" s="57" t="s">
        <v>38</v>
      </c>
      <c r="P41" s="57">
        <v>3.5714285714285712</v>
      </c>
      <c r="Q41" s="57">
        <v>14.285714285714285</v>
      </c>
      <c r="R41" s="57">
        <v>3.5714285714285712</v>
      </c>
      <c r="S41" s="57">
        <v>3.5714285714285712</v>
      </c>
      <c r="T41" s="57">
        <v>14.285714285714285</v>
      </c>
      <c r="U41" s="9">
        <v>7.1428571428571423</v>
      </c>
    </row>
    <row r="42" spans="1:21">
      <c r="A42" s="97"/>
      <c r="B42" s="33" t="s">
        <v>19</v>
      </c>
      <c r="C42" s="59">
        <v>21</v>
      </c>
      <c r="D42" s="40">
        <v>7</v>
      </c>
      <c r="E42" s="40">
        <v>1</v>
      </c>
      <c r="F42" s="40">
        <v>6</v>
      </c>
      <c r="G42" s="40">
        <v>6</v>
      </c>
      <c r="H42" s="40">
        <v>2</v>
      </c>
      <c r="I42" s="40">
        <v>5</v>
      </c>
      <c r="J42" s="40">
        <v>5</v>
      </c>
      <c r="K42" s="40" t="s">
        <v>38</v>
      </c>
      <c r="L42" s="40">
        <v>7</v>
      </c>
      <c r="M42" s="40">
        <v>2</v>
      </c>
      <c r="N42" s="40" t="s">
        <v>38</v>
      </c>
      <c r="O42" s="40" t="s">
        <v>38</v>
      </c>
      <c r="P42" s="40">
        <v>5</v>
      </c>
      <c r="Q42" s="40">
        <v>5</v>
      </c>
      <c r="R42" s="40" t="s">
        <v>38</v>
      </c>
      <c r="S42" s="40" t="s">
        <v>38</v>
      </c>
      <c r="T42" s="40">
        <v>2</v>
      </c>
      <c r="U42" s="8">
        <v>2</v>
      </c>
    </row>
    <row r="43" spans="1:21">
      <c r="A43" s="98"/>
      <c r="B43" s="33"/>
      <c r="C43" s="56">
        <v>100</v>
      </c>
      <c r="D43" s="57">
        <v>33.333333333333329</v>
      </c>
      <c r="E43" s="57">
        <v>4.7619047619047619</v>
      </c>
      <c r="F43" s="57">
        <v>28.571428571428569</v>
      </c>
      <c r="G43" s="57">
        <v>28.571428571428569</v>
      </c>
      <c r="H43" s="57">
        <v>9.5238095238095237</v>
      </c>
      <c r="I43" s="57">
        <v>23.809523809523807</v>
      </c>
      <c r="J43" s="57">
        <v>23.809523809523807</v>
      </c>
      <c r="K43" s="57" t="s">
        <v>38</v>
      </c>
      <c r="L43" s="57">
        <v>33.333333333333329</v>
      </c>
      <c r="M43" s="57">
        <v>9.5238095238095237</v>
      </c>
      <c r="N43" s="57" t="s">
        <v>38</v>
      </c>
      <c r="O43" s="57" t="s">
        <v>38</v>
      </c>
      <c r="P43" s="57">
        <v>23.809523809523807</v>
      </c>
      <c r="Q43" s="57">
        <v>23.809523809523807</v>
      </c>
      <c r="R43" s="57" t="s">
        <v>38</v>
      </c>
      <c r="S43" s="57" t="s">
        <v>38</v>
      </c>
      <c r="T43" s="57">
        <v>9.5238095238095237</v>
      </c>
      <c r="U43" s="9">
        <v>9.5238095238095237</v>
      </c>
    </row>
    <row r="44" spans="1:21">
      <c r="A44" s="97"/>
      <c r="B44" s="96" t="s">
        <v>68</v>
      </c>
      <c r="C44" s="86" t="s">
        <v>38</v>
      </c>
      <c r="D44" s="72" t="s">
        <v>38</v>
      </c>
      <c r="E44" s="72" t="s">
        <v>38</v>
      </c>
      <c r="F44" s="72" t="s">
        <v>38</v>
      </c>
      <c r="G44" s="72" t="s">
        <v>38</v>
      </c>
      <c r="H44" s="72" t="s">
        <v>38</v>
      </c>
      <c r="I44" s="72" t="s">
        <v>38</v>
      </c>
      <c r="J44" s="72" t="s">
        <v>38</v>
      </c>
      <c r="K44" s="72" t="s">
        <v>38</v>
      </c>
      <c r="L44" s="72" t="s">
        <v>38</v>
      </c>
      <c r="M44" s="72" t="s">
        <v>38</v>
      </c>
      <c r="N44" s="72" t="s">
        <v>38</v>
      </c>
      <c r="O44" s="72" t="s">
        <v>38</v>
      </c>
      <c r="P44" s="72" t="s">
        <v>38</v>
      </c>
      <c r="Q44" s="72" t="s">
        <v>38</v>
      </c>
      <c r="R44" s="72" t="s">
        <v>38</v>
      </c>
      <c r="S44" s="72" t="s">
        <v>38</v>
      </c>
      <c r="T44" s="72" t="s">
        <v>38</v>
      </c>
      <c r="U44" s="87" t="s">
        <v>38</v>
      </c>
    </row>
    <row r="45" spans="1:21">
      <c r="A45" s="98"/>
      <c r="B45" s="96"/>
      <c r="C45" s="56" t="s">
        <v>38</v>
      </c>
      <c r="D45" s="57" t="s">
        <v>38</v>
      </c>
      <c r="E45" s="57" t="s">
        <v>38</v>
      </c>
      <c r="F45" s="57" t="s">
        <v>38</v>
      </c>
      <c r="G45" s="57" t="s">
        <v>38</v>
      </c>
      <c r="H45" s="57" t="s">
        <v>38</v>
      </c>
      <c r="I45" s="57" t="s">
        <v>38</v>
      </c>
      <c r="J45" s="57" t="s">
        <v>38</v>
      </c>
      <c r="K45" s="57" t="s">
        <v>38</v>
      </c>
      <c r="L45" s="57" t="s">
        <v>38</v>
      </c>
      <c r="M45" s="57" t="s">
        <v>38</v>
      </c>
      <c r="N45" s="57" t="s">
        <v>38</v>
      </c>
      <c r="O45" s="57" t="s">
        <v>38</v>
      </c>
      <c r="P45" s="57" t="s">
        <v>38</v>
      </c>
      <c r="Q45" s="57" t="s">
        <v>38</v>
      </c>
      <c r="R45" s="57" t="s">
        <v>38</v>
      </c>
      <c r="S45" s="57" t="s">
        <v>38</v>
      </c>
      <c r="T45" s="57" t="s">
        <v>38</v>
      </c>
      <c r="U45" s="9" t="s">
        <v>38</v>
      </c>
    </row>
    <row r="46" spans="1:21">
      <c r="A46" s="39" t="s">
        <v>243</v>
      </c>
      <c r="B46" s="96"/>
      <c r="C46" s="99">
        <v>1</v>
      </c>
      <c r="D46" s="100">
        <v>1</v>
      </c>
      <c r="E46" s="100" t="s">
        <v>38</v>
      </c>
      <c r="F46" s="100" t="s">
        <v>38</v>
      </c>
      <c r="G46" s="100" t="s">
        <v>38</v>
      </c>
      <c r="H46" s="100" t="s">
        <v>38</v>
      </c>
      <c r="I46" s="100" t="s">
        <v>38</v>
      </c>
      <c r="J46" s="100" t="s">
        <v>38</v>
      </c>
      <c r="K46" s="100" t="s">
        <v>38</v>
      </c>
      <c r="L46" s="100">
        <v>1</v>
      </c>
      <c r="M46" s="100">
        <v>1</v>
      </c>
      <c r="N46" s="100" t="s">
        <v>38</v>
      </c>
      <c r="O46" s="100" t="s">
        <v>38</v>
      </c>
      <c r="P46" s="100" t="s">
        <v>38</v>
      </c>
      <c r="Q46" s="100" t="s">
        <v>38</v>
      </c>
      <c r="R46" s="100" t="s">
        <v>38</v>
      </c>
      <c r="S46" s="100" t="s">
        <v>38</v>
      </c>
      <c r="T46" s="100" t="s">
        <v>38</v>
      </c>
      <c r="U46" s="101" t="s">
        <v>38</v>
      </c>
    </row>
    <row r="47" spans="1:21">
      <c r="A47" s="39"/>
      <c r="B47" s="96"/>
      <c r="C47" s="56">
        <v>100</v>
      </c>
      <c r="D47" s="57">
        <v>100</v>
      </c>
      <c r="E47" s="57" t="s">
        <v>38</v>
      </c>
      <c r="F47" s="57" t="s">
        <v>38</v>
      </c>
      <c r="G47" s="57" t="s">
        <v>38</v>
      </c>
      <c r="H47" s="57" t="s">
        <v>38</v>
      </c>
      <c r="I47" s="57" t="s">
        <v>38</v>
      </c>
      <c r="J47" s="57" t="s">
        <v>38</v>
      </c>
      <c r="K47" s="57" t="s">
        <v>38</v>
      </c>
      <c r="L47" s="57">
        <v>100</v>
      </c>
      <c r="M47" s="57">
        <v>100</v>
      </c>
      <c r="N47" s="57" t="s">
        <v>38</v>
      </c>
      <c r="O47" s="57" t="s">
        <v>38</v>
      </c>
      <c r="P47" s="57" t="s">
        <v>38</v>
      </c>
      <c r="Q47" s="57" t="s">
        <v>38</v>
      </c>
      <c r="R47" s="57" t="s">
        <v>38</v>
      </c>
      <c r="S47" s="57" t="s">
        <v>38</v>
      </c>
      <c r="T47" s="57" t="s">
        <v>38</v>
      </c>
      <c r="U47" s="9" t="s">
        <v>38</v>
      </c>
    </row>
    <row r="48" spans="1:21">
      <c r="A48" s="97"/>
      <c r="B48" s="96" t="s">
        <v>239</v>
      </c>
      <c r="C48" s="59" t="s">
        <v>38</v>
      </c>
      <c r="D48" s="40" t="s">
        <v>38</v>
      </c>
      <c r="E48" s="40" t="s">
        <v>38</v>
      </c>
      <c r="F48" s="40" t="s">
        <v>38</v>
      </c>
      <c r="G48" s="40" t="s">
        <v>38</v>
      </c>
      <c r="H48" s="40" t="s">
        <v>38</v>
      </c>
      <c r="I48" s="40" t="s">
        <v>38</v>
      </c>
      <c r="J48" s="40" t="s">
        <v>38</v>
      </c>
      <c r="K48" s="40" t="s">
        <v>38</v>
      </c>
      <c r="L48" s="40" t="s">
        <v>38</v>
      </c>
      <c r="M48" s="40" t="s">
        <v>38</v>
      </c>
      <c r="N48" s="40" t="s">
        <v>38</v>
      </c>
      <c r="O48" s="40" t="s">
        <v>38</v>
      </c>
      <c r="P48" s="40" t="s">
        <v>38</v>
      </c>
      <c r="Q48" s="40" t="s">
        <v>38</v>
      </c>
      <c r="R48" s="40" t="s">
        <v>38</v>
      </c>
      <c r="S48" s="40" t="s">
        <v>38</v>
      </c>
      <c r="T48" s="40" t="s">
        <v>38</v>
      </c>
      <c r="U48" s="8" t="s">
        <v>38</v>
      </c>
    </row>
    <row r="49" spans="1:21">
      <c r="A49" s="98"/>
      <c r="B49" s="96"/>
      <c r="C49" s="56" t="s">
        <v>38</v>
      </c>
      <c r="D49" s="57" t="s">
        <v>38</v>
      </c>
      <c r="E49" s="57" t="s">
        <v>38</v>
      </c>
      <c r="F49" s="57" t="s">
        <v>38</v>
      </c>
      <c r="G49" s="57" t="s">
        <v>38</v>
      </c>
      <c r="H49" s="57" t="s">
        <v>38</v>
      </c>
      <c r="I49" s="57" t="s">
        <v>38</v>
      </c>
      <c r="J49" s="57" t="s">
        <v>38</v>
      </c>
      <c r="K49" s="57" t="s">
        <v>38</v>
      </c>
      <c r="L49" s="57" t="s">
        <v>38</v>
      </c>
      <c r="M49" s="57" t="s">
        <v>38</v>
      </c>
      <c r="N49" s="57" t="s">
        <v>38</v>
      </c>
      <c r="O49" s="57" t="s">
        <v>38</v>
      </c>
      <c r="P49" s="57" t="s">
        <v>38</v>
      </c>
      <c r="Q49" s="57" t="s">
        <v>38</v>
      </c>
      <c r="R49" s="57" t="s">
        <v>38</v>
      </c>
      <c r="S49" s="57" t="s">
        <v>38</v>
      </c>
      <c r="T49" s="57" t="s">
        <v>38</v>
      </c>
      <c r="U49" s="9" t="s">
        <v>38</v>
      </c>
    </row>
    <row r="50" spans="1:21">
      <c r="A50" s="97"/>
      <c r="B50" s="96" t="s">
        <v>240</v>
      </c>
      <c r="C50" s="59">
        <v>1</v>
      </c>
      <c r="D50" s="40">
        <v>1</v>
      </c>
      <c r="E50" s="40" t="s">
        <v>38</v>
      </c>
      <c r="F50" s="40" t="s">
        <v>38</v>
      </c>
      <c r="G50" s="40" t="s">
        <v>38</v>
      </c>
      <c r="H50" s="40" t="s">
        <v>38</v>
      </c>
      <c r="I50" s="40" t="s">
        <v>38</v>
      </c>
      <c r="J50" s="40" t="s">
        <v>38</v>
      </c>
      <c r="K50" s="40" t="s">
        <v>38</v>
      </c>
      <c r="L50" s="40">
        <v>1</v>
      </c>
      <c r="M50" s="40">
        <v>1</v>
      </c>
      <c r="N50" s="40" t="s">
        <v>38</v>
      </c>
      <c r="O50" s="40" t="s">
        <v>38</v>
      </c>
      <c r="P50" s="40" t="s">
        <v>38</v>
      </c>
      <c r="Q50" s="40" t="s">
        <v>38</v>
      </c>
      <c r="R50" s="40" t="s">
        <v>38</v>
      </c>
      <c r="S50" s="40" t="s">
        <v>38</v>
      </c>
      <c r="T50" s="40" t="s">
        <v>38</v>
      </c>
      <c r="U50" s="8" t="s">
        <v>38</v>
      </c>
    </row>
    <row r="51" spans="1:21">
      <c r="A51" s="98"/>
      <c r="B51" s="96"/>
      <c r="C51" s="56">
        <v>100</v>
      </c>
      <c r="D51" s="57">
        <v>100</v>
      </c>
      <c r="E51" s="57" t="s">
        <v>38</v>
      </c>
      <c r="F51" s="57" t="s">
        <v>38</v>
      </c>
      <c r="G51" s="57" t="s">
        <v>38</v>
      </c>
      <c r="H51" s="57" t="s">
        <v>38</v>
      </c>
      <c r="I51" s="57" t="s">
        <v>38</v>
      </c>
      <c r="J51" s="57" t="s">
        <v>38</v>
      </c>
      <c r="K51" s="57" t="s">
        <v>38</v>
      </c>
      <c r="L51" s="57">
        <v>100</v>
      </c>
      <c r="M51" s="57">
        <v>100</v>
      </c>
      <c r="N51" s="57" t="s">
        <v>38</v>
      </c>
      <c r="O51" s="57" t="s">
        <v>38</v>
      </c>
      <c r="P51" s="57" t="s">
        <v>38</v>
      </c>
      <c r="Q51" s="57" t="s">
        <v>38</v>
      </c>
      <c r="R51" s="57" t="s">
        <v>38</v>
      </c>
      <c r="S51" s="57" t="s">
        <v>38</v>
      </c>
      <c r="T51" s="57" t="s">
        <v>38</v>
      </c>
      <c r="U51" s="9" t="s">
        <v>38</v>
      </c>
    </row>
    <row r="52" spans="1:21">
      <c r="A52" s="97"/>
      <c r="B52" s="33" t="s">
        <v>241</v>
      </c>
      <c r="C52" s="59" t="s">
        <v>38</v>
      </c>
      <c r="D52" s="40" t="s">
        <v>38</v>
      </c>
      <c r="E52" s="40" t="s">
        <v>38</v>
      </c>
      <c r="F52" s="40" t="s">
        <v>38</v>
      </c>
      <c r="G52" s="40" t="s">
        <v>38</v>
      </c>
      <c r="H52" s="40" t="s">
        <v>38</v>
      </c>
      <c r="I52" s="40" t="s">
        <v>38</v>
      </c>
      <c r="J52" s="40" t="s">
        <v>38</v>
      </c>
      <c r="K52" s="40" t="s">
        <v>38</v>
      </c>
      <c r="L52" s="40" t="s">
        <v>38</v>
      </c>
      <c r="M52" s="40" t="s">
        <v>38</v>
      </c>
      <c r="N52" s="40" t="s">
        <v>38</v>
      </c>
      <c r="O52" s="40" t="s">
        <v>38</v>
      </c>
      <c r="P52" s="40" t="s">
        <v>38</v>
      </c>
      <c r="Q52" s="40" t="s">
        <v>38</v>
      </c>
      <c r="R52" s="40" t="s">
        <v>38</v>
      </c>
      <c r="S52" s="40" t="s">
        <v>38</v>
      </c>
      <c r="T52" s="40" t="s">
        <v>38</v>
      </c>
      <c r="U52" s="8" t="s">
        <v>38</v>
      </c>
    </row>
    <row r="53" spans="1:21">
      <c r="A53" s="98"/>
      <c r="B53" s="33"/>
      <c r="C53" s="56" t="s">
        <v>38</v>
      </c>
      <c r="D53" s="57" t="s">
        <v>38</v>
      </c>
      <c r="E53" s="57" t="s">
        <v>38</v>
      </c>
      <c r="F53" s="57" t="s">
        <v>38</v>
      </c>
      <c r="G53" s="57" t="s">
        <v>38</v>
      </c>
      <c r="H53" s="57" t="s">
        <v>38</v>
      </c>
      <c r="I53" s="57" t="s">
        <v>38</v>
      </c>
      <c r="J53" s="57" t="s">
        <v>38</v>
      </c>
      <c r="K53" s="57" t="s">
        <v>38</v>
      </c>
      <c r="L53" s="57" t="s">
        <v>38</v>
      </c>
      <c r="M53" s="57" t="s">
        <v>38</v>
      </c>
      <c r="N53" s="57" t="s">
        <v>38</v>
      </c>
      <c r="O53" s="57" t="s">
        <v>38</v>
      </c>
      <c r="P53" s="57" t="s">
        <v>38</v>
      </c>
      <c r="Q53" s="57" t="s">
        <v>38</v>
      </c>
      <c r="R53" s="57" t="s">
        <v>38</v>
      </c>
      <c r="S53" s="57" t="s">
        <v>38</v>
      </c>
      <c r="T53" s="57" t="s">
        <v>38</v>
      </c>
      <c r="U53" s="9" t="s">
        <v>38</v>
      </c>
    </row>
    <row r="54" spans="1:21">
      <c r="A54" s="97"/>
      <c r="B54" s="33" t="s">
        <v>242</v>
      </c>
      <c r="C54" s="86" t="s">
        <v>38</v>
      </c>
      <c r="D54" s="72" t="s">
        <v>38</v>
      </c>
      <c r="E54" s="72" t="s">
        <v>38</v>
      </c>
      <c r="F54" s="72" t="s">
        <v>38</v>
      </c>
      <c r="G54" s="72" t="s">
        <v>38</v>
      </c>
      <c r="H54" s="72" t="s">
        <v>38</v>
      </c>
      <c r="I54" s="72" t="s">
        <v>38</v>
      </c>
      <c r="J54" s="72" t="s">
        <v>38</v>
      </c>
      <c r="K54" s="72" t="s">
        <v>38</v>
      </c>
      <c r="L54" s="72" t="s">
        <v>38</v>
      </c>
      <c r="M54" s="72" t="s">
        <v>38</v>
      </c>
      <c r="N54" s="72" t="s">
        <v>38</v>
      </c>
      <c r="O54" s="72" t="s">
        <v>38</v>
      </c>
      <c r="P54" s="72" t="s">
        <v>38</v>
      </c>
      <c r="Q54" s="72" t="s">
        <v>38</v>
      </c>
      <c r="R54" s="72" t="s">
        <v>38</v>
      </c>
      <c r="S54" s="72" t="s">
        <v>38</v>
      </c>
      <c r="T54" s="72" t="s">
        <v>38</v>
      </c>
      <c r="U54" s="87" t="s">
        <v>38</v>
      </c>
    </row>
    <row r="55" spans="1:21">
      <c r="A55" s="98"/>
      <c r="B55" s="33"/>
      <c r="C55" s="56" t="s">
        <v>38</v>
      </c>
      <c r="D55" s="57" t="s">
        <v>38</v>
      </c>
      <c r="E55" s="57" t="s">
        <v>38</v>
      </c>
      <c r="F55" s="57" t="s">
        <v>38</v>
      </c>
      <c r="G55" s="57" t="s">
        <v>38</v>
      </c>
      <c r="H55" s="57" t="s">
        <v>38</v>
      </c>
      <c r="I55" s="57" t="s">
        <v>38</v>
      </c>
      <c r="J55" s="57" t="s">
        <v>38</v>
      </c>
      <c r="K55" s="57" t="s">
        <v>38</v>
      </c>
      <c r="L55" s="57" t="s">
        <v>38</v>
      </c>
      <c r="M55" s="57" t="s">
        <v>38</v>
      </c>
      <c r="N55" s="57" t="s">
        <v>38</v>
      </c>
      <c r="O55" s="57" t="s">
        <v>38</v>
      </c>
      <c r="P55" s="57" t="s">
        <v>38</v>
      </c>
      <c r="Q55" s="57" t="s">
        <v>38</v>
      </c>
      <c r="R55" s="57" t="s">
        <v>38</v>
      </c>
      <c r="S55" s="57" t="s">
        <v>38</v>
      </c>
      <c r="T55" s="57" t="s">
        <v>38</v>
      </c>
      <c r="U55" s="9" t="s">
        <v>38</v>
      </c>
    </row>
    <row r="56" spans="1:21">
      <c r="A56" s="97"/>
      <c r="B56" s="33" t="s">
        <v>19</v>
      </c>
      <c r="C56" s="59" t="s">
        <v>38</v>
      </c>
      <c r="D56" s="40" t="s">
        <v>38</v>
      </c>
      <c r="E56" s="40" t="s">
        <v>38</v>
      </c>
      <c r="F56" s="40" t="s">
        <v>38</v>
      </c>
      <c r="G56" s="40" t="s">
        <v>38</v>
      </c>
      <c r="H56" s="40" t="s">
        <v>38</v>
      </c>
      <c r="I56" s="40" t="s">
        <v>38</v>
      </c>
      <c r="J56" s="40" t="s">
        <v>38</v>
      </c>
      <c r="K56" s="40" t="s">
        <v>38</v>
      </c>
      <c r="L56" s="40" t="s">
        <v>38</v>
      </c>
      <c r="M56" s="40" t="s">
        <v>38</v>
      </c>
      <c r="N56" s="40" t="s">
        <v>38</v>
      </c>
      <c r="O56" s="40" t="s">
        <v>38</v>
      </c>
      <c r="P56" s="40" t="s">
        <v>38</v>
      </c>
      <c r="Q56" s="40" t="s">
        <v>38</v>
      </c>
      <c r="R56" s="40" t="s">
        <v>38</v>
      </c>
      <c r="S56" s="40" t="s">
        <v>38</v>
      </c>
      <c r="T56" s="40" t="s">
        <v>38</v>
      </c>
      <c r="U56" s="8" t="s">
        <v>38</v>
      </c>
    </row>
    <row r="57" spans="1:21">
      <c r="A57" s="98"/>
      <c r="B57" s="33"/>
      <c r="C57" s="56" t="s">
        <v>38</v>
      </c>
      <c r="D57" s="57" t="s">
        <v>38</v>
      </c>
      <c r="E57" s="57" t="s">
        <v>38</v>
      </c>
      <c r="F57" s="57" t="s">
        <v>38</v>
      </c>
      <c r="G57" s="57" t="s">
        <v>38</v>
      </c>
      <c r="H57" s="57" t="s">
        <v>38</v>
      </c>
      <c r="I57" s="57" t="s">
        <v>38</v>
      </c>
      <c r="J57" s="57" t="s">
        <v>38</v>
      </c>
      <c r="K57" s="57" t="s">
        <v>38</v>
      </c>
      <c r="L57" s="57" t="s">
        <v>38</v>
      </c>
      <c r="M57" s="57" t="s">
        <v>38</v>
      </c>
      <c r="N57" s="57" t="s">
        <v>38</v>
      </c>
      <c r="O57" s="57" t="s">
        <v>38</v>
      </c>
      <c r="P57" s="57" t="s">
        <v>38</v>
      </c>
      <c r="Q57" s="57" t="s">
        <v>38</v>
      </c>
      <c r="R57" s="57" t="s">
        <v>38</v>
      </c>
      <c r="S57" s="57" t="s">
        <v>38</v>
      </c>
      <c r="T57" s="57" t="s">
        <v>38</v>
      </c>
      <c r="U57" s="9" t="s">
        <v>38</v>
      </c>
    </row>
    <row r="58" spans="1:21">
      <c r="A58" s="97"/>
      <c r="B58" s="96" t="s">
        <v>68</v>
      </c>
      <c r="C58" s="86" t="s">
        <v>38</v>
      </c>
      <c r="D58" s="72" t="s">
        <v>38</v>
      </c>
      <c r="E58" s="72" t="s">
        <v>38</v>
      </c>
      <c r="F58" s="72" t="s">
        <v>38</v>
      </c>
      <c r="G58" s="72" t="s">
        <v>38</v>
      </c>
      <c r="H58" s="72" t="s">
        <v>38</v>
      </c>
      <c r="I58" s="72" t="s">
        <v>38</v>
      </c>
      <c r="J58" s="72" t="s">
        <v>38</v>
      </c>
      <c r="K58" s="72" t="s">
        <v>38</v>
      </c>
      <c r="L58" s="72" t="s">
        <v>38</v>
      </c>
      <c r="M58" s="72" t="s">
        <v>38</v>
      </c>
      <c r="N58" s="72" t="s">
        <v>38</v>
      </c>
      <c r="O58" s="72" t="s">
        <v>38</v>
      </c>
      <c r="P58" s="72" t="s">
        <v>38</v>
      </c>
      <c r="Q58" s="72" t="s">
        <v>38</v>
      </c>
      <c r="R58" s="72" t="s">
        <v>38</v>
      </c>
      <c r="S58" s="72" t="s">
        <v>38</v>
      </c>
      <c r="T58" s="72" t="s">
        <v>38</v>
      </c>
      <c r="U58" s="87" t="s">
        <v>38</v>
      </c>
    </row>
    <row r="59" spans="1:21">
      <c r="A59" s="98"/>
      <c r="B59" s="96"/>
      <c r="C59" s="56" t="s">
        <v>38</v>
      </c>
      <c r="D59" s="57" t="s">
        <v>38</v>
      </c>
      <c r="E59" s="57" t="s">
        <v>38</v>
      </c>
      <c r="F59" s="57" t="s">
        <v>38</v>
      </c>
      <c r="G59" s="57" t="s">
        <v>38</v>
      </c>
      <c r="H59" s="57" t="s">
        <v>38</v>
      </c>
      <c r="I59" s="57" t="s">
        <v>38</v>
      </c>
      <c r="J59" s="57" t="s">
        <v>38</v>
      </c>
      <c r="K59" s="57" t="s">
        <v>38</v>
      </c>
      <c r="L59" s="57" t="s">
        <v>38</v>
      </c>
      <c r="M59" s="57" t="s">
        <v>38</v>
      </c>
      <c r="N59" s="57" t="s">
        <v>38</v>
      </c>
      <c r="O59" s="57" t="s">
        <v>38</v>
      </c>
      <c r="P59" s="57" t="s">
        <v>38</v>
      </c>
      <c r="Q59" s="57" t="s">
        <v>38</v>
      </c>
      <c r="R59" s="57" t="s">
        <v>38</v>
      </c>
      <c r="S59" s="57" t="s">
        <v>38</v>
      </c>
      <c r="T59" s="57" t="s">
        <v>38</v>
      </c>
      <c r="U59" s="9" t="s">
        <v>38</v>
      </c>
    </row>
    <row r="60" spans="1:21">
      <c r="A60" s="39" t="s">
        <v>71</v>
      </c>
      <c r="B60" s="96"/>
      <c r="C60" s="59" t="s">
        <v>38</v>
      </c>
      <c r="D60" s="40" t="s">
        <v>38</v>
      </c>
      <c r="E60" s="40" t="s">
        <v>38</v>
      </c>
      <c r="F60" s="40" t="s">
        <v>38</v>
      </c>
      <c r="G60" s="40" t="s">
        <v>38</v>
      </c>
      <c r="H60" s="40" t="s">
        <v>38</v>
      </c>
      <c r="I60" s="40" t="s">
        <v>38</v>
      </c>
      <c r="J60" s="40" t="s">
        <v>38</v>
      </c>
      <c r="K60" s="40" t="s">
        <v>38</v>
      </c>
      <c r="L60" s="40" t="s">
        <v>38</v>
      </c>
      <c r="M60" s="40" t="s">
        <v>38</v>
      </c>
      <c r="N60" s="40" t="s">
        <v>38</v>
      </c>
      <c r="O60" s="40" t="s">
        <v>38</v>
      </c>
      <c r="P60" s="40" t="s">
        <v>38</v>
      </c>
      <c r="Q60" s="40" t="s">
        <v>38</v>
      </c>
      <c r="R60" s="40" t="s">
        <v>38</v>
      </c>
      <c r="S60" s="40" t="s">
        <v>38</v>
      </c>
      <c r="T60" s="40" t="s">
        <v>38</v>
      </c>
      <c r="U60" s="8" t="s">
        <v>38</v>
      </c>
    </row>
    <row r="61" spans="1:21">
      <c r="A61" s="45"/>
      <c r="B61" s="102"/>
      <c r="C61" s="62" t="s">
        <v>38</v>
      </c>
      <c r="D61" s="63" t="s">
        <v>38</v>
      </c>
      <c r="E61" s="63" t="s">
        <v>38</v>
      </c>
      <c r="F61" s="63" t="s">
        <v>38</v>
      </c>
      <c r="G61" s="63" t="s">
        <v>38</v>
      </c>
      <c r="H61" s="63" t="s">
        <v>38</v>
      </c>
      <c r="I61" s="63" t="s">
        <v>38</v>
      </c>
      <c r="J61" s="63" t="s">
        <v>38</v>
      </c>
      <c r="K61" s="63" t="s">
        <v>38</v>
      </c>
      <c r="L61" s="63" t="s">
        <v>38</v>
      </c>
      <c r="M61" s="63" t="s">
        <v>38</v>
      </c>
      <c r="N61" s="63" t="s">
        <v>38</v>
      </c>
      <c r="O61" s="63" t="s">
        <v>38</v>
      </c>
      <c r="P61" s="63" t="s">
        <v>38</v>
      </c>
      <c r="Q61" s="63" t="s">
        <v>38</v>
      </c>
      <c r="R61" s="63" t="s">
        <v>38</v>
      </c>
      <c r="S61" s="63" t="s">
        <v>38</v>
      </c>
      <c r="T61" s="63" t="s">
        <v>38</v>
      </c>
      <c r="U61" s="10" t="s">
        <v>38</v>
      </c>
    </row>
  </sheetData>
  <mergeCells count="54">
    <mergeCell ref="A58:A59"/>
    <mergeCell ref="B58:B59"/>
    <mergeCell ref="A60:B61"/>
    <mergeCell ref="A52:A53"/>
    <mergeCell ref="B52:B53"/>
    <mergeCell ref="A54:A55"/>
    <mergeCell ref="B54:B55"/>
    <mergeCell ref="A56:A57"/>
    <mergeCell ref="B56:B57"/>
    <mergeCell ref="A50:A51"/>
    <mergeCell ref="B50:B51"/>
    <mergeCell ref="A38:A39"/>
    <mergeCell ref="B38:B39"/>
    <mergeCell ref="A40:A41"/>
    <mergeCell ref="B40:B41"/>
    <mergeCell ref="A42:A43"/>
    <mergeCell ref="B42:B43"/>
    <mergeCell ref="A44:A45"/>
    <mergeCell ref="B44:B45"/>
    <mergeCell ref="A46:B47"/>
    <mergeCell ref="A48:A49"/>
    <mergeCell ref="B48:B49"/>
    <mergeCell ref="A36:A37"/>
    <mergeCell ref="B36:B37"/>
    <mergeCell ref="A24:A25"/>
    <mergeCell ref="B24:B25"/>
    <mergeCell ref="A26:A27"/>
    <mergeCell ref="B26:B27"/>
    <mergeCell ref="A28:A29"/>
    <mergeCell ref="B28:B29"/>
    <mergeCell ref="A30:A31"/>
    <mergeCell ref="B30:B31"/>
    <mergeCell ref="A32:B33"/>
    <mergeCell ref="A34:A35"/>
    <mergeCell ref="B34:B35"/>
    <mergeCell ref="A22:A23"/>
    <mergeCell ref="B22:B23"/>
    <mergeCell ref="A10:A11"/>
    <mergeCell ref="B10:B11"/>
    <mergeCell ref="A12:A13"/>
    <mergeCell ref="B12:B13"/>
    <mergeCell ref="A14:A15"/>
    <mergeCell ref="B14:B15"/>
    <mergeCell ref="A16:A17"/>
    <mergeCell ref="B16:B17"/>
    <mergeCell ref="A18:B19"/>
    <mergeCell ref="A20:A21"/>
    <mergeCell ref="B20:B21"/>
    <mergeCell ref="A2:B3"/>
    <mergeCell ref="A4:B5"/>
    <mergeCell ref="A6:A7"/>
    <mergeCell ref="B6:B7"/>
    <mergeCell ref="A8:A9"/>
    <mergeCell ref="B8:B9"/>
  </mergeCells>
  <phoneticPr fontId="2"/>
  <pageMargins left="0.7" right="0.7" top="0.75" bottom="0.75" header="0.3" footer="0.3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B00-000000000000}">
  <dimension ref="A1:E11"/>
  <sheetViews>
    <sheetView showGridLines="0" zoomScaleNormal="100" workbookViewId="0"/>
  </sheetViews>
  <sheetFormatPr defaultColWidth="9.140625" defaultRowHeight="12"/>
  <cols>
    <col min="1" max="1" width="18.7109375" style="15" customWidth="1"/>
    <col min="2" max="5" width="7.85546875" style="15" customWidth="1"/>
    <col min="6" max="16384" width="9.140625" style="15"/>
  </cols>
  <sheetData>
    <row r="1" spans="1:5" ht="12.75" thickBot="1">
      <c r="A1" s="13" t="s">
        <v>295</v>
      </c>
    </row>
    <row r="2" spans="1:5" ht="6" customHeight="1" thickTop="1">
      <c r="A2" s="50"/>
      <c r="B2" s="18"/>
      <c r="C2" s="19"/>
      <c r="D2" s="19"/>
      <c r="E2" s="20"/>
    </row>
    <row r="3" spans="1:5" ht="75" customHeight="1">
      <c r="A3" s="21"/>
      <c r="B3" s="51" t="s">
        <v>0</v>
      </c>
      <c r="C3" s="52" t="s">
        <v>101</v>
      </c>
      <c r="D3" s="52" t="s">
        <v>102</v>
      </c>
      <c r="E3" s="53" t="s">
        <v>11</v>
      </c>
    </row>
    <row r="4" spans="1:5">
      <c r="A4" s="54" t="s">
        <v>0</v>
      </c>
      <c r="B4" s="1">
        <v>4581</v>
      </c>
      <c r="C4" s="2">
        <v>1534</v>
      </c>
      <c r="D4" s="2">
        <v>2928</v>
      </c>
      <c r="E4" s="3">
        <v>119</v>
      </c>
    </row>
    <row r="5" spans="1:5">
      <c r="A5" s="55"/>
      <c r="B5" s="56">
        <v>100</v>
      </c>
      <c r="C5" s="57">
        <v>33.486138397729754</v>
      </c>
      <c r="D5" s="57">
        <v>63.916175507531101</v>
      </c>
      <c r="E5" s="9">
        <v>2.59768609473914</v>
      </c>
    </row>
    <row r="6" spans="1:5">
      <c r="A6" s="58" t="s">
        <v>254</v>
      </c>
      <c r="B6" s="59">
        <v>109</v>
      </c>
      <c r="C6" s="40">
        <v>30</v>
      </c>
      <c r="D6" s="40">
        <v>70</v>
      </c>
      <c r="E6" s="8">
        <v>9</v>
      </c>
    </row>
    <row r="7" spans="1:5">
      <c r="A7" s="60"/>
      <c r="B7" s="56">
        <v>100</v>
      </c>
      <c r="C7" s="57">
        <v>27.522935779816514</v>
      </c>
      <c r="D7" s="57">
        <v>64.22018348623854</v>
      </c>
      <c r="E7" s="9">
        <v>8.2568807339449553</v>
      </c>
    </row>
    <row r="8" spans="1:5">
      <c r="A8" s="58" t="s">
        <v>255</v>
      </c>
      <c r="B8" s="59">
        <v>4431</v>
      </c>
      <c r="C8" s="40">
        <v>1493</v>
      </c>
      <c r="D8" s="40">
        <v>2838</v>
      </c>
      <c r="E8" s="8">
        <v>100</v>
      </c>
    </row>
    <row r="9" spans="1:5">
      <c r="A9" s="60"/>
      <c r="B9" s="56">
        <v>100</v>
      </c>
      <c r="C9" s="57">
        <v>33.6944256375536</v>
      </c>
      <c r="D9" s="57">
        <v>64.048747461069738</v>
      </c>
      <c r="E9" s="9">
        <v>2.2568269013766642</v>
      </c>
    </row>
    <row r="10" spans="1:5">
      <c r="A10" s="58" t="s">
        <v>50</v>
      </c>
      <c r="B10" s="59">
        <v>41</v>
      </c>
      <c r="C10" s="40">
        <v>11</v>
      </c>
      <c r="D10" s="40">
        <v>20</v>
      </c>
      <c r="E10" s="8">
        <v>10</v>
      </c>
    </row>
    <row r="11" spans="1:5">
      <c r="A11" s="61"/>
      <c r="B11" s="62">
        <v>100</v>
      </c>
      <c r="C11" s="63">
        <v>26.829268292682929</v>
      </c>
      <c r="D11" s="63">
        <v>48.780487804878049</v>
      </c>
      <c r="E11" s="10">
        <v>24.390243902439025</v>
      </c>
    </row>
  </sheetData>
  <mergeCells count="5">
    <mergeCell ref="A2:A3"/>
    <mergeCell ref="A4:A5"/>
    <mergeCell ref="A6:A7"/>
    <mergeCell ref="A8:A9"/>
    <mergeCell ref="A10:A11"/>
  </mergeCells>
  <phoneticPr fontId="2"/>
  <pageMargins left="0.7" right="0.7" top="0.75" bottom="0.75" header="0.3" footer="0.3"/>
  <pageSetup paperSize="9" orientation="portrait" r:id="rId1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C00-000000000000}">
  <dimension ref="A1:E11"/>
  <sheetViews>
    <sheetView showGridLines="0" zoomScaleNormal="100" workbookViewId="0"/>
  </sheetViews>
  <sheetFormatPr defaultColWidth="9.140625" defaultRowHeight="12"/>
  <cols>
    <col min="1" max="1" width="18.7109375" style="15" customWidth="1"/>
    <col min="2" max="5" width="7.85546875" style="15" customWidth="1"/>
    <col min="6" max="16384" width="9.140625" style="15"/>
  </cols>
  <sheetData>
    <row r="1" spans="1:5" ht="12.75" thickBot="1">
      <c r="A1" s="13" t="s">
        <v>296</v>
      </c>
    </row>
    <row r="2" spans="1:5" ht="6" customHeight="1" thickTop="1">
      <c r="A2" s="50"/>
      <c r="B2" s="18"/>
      <c r="C2" s="19"/>
      <c r="D2" s="19"/>
      <c r="E2" s="20"/>
    </row>
    <row r="3" spans="1:5" ht="75" customHeight="1">
      <c r="A3" s="21"/>
      <c r="B3" s="51" t="s">
        <v>0</v>
      </c>
      <c r="C3" s="52" t="s">
        <v>101</v>
      </c>
      <c r="D3" s="52" t="s">
        <v>102</v>
      </c>
      <c r="E3" s="53" t="s">
        <v>11</v>
      </c>
    </row>
    <row r="4" spans="1:5">
      <c r="A4" s="54" t="s">
        <v>0</v>
      </c>
      <c r="B4" s="1">
        <v>4581</v>
      </c>
      <c r="C4" s="2">
        <v>1534</v>
      </c>
      <c r="D4" s="2">
        <v>2928</v>
      </c>
      <c r="E4" s="3">
        <v>119</v>
      </c>
    </row>
    <row r="5" spans="1:5">
      <c r="A5" s="55"/>
      <c r="B5" s="56">
        <v>100</v>
      </c>
      <c r="C5" s="57">
        <v>33.486138397729754</v>
      </c>
      <c r="D5" s="57">
        <v>63.916175507531101</v>
      </c>
      <c r="E5" s="9">
        <v>2.59768609473914</v>
      </c>
    </row>
    <row r="6" spans="1:5">
      <c r="A6" s="58" t="s">
        <v>254</v>
      </c>
      <c r="B6" s="59">
        <v>209</v>
      </c>
      <c r="C6" s="40">
        <v>49</v>
      </c>
      <c r="D6" s="40">
        <v>149</v>
      </c>
      <c r="E6" s="8">
        <v>11</v>
      </c>
    </row>
    <row r="7" spans="1:5">
      <c r="A7" s="60"/>
      <c r="B7" s="56">
        <v>100</v>
      </c>
      <c r="C7" s="57">
        <v>23.444976076555022</v>
      </c>
      <c r="D7" s="57">
        <v>71.291866028708128</v>
      </c>
      <c r="E7" s="9">
        <v>5.2631578947368416</v>
      </c>
    </row>
    <row r="8" spans="1:5">
      <c r="A8" s="58" t="s">
        <v>255</v>
      </c>
      <c r="B8" s="59">
        <v>4328</v>
      </c>
      <c r="C8" s="40">
        <v>1475</v>
      </c>
      <c r="D8" s="40">
        <v>2754</v>
      </c>
      <c r="E8" s="8">
        <v>99</v>
      </c>
    </row>
    <row r="9" spans="1:5">
      <c r="A9" s="60"/>
      <c r="B9" s="56">
        <v>100</v>
      </c>
      <c r="C9" s="57">
        <v>34.080406654343811</v>
      </c>
      <c r="D9" s="57">
        <v>63.632162661737524</v>
      </c>
      <c r="E9" s="9">
        <v>2.2874306839186693</v>
      </c>
    </row>
    <row r="10" spans="1:5">
      <c r="A10" s="58" t="s">
        <v>50</v>
      </c>
      <c r="B10" s="59">
        <v>44</v>
      </c>
      <c r="C10" s="40">
        <v>10</v>
      </c>
      <c r="D10" s="40">
        <v>25</v>
      </c>
      <c r="E10" s="8">
        <v>9</v>
      </c>
    </row>
    <row r="11" spans="1:5">
      <c r="A11" s="61"/>
      <c r="B11" s="62">
        <v>100</v>
      </c>
      <c r="C11" s="63">
        <v>22.727272727272727</v>
      </c>
      <c r="D11" s="63">
        <v>56.81818181818182</v>
      </c>
      <c r="E11" s="10">
        <v>20.454545454545457</v>
      </c>
    </row>
  </sheetData>
  <mergeCells count="5">
    <mergeCell ref="A2:A3"/>
    <mergeCell ref="A4:A5"/>
    <mergeCell ref="A6:A7"/>
    <mergeCell ref="A8:A9"/>
    <mergeCell ref="A10:A11"/>
  </mergeCells>
  <phoneticPr fontId="2"/>
  <pageMargins left="0.7" right="0.7" top="0.75" bottom="0.75" header="0.3" footer="0.3"/>
  <pageSetup paperSize="9" orientation="portrait" r:id="rId1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D00-000000000000}">
  <dimension ref="A1:E11"/>
  <sheetViews>
    <sheetView showGridLines="0" zoomScaleNormal="100" workbookViewId="0"/>
  </sheetViews>
  <sheetFormatPr defaultColWidth="9.140625" defaultRowHeight="12"/>
  <cols>
    <col min="1" max="1" width="18.7109375" style="15" customWidth="1"/>
    <col min="2" max="5" width="7.85546875" style="15" customWidth="1"/>
    <col min="6" max="16384" width="9.140625" style="15"/>
  </cols>
  <sheetData>
    <row r="1" spans="1:5" ht="12.75" thickBot="1">
      <c r="A1" s="13" t="s">
        <v>297</v>
      </c>
    </row>
    <row r="2" spans="1:5" ht="6" customHeight="1" thickTop="1">
      <c r="A2" s="50"/>
      <c r="B2" s="18"/>
      <c r="C2" s="19"/>
      <c r="D2" s="19"/>
      <c r="E2" s="20"/>
    </row>
    <row r="3" spans="1:5" ht="75" customHeight="1">
      <c r="A3" s="21"/>
      <c r="B3" s="51" t="s">
        <v>0</v>
      </c>
      <c r="C3" s="52" t="s">
        <v>101</v>
      </c>
      <c r="D3" s="52" t="s">
        <v>102</v>
      </c>
      <c r="E3" s="53" t="s">
        <v>11</v>
      </c>
    </row>
    <row r="4" spans="1:5">
      <c r="A4" s="54" t="s">
        <v>0</v>
      </c>
      <c r="B4" s="1">
        <v>4581</v>
      </c>
      <c r="C4" s="2">
        <v>1534</v>
      </c>
      <c r="D4" s="2">
        <v>2928</v>
      </c>
      <c r="E4" s="3">
        <v>119</v>
      </c>
    </row>
    <row r="5" spans="1:5">
      <c r="A5" s="55"/>
      <c r="B5" s="56">
        <v>100</v>
      </c>
      <c r="C5" s="57">
        <v>33.486138397729754</v>
      </c>
      <c r="D5" s="57">
        <v>63.916175507531101</v>
      </c>
      <c r="E5" s="9">
        <v>2.59768609473914</v>
      </c>
    </row>
    <row r="6" spans="1:5">
      <c r="A6" s="58" t="s">
        <v>254</v>
      </c>
      <c r="B6" s="59">
        <v>347</v>
      </c>
      <c r="C6" s="40">
        <v>113</v>
      </c>
      <c r="D6" s="40">
        <v>232</v>
      </c>
      <c r="E6" s="8">
        <v>2</v>
      </c>
    </row>
    <row r="7" spans="1:5">
      <c r="A7" s="60"/>
      <c r="B7" s="56">
        <v>100</v>
      </c>
      <c r="C7" s="57">
        <v>32.564841498559076</v>
      </c>
      <c r="D7" s="57">
        <v>66.858789625360231</v>
      </c>
      <c r="E7" s="9">
        <v>0.57636887608069165</v>
      </c>
    </row>
    <row r="8" spans="1:5">
      <c r="A8" s="58" t="s">
        <v>255</v>
      </c>
      <c r="B8" s="59">
        <v>4187</v>
      </c>
      <c r="C8" s="40">
        <v>1409</v>
      </c>
      <c r="D8" s="40">
        <v>2671</v>
      </c>
      <c r="E8" s="8">
        <v>107</v>
      </c>
    </row>
    <row r="9" spans="1:5">
      <c r="A9" s="60"/>
      <c r="B9" s="56">
        <v>100</v>
      </c>
      <c r="C9" s="57">
        <v>33.651779316933364</v>
      </c>
      <c r="D9" s="57">
        <v>63.792691664676383</v>
      </c>
      <c r="E9" s="9">
        <v>2.5555290183902555</v>
      </c>
    </row>
    <row r="10" spans="1:5">
      <c r="A10" s="58" t="s">
        <v>50</v>
      </c>
      <c r="B10" s="59">
        <v>47</v>
      </c>
      <c r="C10" s="40">
        <v>12</v>
      </c>
      <c r="D10" s="40">
        <v>25</v>
      </c>
      <c r="E10" s="8">
        <v>10</v>
      </c>
    </row>
    <row r="11" spans="1:5">
      <c r="A11" s="61"/>
      <c r="B11" s="62">
        <v>100</v>
      </c>
      <c r="C11" s="63">
        <v>25.531914893617021</v>
      </c>
      <c r="D11" s="63">
        <v>53.191489361702125</v>
      </c>
      <c r="E11" s="10">
        <v>21.276595744680851</v>
      </c>
    </row>
  </sheetData>
  <mergeCells count="5">
    <mergeCell ref="A2:A3"/>
    <mergeCell ref="A4:A5"/>
    <mergeCell ref="A6:A7"/>
    <mergeCell ref="A8:A9"/>
    <mergeCell ref="A10:A11"/>
  </mergeCells>
  <phoneticPr fontId="2"/>
  <pageMargins left="0.7" right="0.7" top="0.75" bottom="0.75" header="0.3" footer="0.3"/>
  <pageSetup paperSize="9" orientation="portrait" r:id="rId1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E00-000000000000}">
  <dimension ref="A1:E11"/>
  <sheetViews>
    <sheetView showGridLines="0" zoomScaleNormal="100" workbookViewId="0"/>
  </sheetViews>
  <sheetFormatPr defaultColWidth="9.140625" defaultRowHeight="12"/>
  <cols>
    <col min="1" max="1" width="18.7109375" style="15" customWidth="1"/>
    <col min="2" max="5" width="7.85546875" style="15" customWidth="1"/>
    <col min="6" max="16384" width="9.140625" style="15"/>
  </cols>
  <sheetData>
    <row r="1" spans="1:5" ht="12.75" thickBot="1">
      <c r="A1" s="13" t="s">
        <v>298</v>
      </c>
    </row>
    <row r="2" spans="1:5" ht="6" customHeight="1" thickTop="1">
      <c r="A2" s="50"/>
      <c r="B2" s="18"/>
      <c r="C2" s="19"/>
      <c r="D2" s="19"/>
      <c r="E2" s="20"/>
    </row>
    <row r="3" spans="1:5" ht="75" customHeight="1">
      <c r="A3" s="21"/>
      <c r="B3" s="51" t="s">
        <v>0</v>
      </c>
      <c r="C3" s="52" t="s">
        <v>101</v>
      </c>
      <c r="D3" s="52" t="s">
        <v>102</v>
      </c>
      <c r="E3" s="53" t="s">
        <v>11</v>
      </c>
    </row>
    <row r="4" spans="1:5">
      <c r="A4" s="54" t="s">
        <v>0</v>
      </c>
      <c r="B4" s="1">
        <v>2412</v>
      </c>
      <c r="C4" s="2">
        <v>780</v>
      </c>
      <c r="D4" s="2">
        <v>1569</v>
      </c>
      <c r="E4" s="3">
        <v>63</v>
      </c>
    </row>
    <row r="5" spans="1:5">
      <c r="A5" s="55"/>
      <c r="B5" s="56">
        <v>100</v>
      </c>
      <c r="C5" s="57">
        <v>32.338308457711449</v>
      </c>
      <c r="D5" s="57">
        <v>65.049751243781088</v>
      </c>
      <c r="E5" s="9">
        <v>2.6119402985074625</v>
      </c>
    </row>
    <row r="6" spans="1:5">
      <c r="A6" s="58" t="s">
        <v>254</v>
      </c>
      <c r="B6" s="59">
        <v>19</v>
      </c>
      <c r="C6" s="40">
        <v>5</v>
      </c>
      <c r="D6" s="40">
        <v>14</v>
      </c>
      <c r="E6" s="8" t="s">
        <v>38</v>
      </c>
    </row>
    <row r="7" spans="1:5">
      <c r="A7" s="60"/>
      <c r="B7" s="56">
        <v>100</v>
      </c>
      <c r="C7" s="57">
        <v>26.315789473684209</v>
      </c>
      <c r="D7" s="57">
        <v>73.68421052631578</v>
      </c>
      <c r="E7" s="9" t="s">
        <v>38</v>
      </c>
    </row>
    <row r="8" spans="1:5">
      <c r="A8" s="58" t="s">
        <v>255</v>
      </c>
      <c r="B8" s="59">
        <v>2317</v>
      </c>
      <c r="C8" s="40">
        <v>753</v>
      </c>
      <c r="D8" s="40">
        <v>1507</v>
      </c>
      <c r="E8" s="8">
        <v>57</v>
      </c>
    </row>
    <row r="9" spans="1:5">
      <c r="A9" s="60"/>
      <c r="B9" s="56">
        <v>100</v>
      </c>
      <c r="C9" s="57">
        <v>32.498921018558477</v>
      </c>
      <c r="D9" s="57">
        <v>65.041001294777729</v>
      </c>
      <c r="E9" s="9">
        <v>2.4600776866637895</v>
      </c>
    </row>
    <row r="10" spans="1:5">
      <c r="A10" s="58" t="s">
        <v>50</v>
      </c>
      <c r="B10" s="59">
        <v>76</v>
      </c>
      <c r="C10" s="40">
        <v>22</v>
      </c>
      <c r="D10" s="40">
        <v>48</v>
      </c>
      <c r="E10" s="8">
        <v>6</v>
      </c>
    </row>
    <row r="11" spans="1:5">
      <c r="A11" s="61"/>
      <c r="B11" s="62">
        <v>100</v>
      </c>
      <c r="C11" s="63">
        <v>28.947368421052634</v>
      </c>
      <c r="D11" s="63">
        <v>63.157894736842103</v>
      </c>
      <c r="E11" s="10">
        <v>7.8947368421052628</v>
      </c>
    </row>
  </sheetData>
  <mergeCells count="5">
    <mergeCell ref="A2:A3"/>
    <mergeCell ref="A4:A5"/>
    <mergeCell ref="A6:A7"/>
    <mergeCell ref="A8:A9"/>
    <mergeCell ref="A10:A11"/>
  </mergeCells>
  <phoneticPr fontId="2"/>
  <pageMargins left="0.7" right="0.7" top="0.75" bottom="0.75" header="0.3" footer="0.3"/>
  <pageSetup paperSize="9" orientation="portrait" r:id="rId1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F00-000000000000}">
  <sheetPr codeName="Sheet133"/>
  <dimension ref="A1:F11"/>
  <sheetViews>
    <sheetView showGridLines="0" zoomScaleNormal="100" workbookViewId="0"/>
  </sheetViews>
  <sheetFormatPr defaultColWidth="9.140625" defaultRowHeight="12"/>
  <cols>
    <col min="1" max="1" width="2.140625" style="15" customWidth="1"/>
    <col min="2" max="2" width="24.5703125" style="15" customWidth="1"/>
    <col min="3" max="6" width="7.85546875" style="15" customWidth="1"/>
    <col min="7" max="16384" width="9.140625" style="15"/>
  </cols>
  <sheetData>
    <row r="1" spans="1:6" ht="12.75" thickBot="1">
      <c r="A1" s="13" t="s">
        <v>347</v>
      </c>
      <c r="B1" s="13"/>
    </row>
    <row r="2" spans="1:6" ht="6" customHeight="1" thickTop="1">
      <c r="C2" s="18"/>
      <c r="D2" s="19"/>
      <c r="E2" s="19"/>
      <c r="F2" s="20"/>
    </row>
    <row r="3" spans="1:6" ht="87.75" customHeight="1">
      <c r="B3" s="69"/>
      <c r="C3" s="51" t="s">
        <v>0</v>
      </c>
      <c r="D3" s="52" t="s">
        <v>101</v>
      </c>
      <c r="E3" s="52" t="s">
        <v>102</v>
      </c>
      <c r="F3" s="53" t="s">
        <v>11</v>
      </c>
    </row>
    <row r="4" spans="1:6">
      <c r="A4" s="70" t="s">
        <v>0</v>
      </c>
      <c r="B4" s="54"/>
      <c r="C4" s="71">
        <v>4581</v>
      </c>
      <c r="D4" s="72">
        <v>1534</v>
      </c>
      <c r="E4" s="72">
        <v>2928</v>
      </c>
      <c r="F4" s="73">
        <v>119</v>
      </c>
    </row>
    <row r="5" spans="1:6">
      <c r="A5" s="74"/>
      <c r="B5" s="55"/>
      <c r="C5" s="56">
        <v>100</v>
      </c>
      <c r="D5" s="57">
        <v>33.486138397729754</v>
      </c>
      <c r="E5" s="57">
        <v>63.916175507531101</v>
      </c>
      <c r="F5" s="9">
        <v>2.59768609473914</v>
      </c>
    </row>
    <row r="6" spans="1:6">
      <c r="A6" s="75" t="s">
        <v>300</v>
      </c>
      <c r="B6" s="76"/>
      <c r="C6" s="40">
        <v>287</v>
      </c>
      <c r="D6" s="40">
        <v>75</v>
      </c>
      <c r="E6" s="40">
        <v>195</v>
      </c>
      <c r="F6" s="8">
        <v>17</v>
      </c>
    </row>
    <row r="7" spans="1:6">
      <c r="A7" s="75"/>
      <c r="B7" s="76"/>
      <c r="C7" s="56">
        <v>100</v>
      </c>
      <c r="D7" s="57">
        <v>26.132404181184672</v>
      </c>
      <c r="E7" s="57">
        <v>67.944250871080129</v>
      </c>
      <c r="F7" s="9">
        <v>5.9233449477351918</v>
      </c>
    </row>
    <row r="8" spans="1:6">
      <c r="A8" s="75" t="s">
        <v>301</v>
      </c>
      <c r="B8" s="76"/>
      <c r="C8" s="40">
        <v>4259</v>
      </c>
      <c r="D8" s="40">
        <v>1446</v>
      </c>
      <c r="E8" s="40">
        <v>2719</v>
      </c>
      <c r="F8" s="8">
        <v>94</v>
      </c>
    </row>
    <row r="9" spans="1:6">
      <c r="A9" s="75"/>
      <c r="B9" s="76"/>
      <c r="C9" s="56">
        <v>100</v>
      </c>
      <c r="D9" s="57">
        <v>33.951631838459733</v>
      </c>
      <c r="E9" s="57">
        <v>63.841277295139712</v>
      </c>
      <c r="F9" s="9">
        <v>2.2070908664005637</v>
      </c>
    </row>
    <row r="10" spans="1:6">
      <c r="A10" s="75" t="s">
        <v>50</v>
      </c>
      <c r="B10" s="76"/>
      <c r="C10" s="6">
        <v>35</v>
      </c>
      <c r="D10" s="40">
        <v>13</v>
      </c>
      <c r="E10" s="40">
        <v>14</v>
      </c>
      <c r="F10" s="8">
        <v>8</v>
      </c>
    </row>
    <row r="11" spans="1:6">
      <c r="A11" s="77"/>
      <c r="B11" s="78"/>
      <c r="C11" s="62">
        <v>100</v>
      </c>
      <c r="D11" s="63">
        <v>37.142857142857146</v>
      </c>
      <c r="E11" s="63">
        <v>40</v>
      </c>
      <c r="F11" s="10">
        <v>22.857142857142858</v>
      </c>
    </row>
  </sheetData>
  <mergeCells count="4">
    <mergeCell ref="A4:B5"/>
    <mergeCell ref="A6:B7"/>
    <mergeCell ref="A8:B9"/>
    <mergeCell ref="A10:B11"/>
  </mergeCells>
  <phoneticPr fontId="2"/>
  <pageMargins left="0.7" right="0.7" top="0.75" bottom="0.75" header="0.3" footer="0.3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000-000000000000}">
  <sheetPr codeName="Sheet134"/>
  <dimension ref="A1:E19"/>
  <sheetViews>
    <sheetView showGridLines="0" zoomScaleNormal="100" workbookViewId="0"/>
  </sheetViews>
  <sheetFormatPr defaultColWidth="9.140625" defaultRowHeight="12"/>
  <cols>
    <col min="1" max="1" width="18.7109375" style="15" customWidth="1"/>
    <col min="2" max="5" width="7.85546875" style="15" customWidth="1"/>
    <col min="6" max="16384" width="9.140625" style="15"/>
  </cols>
  <sheetData>
    <row r="1" spans="1:5" ht="12.75" thickBot="1">
      <c r="A1" s="13" t="s">
        <v>348</v>
      </c>
    </row>
    <row r="2" spans="1:5" ht="6" customHeight="1" thickTop="1">
      <c r="A2" s="50"/>
      <c r="B2" s="18"/>
      <c r="C2" s="19"/>
      <c r="D2" s="19"/>
      <c r="E2" s="20"/>
    </row>
    <row r="3" spans="1:5" ht="67.5" customHeight="1">
      <c r="A3" s="21"/>
      <c r="B3" s="51" t="s">
        <v>0</v>
      </c>
      <c r="C3" s="52" t="s">
        <v>101</v>
      </c>
      <c r="D3" s="52" t="s">
        <v>102</v>
      </c>
      <c r="E3" s="53" t="s">
        <v>11</v>
      </c>
    </row>
    <row r="4" spans="1:5">
      <c r="A4" s="54" t="s">
        <v>0</v>
      </c>
      <c r="B4" s="1">
        <v>4581</v>
      </c>
      <c r="C4" s="2">
        <v>1534</v>
      </c>
      <c r="D4" s="2">
        <v>2928</v>
      </c>
      <c r="E4" s="3">
        <v>119</v>
      </c>
    </row>
    <row r="5" spans="1:5">
      <c r="A5" s="55"/>
      <c r="B5" s="56">
        <v>100</v>
      </c>
      <c r="C5" s="57">
        <v>33.486138397729754</v>
      </c>
      <c r="D5" s="57">
        <v>63.916175507531101</v>
      </c>
      <c r="E5" s="9">
        <v>2.59768609473914</v>
      </c>
    </row>
    <row r="6" spans="1:5">
      <c r="A6" s="58" t="s">
        <v>303</v>
      </c>
      <c r="B6" s="59">
        <v>2285</v>
      </c>
      <c r="C6" s="40">
        <v>826</v>
      </c>
      <c r="D6" s="40">
        <v>1423</v>
      </c>
      <c r="E6" s="8">
        <v>36</v>
      </c>
    </row>
    <row r="7" spans="1:5">
      <c r="A7" s="60"/>
      <c r="B7" s="56">
        <v>100</v>
      </c>
      <c r="C7" s="57">
        <v>36.148796498905909</v>
      </c>
      <c r="D7" s="57">
        <v>62.275711159737412</v>
      </c>
      <c r="E7" s="9">
        <v>1.5754923413566742</v>
      </c>
    </row>
    <row r="8" spans="1:5">
      <c r="A8" s="58" t="s">
        <v>304</v>
      </c>
      <c r="B8" s="59">
        <v>802</v>
      </c>
      <c r="C8" s="40">
        <v>249</v>
      </c>
      <c r="D8" s="40">
        <v>529</v>
      </c>
      <c r="E8" s="8">
        <v>24</v>
      </c>
    </row>
    <row r="9" spans="1:5">
      <c r="A9" s="60"/>
      <c r="B9" s="56">
        <v>100</v>
      </c>
      <c r="C9" s="57">
        <v>31.047381546134662</v>
      </c>
      <c r="D9" s="57">
        <v>65.960099750623442</v>
      </c>
      <c r="E9" s="9">
        <v>2.9925187032418954</v>
      </c>
    </row>
    <row r="10" spans="1:5">
      <c r="A10" s="58" t="s">
        <v>305</v>
      </c>
      <c r="B10" s="59">
        <v>899</v>
      </c>
      <c r="C10" s="40">
        <v>272</v>
      </c>
      <c r="D10" s="40">
        <v>598</v>
      </c>
      <c r="E10" s="8">
        <v>29</v>
      </c>
    </row>
    <row r="11" spans="1:5">
      <c r="A11" s="60"/>
      <c r="B11" s="56">
        <v>100</v>
      </c>
      <c r="C11" s="57">
        <v>30.255839822024473</v>
      </c>
      <c r="D11" s="57">
        <v>66.518353726362619</v>
      </c>
      <c r="E11" s="9">
        <v>3.225806451612903</v>
      </c>
    </row>
    <row r="12" spans="1:5">
      <c r="A12" s="58" t="s">
        <v>306</v>
      </c>
      <c r="B12" s="59">
        <v>304</v>
      </c>
      <c r="C12" s="40">
        <v>102</v>
      </c>
      <c r="D12" s="40">
        <v>191</v>
      </c>
      <c r="E12" s="8">
        <v>11</v>
      </c>
    </row>
    <row r="13" spans="1:5">
      <c r="A13" s="60"/>
      <c r="B13" s="56">
        <v>100</v>
      </c>
      <c r="C13" s="57">
        <v>33.55263157894737</v>
      </c>
      <c r="D13" s="57">
        <v>62.828947368421048</v>
      </c>
      <c r="E13" s="9">
        <v>3.6184210526315792</v>
      </c>
    </row>
    <row r="14" spans="1:5">
      <c r="A14" s="58" t="s">
        <v>307</v>
      </c>
      <c r="B14" s="59">
        <v>71</v>
      </c>
      <c r="C14" s="40">
        <v>24</v>
      </c>
      <c r="D14" s="40">
        <v>44</v>
      </c>
      <c r="E14" s="8">
        <v>3</v>
      </c>
    </row>
    <row r="15" spans="1:5">
      <c r="A15" s="60"/>
      <c r="B15" s="56">
        <v>100</v>
      </c>
      <c r="C15" s="57">
        <v>33.802816901408448</v>
      </c>
      <c r="D15" s="57">
        <v>61.971830985915489</v>
      </c>
      <c r="E15" s="9">
        <v>4.225352112676056</v>
      </c>
    </row>
    <row r="16" spans="1:5">
      <c r="A16" s="58" t="s">
        <v>308</v>
      </c>
      <c r="B16" s="59">
        <v>184</v>
      </c>
      <c r="C16" s="40">
        <v>50</v>
      </c>
      <c r="D16" s="40">
        <v>122</v>
      </c>
      <c r="E16" s="8">
        <v>12</v>
      </c>
    </row>
    <row r="17" spans="1:5">
      <c r="A17" s="60"/>
      <c r="B17" s="56">
        <v>100</v>
      </c>
      <c r="C17" s="57">
        <v>27.173913043478258</v>
      </c>
      <c r="D17" s="57">
        <v>66.304347826086953</v>
      </c>
      <c r="E17" s="9">
        <v>6.5217391304347823</v>
      </c>
    </row>
    <row r="18" spans="1:5">
      <c r="A18" s="58" t="s">
        <v>50</v>
      </c>
      <c r="B18" s="59">
        <v>36</v>
      </c>
      <c r="C18" s="40">
        <v>11</v>
      </c>
      <c r="D18" s="40">
        <v>21</v>
      </c>
      <c r="E18" s="8">
        <v>4</v>
      </c>
    </row>
    <row r="19" spans="1:5">
      <c r="A19" s="61"/>
      <c r="B19" s="62">
        <v>100</v>
      </c>
      <c r="C19" s="63">
        <v>30.555555555555557</v>
      </c>
      <c r="D19" s="63">
        <v>58.333333333333336</v>
      </c>
      <c r="E19" s="10">
        <v>11.111111111111111</v>
      </c>
    </row>
  </sheetData>
  <mergeCells count="9">
    <mergeCell ref="A14:A15"/>
    <mergeCell ref="A16:A17"/>
    <mergeCell ref="A18:A19"/>
    <mergeCell ref="A2:A3"/>
    <mergeCell ref="A4:A5"/>
    <mergeCell ref="A6:A7"/>
    <mergeCell ref="A8:A9"/>
    <mergeCell ref="A10:A11"/>
    <mergeCell ref="A12:A13"/>
  </mergeCells>
  <phoneticPr fontId="2"/>
  <pageMargins left="0.7" right="0.7" top="0.75" bottom="0.75" header="0.3" footer="0.3"/>
  <pageSetup paperSize="9" orientation="portrait" r:id="rId1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100-000000000000}">
  <sheetPr codeName="Sheet138"/>
  <dimension ref="A1:E13"/>
  <sheetViews>
    <sheetView showGridLines="0" zoomScaleNormal="100" workbookViewId="0"/>
  </sheetViews>
  <sheetFormatPr defaultColWidth="9.140625" defaultRowHeight="12"/>
  <cols>
    <col min="1" max="1" width="18.7109375" style="15" customWidth="1"/>
    <col min="2" max="5" width="7.85546875" style="15" customWidth="1"/>
    <col min="6" max="16384" width="9.140625" style="15"/>
  </cols>
  <sheetData>
    <row r="1" spans="1:5" ht="12.75" thickBot="1">
      <c r="A1" s="13" t="s">
        <v>349</v>
      </c>
    </row>
    <row r="2" spans="1:5" ht="6" customHeight="1" thickTop="1">
      <c r="A2" s="50"/>
      <c r="B2" s="18"/>
      <c r="C2" s="19"/>
      <c r="D2" s="19"/>
      <c r="E2" s="20"/>
    </row>
    <row r="3" spans="1:5" ht="70.5" customHeight="1">
      <c r="A3" s="21"/>
      <c r="B3" s="51" t="s">
        <v>0</v>
      </c>
      <c r="C3" s="52" t="s">
        <v>101</v>
      </c>
      <c r="D3" s="52" t="s">
        <v>102</v>
      </c>
      <c r="E3" s="53" t="s">
        <v>11</v>
      </c>
    </row>
    <row r="4" spans="1:5">
      <c r="A4" s="64" t="s">
        <v>0</v>
      </c>
      <c r="B4" s="1">
        <v>4581</v>
      </c>
      <c r="C4" s="2">
        <v>1534</v>
      </c>
      <c r="D4" s="2">
        <v>2928</v>
      </c>
      <c r="E4" s="3">
        <v>119</v>
      </c>
    </row>
    <row r="5" spans="1:5">
      <c r="A5" s="65"/>
      <c r="B5" s="56">
        <v>100</v>
      </c>
      <c r="C5" s="57">
        <v>33.486138397729754</v>
      </c>
      <c r="D5" s="57">
        <v>63.916175507531101</v>
      </c>
      <c r="E5" s="9">
        <v>2.59768609473914</v>
      </c>
    </row>
    <row r="6" spans="1:5">
      <c r="A6" s="66" t="s">
        <v>310</v>
      </c>
      <c r="B6" s="40">
        <v>268</v>
      </c>
      <c r="C6" s="40">
        <v>71</v>
      </c>
      <c r="D6" s="40">
        <v>184</v>
      </c>
      <c r="E6" s="8">
        <v>13</v>
      </c>
    </row>
    <row r="7" spans="1:5">
      <c r="A7" s="67"/>
      <c r="B7" s="56">
        <v>100</v>
      </c>
      <c r="C7" s="57">
        <v>26.492537313432834</v>
      </c>
      <c r="D7" s="57">
        <v>68.656716417910445</v>
      </c>
      <c r="E7" s="9">
        <v>4.8507462686567164</v>
      </c>
    </row>
    <row r="8" spans="1:5">
      <c r="A8" s="66" t="s">
        <v>311</v>
      </c>
      <c r="B8" s="40">
        <v>2940</v>
      </c>
      <c r="C8" s="40">
        <v>1012</v>
      </c>
      <c r="D8" s="40">
        <v>1860</v>
      </c>
      <c r="E8" s="8">
        <v>68</v>
      </c>
    </row>
    <row r="9" spans="1:5">
      <c r="A9" s="67"/>
      <c r="B9" s="56">
        <v>100</v>
      </c>
      <c r="C9" s="57">
        <v>34.42176870748299</v>
      </c>
      <c r="D9" s="57">
        <v>63.265306122448983</v>
      </c>
      <c r="E9" s="9">
        <v>2.3129251700680271</v>
      </c>
    </row>
    <row r="10" spans="1:5">
      <c r="A10" s="66" t="s">
        <v>312</v>
      </c>
      <c r="B10" s="40">
        <v>1326</v>
      </c>
      <c r="C10" s="40">
        <v>437</v>
      </c>
      <c r="D10" s="40">
        <v>855</v>
      </c>
      <c r="E10" s="8">
        <v>34</v>
      </c>
    </row>
    <row r="11" spans="1:5">
      <c r="A11" s="67"/>
      <c r="B11" s="56">
        <v>100</v>
      </c>
      <c r="C11" s="57">
        <v>32.956259426847659</v>
      </c>
      <c r="D11" s="57">
        <v>64.479638009049779</v>
      </c>
      <c r="E11" s="9">
        <v>2.5641025641025639</v>
      </c>
    </row>
    <row r="12" spans="1:5">
      <c r="A12" s="66" t="s">
        <v>50</v>
      </c>
      <c r="B12" s="59">
        <v>47</v>
      </c>
      <c r="C12" s="40">
        <v>14</v>
      </c>
      <c r="D12" s="40">
        <v>29</v>
      </c>
      <c r="E12" s="8">
        <v>4</v>
      </c>
    </row>
    <row r="13" spans="1:5">
      <c r="A13" s="68"/>
      <c r="B13" s="62">
        <v>100</v>
      </c>
      <c r="C13" s="63">
        <v>29.787234042553191</v>
      </c>
      <c r="D13" s="63">
        <v>61.702127659574465</v>
      </c>
      <c r="E13" s="10">
        <v>8.5106382978723403</v>
      </c>
    </row>
  </sheetData>
  <mergeCells count="6">
    <mergeCell ref="A12:A13"/>
    <mergeCell ref="A2:A3"/>
    <mergeCell ref="A4:A5"/>
    <mergeCell ref="A6:A7"/>
    <mergeCell ref="A8:A9"/>
    <mergeCell ref="A10:A11"/>
  </mergeCells>
  <phoneticPr fontId="2"/>
  <pageMargins left="0.7" right="0.7" top="0.75" bottom="0.75" header="0.3" footer="0.3"/>
  <pageSetup paperSize="9" orientation="portrait" r:id="rId1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200-000000000000}">
  <sheetPr codeName="Sheet139"/>
  <dimension ref="A1:E41"/>
  <sheetViews>
    <sheetView showGridLines="0" zoomScaleNormal="100" workbookViewId="0"/>
  </sheetViews>
  <sheetFormatPr defaultColWidth="9.140625" defaultRowHeight="12"/>
  <cols>
    <col min="1" max="1" width="52.5703125" style="15" customWidth="1"/>
    <col min="2" max="5" width="7.85546875" style="15" customWidth="1"/>
    <col min="6" max="16384" width="9.140625" style="15"/>
  </cols>
  <sheetData>
    <row r="1" spans="1:5" ht="12.75" thickBot="1">
      <c r="A1" s="13" t="s">
        <v>350</v>
      </c>
    </row>
    <row r="2" spans="1:5" ht="6" customHeight="1" thickTop="1">
      <c r="A2" s="50"/>
      <c r="B2" s="18"/>
      <c r="C2" s="19"/>
      <c r="D2" s="19"/>
      <c r="E2" s="20"/>
    </row>
    <row r="3" spans="1:5" ht="70.5" customHeight="1">
      <c r="A3" s="21"/>
      <c r="B3" s="51" t="s">
        <v>0</v>
      </c>
      <c r="C3" s="52" t="s">
        <v>101</v>
      </c>
      <c r="D3" s="52" t="s">
        <v>102</v>
      </c>
      <c r="E3" s="53" t="s">
        <v>11</v>
      </c>
    </row>
    <row r="4" spans="1:5" ht="12" customHeight="1">
      <c r="A4" s="54" t="s">
        <v>0</v>
      </c>
      <c r="B4" s="1">
        <v>4581</v>
      </c>
      <c r="C4" s="2">
        <v>1534</v>
      </c>
      <c r="D4" s="2">
        <v>2928</v>
      </c>
      <c r="E4" s="3">
        <v>119</v>
      </c>
    </row>
    <row r="5" spans="1:5" ht="12" customHeight="1">
      <c r="A5" s="55"/>
      <c r="B5" s="56">
        <v>100</v>
      </c>
      <c r="C5" s="57">
        <v>33.486138397729754</v>
      </c>
      <c r="D5" s="57">
        <v>63.916175507531101</v>
      </c>
      <c r="E5" s="9">
        <v>2.59768609473914</v>
      </c>
    </row>
    <row r="6" spans="1:5" ht="12" customHeight="1">
      <c r="A6" s="58" t="s">
        <v>322</v>
      </c>
      <c r="B6" s="40">
        <v>1865</v>
      </c>
      <c r="C6" s="40">
        <v>696</v>
      </c>
      <c r="D6" s="40">
        <v>1152</v>
      </c>
      <c r="E6" s="8">
        <v>17</v>
      </c>
    </row>
    <row r="7" spans="1:5" ht="12" customHeight="1">
      <c r="A7" s="60"/>
      <c r="B7" s="56">
        <v>100</v>
      </c>
      <c r="C7" s="57">
        <v>37.31903485254692</v>
      </c>
      <c r="D7" s="57">
        <v>61.76943699731904</v>
      </c>
      <c r="E7" s="9">
        <v>0.9115281501340482</v>
      </c>
    </row>
    <row r="8" spans="1:5" ht="12" customHeight="1">
      <c r="A8" s="58" t="s">
        <v>323</v>
      </c>
      <c r="B8" s="40">
        <v>603</v>
      </c>
      <c r="C8" s="40">
        <v>232</v>
      </c>
      <c r="D8" s="40">
        <v>361</v>
      </c>
      <c r="E8" s="8">
        <v>10</v>
      </c>
    </row>
    <row r="9" spans="1:5" ht="12" customHeight="1">
      <c r="A9" s="60"/>
      <c r="B9" s="56">
        <v>100</v>
      </c>
      <c r="C9" s="57">
        <v>38.474295190713107</v>
      </c>
      <c r="D9" s="57">
        <v>59.86733001658375</v>
      </c>
      <c r="E9" s="9">
        <v>1.6583747927031509</v>
      </c>
    </row>
    <row r="10" spans="1:5" ht="12" customHeight="1">
      <c r="A10" s="58" t="s">
        <v>324</v>
      </c>
      <c r="B10" s="40">
        <v>1415</v>
      </c>
      <c r="C10" s="40">
        <v>503</v>
      </c>
      <c r="D10" s="40">
        <v>904</v>
      </c>
      <c r="E10" s="8">
        <v>8</v>
      </c>
    </row>
    <row r="11" spans="1:5" ht="12" customHeight="1">
      <c r="A11" s="60"/>
      <c r="B11" s="56">
        <v>100</v>
      </c>
      <c r="C11" s="57">
        <v>35.547703180212018</v>
      </c>
      <c r="D11" s="57">
        <v>63.88692579505301</v>
      </c>
      <c r="E11" s="9">
        <v>0.56537102473498235</v>
      </c>
    </row>
    <row r="12" spans="1:5" ht="12" customHeight="1">
      <c r="A12" s="58" t="s">
        <v>325</v>
      </c>
      <c r="B12" s="40">
        <v>1737</v>
      </c>
      <c r="C12" s="40">
        <v>963</v>
      </c>
      <c r="D12" s="40">
        <v>768</v>
      </c>
      <c r="E12" s="8">
        <v>6</v>
      </c>
    </row>
    <row r="13" spans="1:5" ht="12" customHeight="1">
      <c r="A13" s="60"/>
      <c r="B13" s="56">
        <v>100</v>
      </c>
      <c r="C13" s="57">
        <v>55.440414507772019</v>
      </c>
      <c r="D13" s="57">
        <v>44.214162348877373</v>
      </c>
      <c r="E13" s="9">
        <v>0.34542314335060448</v>
      </c>
    </row>
    <row r="14" spans="1:5">
      <c r="A14" s="58" t="s">
        <v>326</v>
      </c>
      <c r="B14" s="40">
        <v>437</v>
      </c>
      <c r="C14" s="40">
        <v>226</v>
      </c>
      <c r="D14" s="40">
        <v>207</v>
      </c>
      <c r="E14" s="8">
        <v>4</v>
      </c>
    </row>
    <row r="15" spans="1:5">
      <c r="A15" s="60"/>
      <c r="B15" s="56">
        <v>100</v>
      </c>
      <c r="C15" s="57">
        <v>51.716247139588098</v>
      </c>
      <c r="D15" s="57">
        <v>47.368421052631575</v>
      </c>
      <c r="E15" s="9">
        <v>0.91533180778032042</v>
      </c>
    </row>
    <row r="16" spans="1:5">
      <c r="A16" s="58" t="s">
        <v>327</v>
      </c>
      <c r="B16" s="40">
        <v>774</v>
      </c>
      <c r="C16" s="40">
        <v>372</v>
      </c>
      <c r="D16" s="40">
        <v>394</v>
      </c>
      <c r="E16" s="8">
        <v>8</v>
      </c>
    </row>
    <row r="17" spans="1:5">
      <c r="A17" s="60"/>
      <c r="B17" s="56">
        <v>100</v>
      </c>
      <c r="C17" s="57">
        <v>48.062015503875969</v>
      </c>
      <c r="D17" s="57">
        <v>50.904392764857889</v>
      </c>
      <c r="E17" s="9">
        <v>1.03359173126615</v>
      </c>
    </row>
    <row r="18" spans="1:5">
      <c r="A18" s="58" t="s">
        <v>328</v>
      </c>
      <c r="B18" s="40">
        <v>826</v>
      </c>
      <c r="C18" s="40">
        <v>434</v>
      </c>
      <c r="D18" s="40">
        <v>381</v>
      </c>
      <c r="E18" s="8">
        <v>11</v>
      </c>
    </row>
    <row r="19" spans="1:5">
      <c r="A19" s="60"/>
      <c r="B19" s="56">
        <v>100</v>
      </c>
      <c r="C19" s="57">
        <v>52.542372881355938</v>
      </c>
      <c r="D19" s="57">
        <v>46.125907990314765</v>
      </c>
      <c r="E19" s="9">
        <v>1.331719128329298</v>
      </c>
    </row>
    <row r="20" spans="1:5">
      <c r="A20" s="58" t="s">
        <v>329</v>
      </c>
      <c r="B20" s="40">
        <v>262</v>
      </c>
      <c r="C20" s="40">
        <v>140</v>
      </c>
      <c r="D20" s="40">
        <v>119</v>
      </c>
      <c r="E20" s="8">
        <v>3</v>
      </c>
    </row>
    <row r="21" spans="1:5">
      <c r="A21" s="60"/>
      <c r="B21" s="56">
        <v>100</v>
      </c>
      <c r="C21" s="57">
        <v>53.435114503816791</v>
      </c>
      <c r="D21" s="57">
        <v>45.419847328244273</v>
      </c>
      <c r="E21" s="9">
        <v>1.1450381679389312</v>
      </c>
    </row>
    <row r="22" spans="1:5">
      <c r="A22" s="58" t="s">
        <v>330</v>
      </c>
      <c r="B22" s="40">
        <v>1069</v>
      </c>
      <c r="C22" s="40">
        <v>573</v>
      </c>
      <c r="D22" s="40">
        <v>489</v>
      </c>
      <c r="E22" s="8">
        <v>7</v>
      </c>
    </row>
    <row r="23" spans="1:5">
      <c r="A23" s="60"/>
      <c r="B23" s="56">
        <v>100</v>
      </c>
      <c r="C23" s="57">
        <v>53.601496725912071</v>
      </c>
      <c r="D23" s="57">
        <v>45.743685687558468</v>
      </c>
      <c r="E23" s="9">
        <v>0.65481758652946687</v>
      </c>
    </row>
    <row r="24" spans="1:5">
      <c r="A24" s="58" t="s">
        <v>331</v>
      </c>
      <c r="B24" s="40">
        <v>267</v>
      </c>
      <c r="C24" s="40">
        <v>143</v>
      </c>
      <c r="D24" s="40">
        <v>123</v>
      </c>
      <c r="E24" s="8">
        <v>1</v>
      </c>
    </row>
    <row r="25" spans="1:5">
      <c r="A25" s="60"/>
      <c r="B25" s="56">
        <v>100</v>
      </c>
      <c r="C25" s="57">
        <v>53.558052434456926</v>
      </c>
      <c r="D25" s="57">
        <v>46.067415730337082</v>
      </c>
      <c r="E25" s="9">
        <v>0.37453183520599254</v>
      </c>
    </row>
    <row r="26" spans="1:5">
      <c r="A26" s="58" t="s">
        <v>332</v>
      </c>
      <c r="B26" s="40">
        <v>205</v>
      </c>
      <c r="C26" s="40">
        <v>90</v>
      </c>
      <c r="D26" s="40">
        <v>113</v>
      </c>
      <c r="E26" s="8">
        <v>2</v>
      </c>
    </row>
    <row r="27" spans="1:5">
      <c r="A27" s="60"/>
      <c r="B27" s="56">
        <v>100</v>
      </c>
      <c r="C27" s="57">
        <v>43.902439024390247</v>
      </c>
      <c r="D27" s="57">
        <v>55.121951219512198</v>
      </c>
      <c r="E27" s="9">
        <v>0.97560975609756095</v>
      </c>
    </row>
    <row r="28" spans="1:5">
      <c r="A28" s="58" t="s">
        <v>333</v>
      </c>
      <c r="B28" s="40">
        <v>275</v>
      </c>
      <c r="C28" s="40">
        <v>165</v>
      </c>
      <c r="D28" s="40">
        <v>110</v>
      </c>
      <c r="E28" s="8" t="s">
        <v>38</v>
      </c>
    </row>
    <row r="29" spans="1:5">
      <c r="A29" s="60"/>
      <c r="B29" s="56">
        <v>100</v>
      </c>
      <c r="C29" s="57">
        <v>60</v>
      </c>
      <c r="D29" s="57">
        <v>40</v>
      </c>
      <c r="E29" s="9" t="s">
        <v>38</v>
      </c>
    </row>
    <row r="30" spans="1:5">
      <c r="A30" s="58" t="s">
        <v>334</v>
      </c>
      <c r="B30" s="40">
        <v>536</v>
      </c>
      <c r="C30" s="40">
        <v>290</v>
      </c>
      <c r="D30" s="40">
        <v>244</v>
      </c>
      <c r="E30" s="8">
        <v>2</v>
      </c>
    </row>
    <row r="31" spans="1:5">
      <c r="A31" s="60"/>
      <c r="B31" s="56">
        <v>100</v>
      </c>
      <c r="C31" s="57">
        <v>54.104477611940297</v>
      </c>
      <c r="D31" s="57">
        <v>45.522388059701491</v>
      </c>
      <c r="E31" s="9">
        <v>0.37313432835820892</v>
      </c>
    </row>
    <row r="32" spans="1:5">
      <c r="A32" s="58" t="s">
        <v>335</v>
      </c>
      <c r="B32" s="40">
        <v>666</v>
      </c>
      <c r="C32" s="40">
        <v>375</v>
      </c>
      <c r="D32" s="40">
        <v>286</v>
      </c>
      <c r="E32" s="8">
        <v>5</v>
      </c>
    </row>
    <row r="33" spans="1:5">
      <c r="A33" s="60"/>
      <c r="B33" s="56">
        <v>100</v>
      </c>
      <c r="C33" s="57">
        <v>56.306306306306311</v>
      </c>
      <c r="D33" s="57">
        <v>42.942942942942942</v>
      </c>
      <c r="E33" s="9">
        <v>0.75075075075075071</v>
      </c>
    </row>
    <row r="34" spans="1:5">
      <c r="A34" s="58" t="s">
        <v>93</v>
      </c>
      <c r="B34" s="40">
        <v>41</v>
      </c>
      <c r="C34" s="40">
        <v>15</v>
      </c>
      <c r="D34" s="40">
        <v>24</v>
      </c>
      <c r="E34" s="8">
        <v>2</v>
      </c>
    </row>
    <row r="35" spans="1:5">
      <c r="A35" s="60"/>
      <c r="B35" s="56">
        <v>100</v>
      </c>
      <c r="C35" s="57">
        <v>36.585365853658537</v>
      </c>
      <c r="D35" s="57">
        <v>58.536585365853654</v>
      </c>
      <c r="E35" s="9">
        <v>4.8780487804878048</v>
      </c>
    </row>
    <row r="36" spans="1:5">
      <c r="A36" s="58" t="s">
        <v>336</v>
      </c>
      <c r="B36" s="40">
        <v>78</v>
      </c>
      <c r="C36" s="40">
        <v>28</v>
      </c>
      <c r="D36" s="40">
        <v>48</v>
      </c>
      <c r="E36" s="8">
        <v>2</v>
      </c>
    </row>
    <row r="37" spans="1:5">
      <c r="A37" s="60"/>
      <c r="B37" s="56">
        <v>100</v>
      </c>
      <c r="C37" s="57">
        <v>35.897435897435898</v>
      </c>
      <c r="D37" s="57">
        <v>61.53846153846154</v>
      </c>
      <c r="E37" s="9">
        <v>2.5641025641025639</v>
      </c>
    </row>
    <row r="38" spans="1:5">
      <c r="A38" s="58" t="s">
        <v>337</v>
      </c>
      <c r="B38" s="40">
        <v>325</v>
      </c>
      <c r="C38" s="40">
        <v>76</v>
      </c>
      <c r="D38" s="40">
        <v>240</v>
      </c>
      <c r="E38" s="8">
        <v>9</v>
      </c>
    </row>
    <row r="39" spans="1:5">
      <c r="A39" s="60"/>
      <c r="B39" s="56">
        <v>100</v>
      </c>
      <c r="C39" s="57">
        <v>23.384615384615383</v>
      </c>
      <c r="D39" s="57">
        <v>73.846153846153854</v>
      </c>
      <c r="E39" s="9">
        <v>2.7692307692307692</v>
      </c>
    </row>
    <row r="40" spans="1:5">
      <c r="A40" s="58" t="s">
        <v>50</v>
      </c>
      <c r="B40" s="59">
        <v>161</v>
      </c>
      <c r="C40" s="40">
        <v>54</v>
      </c>
      <c r="D40" s="40">
        <v>44</v>
      </c>
      <c r="E40" s="8">
        <v>63</v>
      </c>
    </row>
    <row r="41" spans="1:5">
      <c r="A41" s="61"/>
      <c r="B41" s="62">
        <v>100</v>
      </c>
      <c r="C41" s="63">
        <v>33.540372670807457</v>
      </c>
      <c r="D41" s="63">
        <v>27.329192546583851</v>
      </c>
      <c r="E41" s="10">
        <v>39.130434782608695</v>
      </c>
    </row>
  </sheetData>
  <mergeCells count="20">
    <mergeCell ref="A22:A23"/>
    <mergeCell ref="A24:A25"/>
    <mergeCell ref="A38:A39"/>
    <mergeCell ref="A40:A41"/>
    <mergeCell ref="A26:A27"/>
    <mergeCell ref="A28:A29"/>
    <mergeCell ref="A30:A31"/>
    <mergeCell ref="A32:A33"/>
    <mergeCell ref="A34:A35"/>
    <mergeCell ref="A36:A37"/>
    <mergeCell ref="A12:A13"/>
    <mergeCell ref="A14:A15"/>
    <mergeCell ref="A16:A17"/>
    <mergeCell ref="A18:A19"/>
    <mergeCell ref="A20:A21"/>
    <mergeCell ref="A2:A3"/>
    <mergeCell ref="A4:A5"/>
    <mergeCell ref="A6:A7"/>
    <mergeCell ref="A8:A9"/>
    <mergeCell ref="A10:A11"/>
  </mergeCells>
  <phoneticPr fontId="2"/>
  <pageMargins left="0.7" right="0.7" top="0.75" bottom="0.75" header="0.3" footer="0.3"/>
  <pageSetup paperSize="9" orientation="portrait" r:id="rId1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300-000000000000}">
  <sheetPr codeName="Sheet146"/>
  <dimension ref="A1:E15"/>
  <sheetViews>
    <sheetView showGridLines="0" zoomScaleNormal="100" workbookViewId="0"/>
  </sheetViews>
  <sheetFormatPr defaultColWidth="9.140625" defaultRowHeight="12"/>
  <cols>
    <col min="1" max="1" width="18.42578125" style="15" customWidth="1"/>
    <col min="2" max="5" width="7.85546875" style="15" customWidth="1"/>
    <col min="6" max="16384" width="9.140625" style="15"/>
  </cols>
  <sheetData>
    <row r="1" spans="1:5" ht="12.75" thickBot="1">
      <c r="A1" s="13" t="s">
        <v>351</v>
      </c>
    </row>
    <row r="2" spans="1:5" ht="6" customHeight="1" thickTop="1">
      <c r="A2" s="50"/>
      <c r="B2" s="18"/>
      <c r="C2" s="19"/>
      <c r="D2" s="19"/>
      <c r="E2" s="20"/>
    </row>
    <row r="3" spans="1:5" ht="67.5" customHeight="1">
      <c r="A3" s="21"/>
      <c r="B3" s="51" t="s">
        <v>0</v>
      </c>
      <c r="C3" s="52" t="s">
        <v>101</v>
      </c>
      <c r="D3" s="52" t="s">
        <v>102</v>
      </c>
      <c r="E3" s="53" t="s">
        <v>11</v>
      </c>
    </row>
    <row r="4" spans="1:5" ht="12" customHeight="1">
      <c r="A4" s="54" t="s">
        <v>0</v>
      </c>
      <c r="B4" s="1">
        <v>4581</v>
      </c>
      <c r="C4" s="2">
        <v>1534</v>
      </c>
      <c r="D4" s="2">
        <v>2928</v>
      </c>
      <c r="E4" s="3">
        <v>119</v>
      </c>
    </row>
    <row r="5" spans="1:5" ht="12" customHeight="1">
      <c r="A5" s="55"/>
      <c r="B5" s="56">
        <v>100</v>
      </c>
      <c r="C5" s="57">
        <v>33.486138397729754</v>
      </c>
      <c r="D5" s="57">
        <v>63.916175507531101</v>
      </c>
      <c r="E5" s="9">
        <v>2.59768609473914</v>
      </c>
    </row>
    <row r="6" spans="1:5" ht="12" customHeight="1">
      <c r="A6" s="58" t="s">
        <v>314</v>
      </c>
      <c r="B6" s="59">
        <v>306</v>
      </c>
      <c r="C6" s="40">
        <v>102</v>
      </c>
      <c r="D6" s="40">
        <v>200</v>
      </c>
      <c r="E6" s="8">
        <v>4</v>
      </c>
    </row>
    <row r="7" spans="1:5" ht="12" customHeight="1">
      <c r="A7" s="60"/>
      <c r="B7" s="56">
        <v>100</v>
      </c>
      <c r="C7" s="57">
        <v>33.333333333333329</v>
      </c>
      <c r="D7" s="57">
        <v>65.359477124183002</v>
      </c>
      <c r="E7" s="9">
        <v>1.3071895424836601</v>
      </c>
    </row>
    <row r="8" spans="1:5" ht="12" customHeight="1">
      <c r="A8" s="58" t="s">
        <v>315</v>
      </c>
      <c r="B8" s="59">
        <v>1034</v>
      </c>
      <c r="C8" s="40">
        <v>332</v>
      </c>
      <c r="D8" s="40">
        <v>684</v>
      </c>
      <c r="E8" s="8">
        <v>18</v>
      </c>
    </row>
    <row r="9" spans="1:5" ht="12" customHeight="1">
      <c r="A9" s="60"/>
      <c r="B9" s="56">
        <v>100</v>
      </c>
      <c r="C9" s="57">
        <v>32.108317214700193</v>
      </c>
      <c r="D9" s="57">
        <v>66.150870406189554</v>
      </c>
      <c r="E9" s="9">
        <v>1.7408123791102514</v>
      </c>
    </row>
    <row r="10" spans="1:5" ht="12" customHeight="1">
      <c r="A10" s="58" t="s">
        <v>316</v>
      </c>
      <c r="B10" s="59">
        <v>1882</v>
      </c>
      <c r="C10" s="40">
        <v>629</v>
      </c>
      <c r="D10" s="40">
        <v>1219</v>
      </c>
      <c r="E10" s="8">
        <v>34</v>
      </c>
    </row>
    <row r="11" spans="1:5" ht="12" customHeight="1">
      <c r="A11" s="60"/>
      <c r="B11" s="56">
        <v>100</v>
      </c>
      <c r="C11" s="57">
        <v>33.421891604675871</v>
      </c>
      <c r="D11" s="57">
        <v>64.771519659936246</v>
      </c>
      <c r="E11" s="9">
        <v>1.8065887353878853</v>
      </c>
    </row>
    <row r="12" spans="1:5" ht="12" customHeight="1">
      <c r="A12" s="58" t="s">
        <v>317</v>
      </c>
      <c r="B12" s="59">
        <v>1262</v>
      </c>
      <c r="C12" s="40">
        <v>452</v>
      </c>
      <c r="D12" s="40">
        <v>791</v>
      </c>
      <c r="E12" s="8">
        <v>19</v>
      </c>
    </row>
    <row r="13" spans="1:5" ht="12" customHeight="1">
      <c r="A13" s="60"/>
      <c r="B13" s="56">
        <v>100</v>
      </c>
      <c r="C13" s="57">
        <v>35.816164817749602</v>
      </c>
      <c r="D13" s="57">
        <v>62.678288431061802</v>
      </c>
      <c r="E13" s="9">
        <v>1.5055467511885896</v>
      </c>
    </row>
    <row r="14" spans="1:5">
      <c r="A14" s="58" t="s">
        <v>50</v>
      </c>
      <c r="B14" s="59">
        <v>97</v>
      </c>
      <c r="C14" s="40">
        <v>19</v>
      </c>
      <c r="D14" s="40">
        <v>34</v>
      </c>
      <c r="E14" s="8">
        <v>44</v>
      </c>
    </row>
    <row r="15" spans="1:5">
      <c r="A15" s="61"/>
      <c r="B15" s="62">
        <v>100</v>
      </c>
      <c r="C15" s="63">
        <v>19.587628865979383</v>
      </c>
      <c r="D15" s="63">
        <v>35.051546391752574</v>
      </c>
      <c r="E15" s="10">
        <v>45.360824742268044</v>
      </c>
    </row>
  </sheetData>
  <mergeCells count="7">
    <mergeCell ref="A14:A15"/>
    <mergeCell ref="A2:A3"/>
    <mergeCell ref="A4:A5"/>
    <mergeCell ref="A6:A7"/>
    <mergeCell ref="A8:A9"/>
    <mergeCell ref="A10:A11"/>
    <mergeCell ref="A12:A13"/>
  </mergeCells>
  <phoneticPr fontId="2"/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8"/>
  <dimension ref="A1:U117"/>
  <sheetViews>
    <sheetView showGridLines="0" zoomScaleNormal="100" workbookViewId="0"/>
  </sheetViews>
  <sheetFormatPr defaultColWidth="9.140625" defaultRowHeight="12"/>
  <cols>
    <col min="1" max="1" width="2.28515625" style="15" customWidth="1"/>
    <col min="2" max="2" width="20.7109375" style="15" customWidth="1"/>
    <col min="3" max="21" width="7.85546875" style="15" customWidth="1"/>
    <col min="22" max="16384" width="9.140625" style="15"/>
  </cols>
  <sheetData>
    <row r="1" spans="1:21" ht="12.75" thickBot="1">
      <c r="A1" s="13" t="s">
        <v>127</v>
      </c>
      <c r="B1" s="14"/>
    </row>
    <row r="2" spans="1:21" ht="6" customHeight="1" thickTop="1">
      <c r="A2" s="215"/>
      <c r="B2" s="215"/>
      <c r="C2" s="18"/>
      <c r="D2" s="19"/>
      <c r="E2" s="19"/>
      <c r="F2" s="19"/>
      <c r="G2" s="19"/>
      <c r="H2" s="19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20"/>
    </row>
    <row r="3" spans="1:21" ht="217.5" customHeight="1">
      <c r="A3" s="196"/>
      <c r="B3" s="196"/>
      <c r="C3" s="23" t="s">
        <v>0</v>
      </c>
      <c r="D3" s="24" t="s">
        <v>418</v>
      </c>
      <c r="E3" s="24" t="s">
        <v>1</v>
      </c>
      <c r="F3" s="24" t="s">
        <v>420</v>
      </c>
      <c r="G3" s="24" t="s">
        <v>2</v>
      </c>
      <c r="H3" s="24" t="s">
        <v>422</v>
      </c>
      <c r="I3" s="24" t="s">
        <v>3</v>
      </c>
      <c r="J3" s="24" t="s">
        <v>424</v>
      </c>
      <c r="K3" s="24" t="s">
        <v>4</v>
      </c>
      <c r="L3" s="24" t="s">
        <v>426</v>
      </c>
      <c r="M3" s="24" t="s">
        <v>428</v>
      </c>
      <c r="N3" s="24" t="s">
        <v>5</v>
      </c>
      <c r="O3" s="24" t="s">
        <v>6</v>
      </c>
      <c r="P3" s="24" t="s">
        <v>430</v>
      </c>
      <c r="Q3" s="24" t="s">
        <v>7</v>
      </c>
      <c r="R3" s="24" t="s">
        <v>8</v>
      </c>
      <c r="S3" s="24" t="s">
        <v>9</v>
      </c>
      <c r="T3" s="24" t="s">
        <v>10</v>
      </c>
      <c r="U3" s="25" t="s">
        <v>11</v>
      </c>
    </row>
    <row r="4" spans="1:21">
      <c r="A4" s="94" t="s">
        <v>0</v>
      </c>
      <c r="B4" s="95"/>
      <c r="C4" s="71">
        <v>144</v>
      </c>
      <c r="D4" s="72">
        <v>55</v>
      </c>
      <c r="E4" s="7">
        <v>14</v>
      </c>
      <c r="F4" s="197">
        <v>26</v>
      </c>
      <c r="G4" s="7">
        <v>27</v>
      </c>
      <c r="H4" s="72">
        <v>21</v>
      </c>
      <c r="I4" s="197">
        <v>30</v>
      </c>
      <c r="J4" s="71">
        <v>29</v>
      </c>
      <c r="K4" s="72">
        <v>4</v>
      </c>
      <c r="L4" s="7">
        <v>30</v>
      </c>
      <c r="M4" s="197">
        <v>7</v>
      </c>
      <c r="N4" s="7">
        <v>14</v>
      </c>
      <c r="O4" s="72">
        <v>3</v>
      </c>
      <c r="P4" s="197">
        <v>19</v>
      </c>
      <c r="Q4" s="71">
        <v>20</v>
      </c>
      <c r="R4" s="72" t="s">
        <v>38</v>
      </c>
      <c r="S4" s="7">
        <v>2</v>
      </c>
      <c r="T4" s="197">
        <v>26</v>
      </c>
      <c r="U4" s="7">
        <v>9</v>
      </c>
    </row>
    <row r="5" spans="1:21">
      <c r="A5" s="39"/>
      <c r="B5" s="96"/>
      <c r="C5" s="116">
        <v>100</v>
      </c>
      <c r="D5" s="115">
        <v>38.194444444444443</v>
      </c>
      <c r="E5" s="115">
        <v>9.7222222222222232</v>
      </c>
      <c r="F5" s="115">
        <v>18.055555555555554</v>
      </c>
      <c r="G5" s="115">
        <v>18.75</v>
      </c>
      <c r="H5" s="115">
        <v>14.583333333333334</v>
      </c>
      <c r="I5" s="115">
        <v>20.833333333333336</v>
      </c>
      <c r="J5" s="115">
        <v>20.138888888888889</v>
      </c>
      <c r="K5" s="115">
        <v>2.7777777777777777</v>
      </c>
      <c r="L5" s="115">
        <v>20.833333333333336</v>
      </c>
      <c r="M5" s="115">
        <v>4.8611111111111116</v>
      </c>
      <c r="N5" s="115">
        <v>9.7222222222222232</v>
      </c>
      <c r="O5" s="115">
        <v>2.083333333333333</v>
      </c>
      <c r="P5" s="115">
        <v>13.194444444444445</v>
      </c>
      <c r="Q5" s="115">
        <v>13.888888888888889</v>
      </c>
      <c r="R5" s="115" t="s">
        <v>38</v>
      </c>
      <c r="S5" s="115">
        <v>1.3888888888888888</v>
      </c>
      <c r="T5" s="115">
        <v>18.055555555555554</v>
      </c>
      <c r="U5" s="12">
        <v>6.25</v>
      </c>
    </row>
    <row r="6" spans="1:21">
      <c r="A6" s="97"/>
      <c r="B6" s="96" t="s">
        <v>12</v>
      </c>
      <c r="C6" s="40" t="s">
        <v>38</v>
      </c>
      <c r="D6" s="40" t="s">
        <v>38</v>
      </c>
      <c r="E6" s="40" t="s">
        <v>38</v>
      </c>
      <c r="F6" s="40" t="s">
        <v>38</v>
      </c>
      <c r="G6" s="40" t="s">
        <v>38</v>
      </c>
      <c r="H6" s="40" t="s">
        <v>38</v>
      </c>
      <c r="I6" s="40" t="s">
        <v>38</v>
      </c>
      <c r="J6" s="40" t="s">
        <v>38</v>
      </c>
      <c r="K6" s="40" t="s">
        <v>38</v>
      </c>
      <c r="L6" s="40" t="s">
        <v>38</v>
      </c>
      <c r="M6" s="40" t="s">
        <v>38</v>
      </c>
      <c r="N6" s="40" t="s">
        <v>38</v>
      </c>
      <c r="O6" s="40" t="s">
        <v>38</v>
      </c>
      <c r="P6" s="40" t="s">
        <v>38</v>
      </c>
      <c r="Q6" s="40" t="s">
        <v>38</v>
      </c>
      <c r="R6" s="40" t="s">
        <v>38</v>
      </c>
      <c r="S6" s="40" t="s">
        <v>38</v>
      </c>
      <c r="T6" s="40" t="s">
        <v>38</v>
      </c>
      <c r="U6" s="8">
        <v>0</v>
      </c>
    </row>
    <row r="7" spans="1:21">
      <c r="A7" s="98"/>
      <c r="B7" s="96"/>
      <c r="C7" s="57" t="s">
        <v>38</v>
      </c>
      <c r="D7" s="57" t="s">
        <v>38</v>
      </c>
      <c r="E7" s="57" t="s">
        <v>38</v>
      </c>
      <c r="F7" s="57" t="s">
        <v>38</v>
      </c>
      <c r="G7" s="57" t="s">
        <v>38</v>
      </c>
      <c r="H7" s="57" t="s">
        <v>38</v>
      </c>
      <c r="I7" s="57" t="s">
        <v>38</v>
      </c>
      <c r="J7" s="57" t="s">
        <v>38</v>
      </c>
      <c r="K7" s="57" t="s">
        <v>38</v>
      </c>
      <c r="L7" s="57" t="s">
        <v>38</v>
      </c>
      <c r="M7" s="57" t="s">
        <v>38</v>
      </c>
      <c r="N7" s="57" t="s">
        <v>38</v>
      </c>
      <c r="O7" s="57" t="s">
        <v>38</v>
      </c>
      <c r="P7" s="57" t="s">
        <v>38</v>
      </c>
      <c r="Q7" s="57" t="s">
        <v>38</v>
      </c>
      <c r="R7" s="57" t="s">
        <v>38</v>
      </c>
      <c r="S7" s="57" t="s">
        <v>38</v>
      </c>
      <c r="T7" s="57" t="s">
        <v>38</v>
      </c>
      <c r="U7" s="9">
        <v>100</v>
      </c>
    </row>
    <row r="8" spans="1:21">
      <c r="A8" s="97"/>
      <c r="B8" s="96" t="s">
        <v>13</v>
      </c>
      <c r="C8" s="40" t="s">
        <v>38</v>
      </c>
      <c r="D8" s="40" t="s">
        <v>38</v>
      </c>
      <c r="E8" s="40" t="s">
        <v>38</v>
      </c>
      <c r="F8" s="40" t="s">
        <v>38</v>
      </c>
      <c r="G8" s="40" t="s">
        <v>38</v>
      </c>
      <c r="H8" s="40" t="s">
        <v>38</v>
      </c>
      <c r="I8" s="40" t="s">
        <v>38</v>
      </c>
      <c r="J8" s="40" t="s">
        <v>38</v>
      </c>
      <c r="K8" s="40" t="s">
        <v>38</v>
      </c>
      <c r="L8" s="40" t="s">
        <v>38</v>
      </c>
      <c r="M8" s="40" t="s">
        <v>38</v>
      </c>
      <c r="N8" s="40" t="s">
        <v>38</v>
      </c>
      <c r="O8" s="40" t="s">
        <v>38</v>
      </c>
      <c r="P8" s="40" t="s">
        <v>38</v>
      </c>
      <c r="Q8" s="40" t="s">
        <v>38</v>
      </c>
      <c r="R8" s="40" t="s">
        <v>38</v>
      </c>
      <c r="S8" s="40" t="s">
        <v>38</v>
      </c>
      <c r="T8" s="40" t="s">
        <v>38</v>
      </c>
      <c r="U8" s="8">
        <v>0</v>
      </c>
    </row>
    <row r="9" spans="1:21">
      <c r="A9" s="98"/>
      <c r="B9" s="96"/>
      <c r="C9" s="57" t="s">
        <v>38</v>
      </c>
      <c r="D9" s="57" t="s">
        <v>38</v>
      </c>
      <c r="E9" s="57" t="s">
        <v>38</v>
      </c>
      <c r="F9" s="57" t="s">
        <v>38</v>
      </c>
      <c r="G9" s="57" t="s">
        <v>38</v>
      </c>
      <c r="H9" s="57" t="s">
        <v>38</v>
      </c>
      <c r="I9" s="57" t="s">
        <v>38</v>
      </c>
      <c r="J9" s="57" t="s">
        <v>38</v>
      </c>
      <c r="K9" s="57" t="s">
        <v>38</v>
      </c>
      <c r="L9" s="57" t="s">
        <v>38</v>
      </c>
      <c r="M9" s="57" t="s">
        <v>38</v>
      </c>
      <c r="N9" s="57" t="s">
        <v>38</v>
      </c>
      <c r="O9" s="57" t="s">
        <v>38</v>
      </c>
      <c r="P9" s="57" t="s">
        <v>38</v>
      </c>
      <c r="Q9" s="57" t="s">
        <v>38</v>
      </c>
      <c r="R9" s="57" t="s">
        <v>38</v>
      </c>
      <c r="S9" s="57" t="s">
        <v>38</v>
      </c>
      <c r="T9" s="57" t="s">
        <v>38</v>
      </c>
      <c r="U9" s="9">
        <v>100</v>
      </c>
    </row>
    <row r="10" spans="1:21">
      <c r="A10" s="97"/>
      <c r="B10" s="96" t="s">
        <v>37</v>
      </c>
      <c r="C10" s="6">
        <v>6</v>
      </c>
      <c r="D10" s="40">
        <v>3</v>
      </c>
      <c r="E10" s="40" t="s">
        <v>38</v>
      </c>
      <c r="F10" s="40">
        <v>1</v>
      </c>
      <c r="G10" s="6">
        <v>1</v>
      </c>
      <c r="H10" s="40" t="s">
        <v>38</v>
      </c>
      <c r="I10" s="40">
        <v>2</v>
      </c>
      <c r="J10" s="6">
        <v>2</v>
      </c>
      <c r="K10" s="40" t="s">
        <v>38</v>
      </c>
      <c r="L10" s="40" t="s">
        <v>38</v>
      </c>
      <c r="M10" s="40" t="s">
        <v>38</v>
      </c>
      <c r="N10" s="40" t="s">
        <v>38</v>
      </c>
      <c r="O10" s="40" t="s">
        <v>38</v>
      </c>
      <c r="P10" s="40">
        <v>3</v>
      </c>
      <c r="Q10" s="40" t="s">
        <v>38</v>
      </c>
      <c r="R10" s="40" t="s">
        <v>38</v>
      </c>
      <c r="S10" s="40" t="s">
        <v>38</v>
      </c>
      <c r="T10" s="40">
        <v>1</v>
      </c>
      <c r="U10" s="6">
        <v>0</v>
      </c>
    </row>
    <row r="11" spans="1:21">
      <c r="A11" s="98"/>
      <c r="B11" s="96"/>
      <c r="C11" s="126">
        <v>100</v>
      </c>
      <c r="D11" s="57">
        <v>50</v>
      </c>
      <c r="E11" s="57" t="s">
        <v>38</v>
      </c>
      <c r="F11" s="57">
        <v>16.666666666666664</v>
      </c>
      <c r="G11" s="57">
        <v>16.666666666666664</v>
      </c>
      <c r="H11" s="57" t="s">
        <v>38</v>
      </c>
      <c r="I11" s="57">
        <v>33.333333333333329</v>
      </c>
      <c r="J11" s="57">
        <v>33.333333333333329</v>
      </c>
      <c r="K11" s="57" t="s">
        <v>38</v>
      </c>
      <c r="L11" s="57" t="s">
        <v>38</v>
      </c>
      <c r="M11" s="57" t="s">
        <v>38</v>
      </c>
      <c r="N11" s="57" t="s">
        <v>38</v>
      </c>
      <c r="O11" s="57" t="s">
        <v>38</v>
      </c>
      <c r="P11" s="57">
        <v>50</v>
      </c>
      <c r="Q11" s="57" t="s">
        <v>38</v>
      </c>
      <c r="R11" s="57" t="s">
        <v>38</v>
      </c>
      <c r="S11" s="57" t="s">
        <v>38</v>
      </c>
      <c r="T11" s="57">
        <v>16.666666666666664</v>
      </c>
      <c r="U11" s="9">
        <v>0</v>
      </c>
    </row>
    <row r="12" spans="1:21">
      <c r="A12" s="97"/>
      <c r="B12" s="96" t="s">
        <v>14</v>
      </c>
      <c r="C12" s="7">
        <v>5</v>
      </c>
      <c r="D12" s="72">
        <v>1</v>
      </c>
      <c r="E12" s="40">
        <v>1</v>
      </c>
      <c r="F12" s="72" t="s">
        <v>38</v>
      </c>
      <c r="G12" s="72" t="s">
        <v>38</v>
      </c>
      <c r="H12" s="72">
        <v>1</v>
      </c>
      <c r="I12" s="72">
        <v>1</v>
      </c>
      <c r="J12" s="7">
        <v>1</v>
      </c>
      <c r="K12" s="72" t="s">
        <v>38</v>
      </c>
      <c r="L12" s="7">
        <v>1</v>
      </c>
      <c r="M12" s="72">
        <v>1</v>
      </c>
      <c r="N12" s="72" t="s">
        <v>38</v>
      </c>
      <c r="O12" s="72" t="s">
        <v>38</v>
      </c>
      <c r="P12" s="72">
        <v>1</v>
      </c>
      <c r="Q12" s="7">
        <v>1</v>
      </c>
      <c r="R12" s="72" t="s">
        <v>38</v>
      </c>
      <c r="S12" s="72" t="s">
        <v>38</v>
      </c>
      <c r="T12" s="72">
        <v>2</v>
      </c>
      <c r="U12" s="7">
        <v>0</v>
      </c>
    </row>
    <row r="13" spans="1:21">
      <c r="A13" s="98"/>
      <c r="B13" s="96"/>
      <c r="C13" s="116">
        <v>100</v>
      </c>
      <c r="D13" s="115">
        <v>20</v>
      </c>
      <c r="E13" s="115">
        <v>20</v>
      </c>
      <c r="F13" s="115" t="s">
        <v>38</v>
      </c>
      <c r="G13" s="115" t="s">
        <v>38</v>
      </c>
      <c r="H13" s="115">
        <v>20</v>
      </c>
      <c r="I13" s="115">
        <v>20</v>
      </c>
      <c r="J13" s="115">
        <v>20</v>
      </c>
      <c r="K13" s="115" t="s">
        <v>38</v>
      </c>
      <c r="L13" s="115">
        <v>20</v>
      </c>
      <c r="M13" s="115">
        <v>20</v>
      </c>
      <c r="N13" s="115" t="s">
        <v>38</v>
      </c>
      <c r="O13" s="115" t="s">
        <v>38</v>
      </c>
      <c r="P13" s="115">
        <v>20</v>
      </c>
      <c r="Q13" s="115">
        <v>20</v>
      </c>
      <c r="R13" s="115" t="s">
        <v>38</v>
      </c>
      <c r="S13" s="115" t="s">
        <v>38</v>
      </c>
      <c r="T13" s="115">
        <v>40</v>
      </c>
      <c r="U13" s="12">
        <v>0</v>
      </c>
    </row>
    <row r="14" spans="1:21">
      <c r="A14" s="97"/>
      <c r="B14" s="96" t="s">
        <v>15</v>
      </c>
      <c r="C14" s="6">
        <v>5</v>
      </c>
      <c r="D14" s="40">
        <v>3</v>
      </c>
      <c r="E14" s="6">
        <v>1</v>
      </c>
      <c r="F14" s="40">
        <v>1</v>
      </c>
      <c r="G14" s="6">
        <v>2</v>
      </c>
      <c r="H14" s="40">
        <v>1</v>
      </c>
      <c r="I14" s="40" t="s">
        <v>38</v>
      </c>
      <c r="J14" s="6">
        <v>1</v>
      </c>
      <c r="K14" s="40" t="s">
        <v>38</v>
      </c>
      <c r="L14" s="6">
        <v>1</v>
      </c>
      <c r="M14" s="40" t="s">
        <v>38</v>
      </c>
      <c r="N14" s="40" t="s">
        <v>38</v>
      </c>
      <c r="O14" s="40" t="s">
        <v>38</v>
      </c>
      <c r="P14" s="40">
        <v>1</v>
      </c>
      <c r="Q14" s="40" t="s">
        <v>38</v>
      </c>
      <c r="R14" s="40" t="s">
        <v>38</v>
      </c>
      <c r="S14" s="40" t="s">
        <v>38</v>
      </c>
      <c r="T14" s="40">
        <v>1</v>
      </c>
      <c r="U14" s="6">
        <v>0</v>
      </c>
    </row>
    <row r="15" spans="1:21">
      <c r="A15" s="98"/>
      <c r="B15" s="96"/>
      <c r="C15" s="126">
        <v>100</v>
      </c>
      <c r="D15" s="57">
        <v>60</v>
      </c>
      <c r="E15" s="57">
        <v>20</v>
      </c>
      <c r="F15" s="57">
        <v>20</v>
      </c>
      <c r="G15" s="57">
        <v>40</v>
      </c>
      <c r="H15" s="57">
        <v>20</v>
      </c>
      <c r="I15" s="57" t="s">
        <v>38</v>
      </c>
      <c r="J15" s="57">
        <v>20</v>
      </c>
      <c r="K15" s="57" t="s">
        <v>38</v>
      </c>
      <c r="L15" s="57">
        <v>20</v>
      </c>
      <c r="M15" s="57" t="s">
        <v>38</v>
      </c>
      <c r="N15" s="57" t="s">
        <v>38</v>
      </c>
      <c r="O15" s="57" t="s">
        <v>38</v>
      </c>
      <c r="P15" s="57">
        <v>20</v>
      </c>
      <c r="Q15" s="57" t="s">
        <v>38</v>
      </c>
      <c r="R15" s="57" t="s">
        <v>38</v>
      </c>
      <c r="S15" s="57" t="s">
        <v>38</v>
      </c>
      <c r="T15" s="57">
        <v>20</v>
      </c>
      <c r="U15" s="9">
        <v>0</v>
      </c>
    </row>
    <row r="16" spans="1:21">
      <c r="A16" s="97"/>
      <c r="B16" s="96" t="s">
        <v>16</v>
      </c>
      <c r="C16" s="7">
        <v>7</v>
      </c>
      <c r="D16" s="72">
        <v>4</v>
      </c>
      <c r="E16" s="7">
        <v>1</v>
      </c>
      <c r="F16" s="72">
        <v>2</v>
      </c>
      <c r="G16" s="7">
        <v>1</v>
      </c>
      <c r="H16" s="72">
        <v>1</v>
      </c>
      <c r="I16" s="72">
        <v>4</v>
      </c>
      <c r="J16" s="7">
        <v>2</v>
      </c>
      <c r="K16" s="72" t="s">
        <v>38</v>
      </c>
      <c r="L16" s="7">
        <v>4</v>
      </c>
      <c r="M16" s="72" t="s">
        <v>38</v>
      </c>
      <c r="N16" s="72" t="s">
        <v>38</v>
      </c>
      <c r="O16" s="72" t="s">
        <v>38</v>
      </c>
      <c r="P16" s="72">
        <v>1</v>
      </c>
      <c r="Q16" s="7">
        <v>1</v>
      </c>
      <c r="R16" s="72" t="s">
        <v>38</v>
      </c>
      <c r="S16" s="72" t="s">
        <v>38</v>
      </c>
      <c r="T16" s="72" t="s">
        <v>38</v>
      </c>
      <c r="U16" s="7">
        <v>0</v>
      </c>
    </row>
    <row r="17" spans="1:21">
      <c r="A17" s="98"/>
      <c r="B17" s="96"/>
      <c r="C17" s="116">
        <v>100</v>
      </c>
      <c r="D17" s="115">
        <v>57.142857142857139</v>
      </c>
      <c r="E17" s="115">
        <v>14.285714285714285</v>
      </c>
      <c r="F17" s="115">
        <v>28.571428571428569</v>
      </c>
      <c r="G17" s="115">
        <v>14.285714285714285</v>
      </c>
      <c r="H17" s="115">
        <v>14.285714285714285</v>
      </c>
      <c r="I17" s="115">
        <v>57.142857142857139</v>
      </c>
      <c r="J17" s="115">
        <v>28.571428571428569</v>
      </c>
      <c r="K17" s="115" t="s">
        <v>38</v>
      </c>
      <c r="L17" s="115">
        <v>57.142857142857139</v>
      </c>
      <c r="M17" s="115" t="s">
        <v>38</v>
      </c>
      <c r="N17" s="115" t="s">
        <v>38</v>
      </c>
      <c r="O17" s="115" t="s">
        <v>38</v>
      </c>
      <c r="P17" s="115">
        <v>14.285714285714285</v>
      </c>
      <c r="Q17" s="115">
        <v>14.285714285714285</v>
      </c>
      <c r="R17" s="115" t="s">
        <v>38</v>
      </c>
      <c r="S17" s="115" t="s">
        <v>38</v>
      </c>
      <c r="T17" s="115" t="s">
        <v>38</v>
      </c>
      <c r="U17" s="12">
        <v>0</v>
      </c>
    </row>
    <row r="18" spans="1:21">
      <c r="A18" s="97"/>
      <c r="B18" s="96" t="s">
        <v>17</v>
      </c>
      <c r="C18" s="6">
        <v>9</v>
      </c>
      <c r="D18" s="40">
        <v>4</v>
      </c>
      <c r="E18" s="40" t="s">
        <v>38</v>
      </c>
      <c r="F18" s="40">
        <v>2</v>
      </c>
      <c r="G18" s="6">
        <v>2</v>
      </c>
      <c r="H18" s="40" t="s">
        <v>38</v>
      </c>
      <c r="I18" s="40">
        <v>5</v>
      </c>
      <c r="J18" s="6">
        <v>3</v>
      </c>
      <c r="K18" s="40" t="s">
        <v>38</v>
      </c>
      <c r="L18" s="6">
        <v>1</v>
      </c>
      <c r="M18" s="40">
        <v>1</v>
      </c>
      <c r="N18" s="6">
        <v>4</v>
      </c>
      <c r="O18" s="40" t="s">
        <v>38</v>
      </c>
      <c r="P18" s="40" t="s">
        <v>38</v>
      </c>
      <c r="Q18" s="6">
        <v>5</v>
      </c>
      <c r="R18" s="40" t="s">
        <v>38</v>
      </c>
      <c r="S18" s="40" t="s">
        <v>38</v>
      </c>
      <c r="T18" s="40" t="s">
        <v>38</v>
      </c>
      <c r="U18" s="6">
        <v>0</v>
      </c>
    </row>
    <row r="19" spans="1:21">
      <c r="A19" s="98"/>
      <c r="B19" s="96"/>
      <c r="C19" s="126">
        <v>100</v>
      </c>
      <c r="D19" s="57">
        <v>44.444444444444443</v>
      </c>
      <c r="E19" s="57" t="s">
        <v>38</v>
      </c>
      <c r="F19" s="57">
        <v>22.222222222222221</v>
      </c>
      <c r="G19" s="57">
        <v>22.222222222222221</v>
      </c>
      <c r="H19" s="57" t="s">
        <v>38</v>
      </c>
      <c r="I19" s="57">
        <v>55.555555555555557</v>
      </c>
      <c r="J19" s="57">
        <v>33.333333333333329</v>
      </c>
      <c r="K19" s="57" t="s">
        <v>38</v>
      </c>
      <c r="L19" s="57">
        <v>11.111111111111111</v>
      </c>
      <c r="M19" s="57">
        <v>11.111111111111111</v>
      </c>
      <c r="N19" s="57">
        <v>44.444444444444443</v>
      </c>
      <c r="O19" s="57" t="s">
        <v>38</v>
      </c>
      <c r="P19" s="57" t="s">
        <v>38</v>
      </c>
      <c r="Q19" s="57">
        <v>55.555555555555557</v>
      </c>
      <c r="R19" s="57" t="s">
        <v>38</v>
      </c>
      <c r="S19" s="57" t="s">
        <v>38</v>
      </c>
      <c r="T19" s="57" t="s">
        <v>38</v>
      </c>
      <c r="U19" s="9">
        <v>0</v>
      </c>
    </row>
    <row r="20" spans="1:21">
      <c r="A20" s="97"/>
      <c r="B20" s="96" t="s">
        <v>18</v>
      </c>
      <c r="C20" s="7">
        <v>33</v>
      </c>
      <c r="D20" s="72">
        <v>14</v>
      </c>
      <c r="E20" s="7">
        <v>3</v>
      </c>
      <c r="F20" s="72">
        <v>7</v>
      </c>
      <c r="G20" s="7">
        <v>10</v>
      </c>
      <c r="H20" s="72">
        <v>7</v>
      </c>
      <c r="I20" s="72">
        <v>8</v>
      </c>
      <c r="J20" s="7">
        <v>7</v>
      </c>
      <c r="K20" s="72" t="s">
        <v>38</v>
      </c>
      <c r="L20" s="7">
        <v>7</v>
      </c>
      <c r="M20" s="72">
        <v>2</v>
      </c>
      <c r="N20" s="7">
        <v>5</v>
      </c>
      <c r="O20" s="72">
        <v>2</v>
      </c>
      <c r="P20" s="72">
        <v>7</v>
      </c>
      <c r="Q20" s="7">
        <v>7</v>
      </c>
      <c r="R20" s="72" t="s">
        <v>38</v>
      </c>
      <c r="S20" s="72" t="s">
        <v>38</v>
      </c>
      <c r="T20" s="72">
        <v>1</v>
      </c>
      <c r="U20" s="7">
        <v>2</v>
      </c>
    </row>
    <row r="21" spans="1:21">
      <c r="A21" s="98"/>
      <c r="B21" s="96"/>
      <c r="C21" s="116">
        <v>100</v>
      </c>
      <c r="D21" s="115">
        <v>42.424242424242422</v>
      </c>
      <c r="E21" s="115">
        <v>9.0909090909090917</v>
      </c>
      <c r="F21" s="115">
        <v>21.212121212121211</v>
      </c>
      <c r="G21" s="115">
        <v>30.303030303030305</v>
      </c>
      <c r="H21" s="115">
        <v>21.212121212121211</v>
      </c>
      <c r="I21" s="115">
        <v>24.242424242424242</v>
      </c>
      <c r="J21" s="115">
        <v>21.212121212121211</v>
      </c>
      <c r="K21" s="115" t="s">
        <v>38</v>
      </c>
      <c r="L21" s="115">
        <v>21.212121212121211</v>
      </c>
      <c r="M21" s="115">
        <v>6.0606060606060606</v>
      </c>
      <c r="N21" s="115">
        <v>15.151515151515152</v>
      </c>
      <c r="O21" s="115">
        <v>6.0606060606060606</v>
      </c>
      <c r="P21" s="115">
        <v>21.212121212121211</v>
      </c>
      <c r="Q21" s="115">
        <v>21.212121212121211</v>
      </c>
      <c r="R21" s="115" t="s">
        <v>38</v>
      </c>
      <c r="S21" s="115" t="s">
        <v>38</v>
      </c>
      <c r="T21" s="115">
        <v>3.0303030303030303</v>
      </c>
      <c r="U21" s="12">
        <v>6.0606060606060606</v>
      </c>
    </row>
    <row r="22" spans="1:21">
      <c r="A22" s="97"/>
      <c r="B22" s="96" t="s">
        <v>19</v>
      </c>
      <c r="C22" s="6">
        <v>79</v>
      </c>
      <c r="D22" s="40">
        <v>26</v>
      </c>
      <c r="E22" s="6">
        <v>8</v>
      </c>
      <c r="F22" s="40">
        <v>13</v>
      </c>
      <c r="G22" s="6">
        <v>11</v>
      </c>
      <c r="H22" s="40">
        <v>11</v>
      </c>
      <c r="I22" s="40">
        <v>10</v>
      </c>
      <c r="J22" s="6">
        <v>13</v>
      </c>
      <c r="K22" s="40">
        <v>4</v>
      </c>
      <c r="L22" s="6">
        <v>16</v>
      </c>
      <c r="M22" s="40">
        <v>3</v>
      </c>
      <c r="N22" s="6">
        <v>5</v>
      </c>
      <c r="O22" s="40">
        <v>1</v>
      </c>
      <c r="P22" s="40">
        <v>6</v>
      </c>
      <c r="Q22" s="6">
        <v>6</v>
      </c>
      <c r="R22" s="40" t="s">
        <v>38</v>
      </c>
      <c r="S22" s="6">
        <v>2</v>
      </c>
      <c r="T22" s="40">
        <v>21</v>
      </c>
      <c r="U22" s="6">
        <v>7</v>
      </c>
    </row>
    <row r="23" spans="1:21">
      <c r="A23" s="98"/>
      <c r="B23" s="96"/>
      <c r="C23" s="126">
        <v>100</v>
      </c>
      <c r="D23" s="115">
        <v>32.911392405063289</v>
      </c>
      <c r="E23" s="115">
        <v>10.126582278481013</v>
      </c>
      <c r="F23" s="115">
        <v>16.455696202531644</v>
      </c>
      <c r="G23" s="115">
        <v>13.924050632911392</v>
      </c>
      <c r="H23" s="115">
        <v>13.924050632911392</v>
      </c>
      <c r="I23" s="115">
        <v>12.658227848101266</v>
      </c>
      <c r="J23" s="115">
        <v>16.455696202531644</v>
      </c>
      <c r="K23" s="115">
        <v>5.0632911392405067</v>
      </c>
      <c r="L23" s="115">
        <v>20.253164556962027</v>
      </c>
      <c r="M23" s="115">
        <v>3.79746835443038</v>
      </c>
      <c r="N23" s="115">
        <v>6.3291139240506329</v>
      </c>
      <c r="O23" s="115">
        <v>1.2658227848101267</v>
      </c>
      <c r="P23" s="115">
        <v>7.59493670886076</v>
      </c>
      <c r="Q23" s="115">
        <v>7.59493670886076</v>
      </c>
      <c r="R23" s="115" t="s">
        <v>38</v>
      </c>
      <c r="S23" s="115">
        <v>2.5316455696202533</v>
      </c>
      <c r="T23" s="115">
        <v>26.582278481012654</v>
      </c>
      <c r="U23" s="12">
        <v>8.8607594936708853</v>
      </c>
    </row>
    <row r="24" spans="1:21">
      <c r="A24" s="97"/>
      <c r="B24" s="96" t="s">
        <v>50</v>
      </c>
      <c r="C24" s="40" t="s">
        <v>38</v>
      </c>
      <c r="D24" s="40" t="s">
        <v>38</v>
      </c>
      <c r="E24" s="40" t="s">
        <v>38</v>
      </c>
      <c r="F24" s="40" t="s">
        <v>38</v>
      </c>
      <c r="G24" s="40" t="s">
        <v>38</v>
      </c>
      <c r="H24" s="40" t="s">
        <v>38</v>
      </c>
      <c r="I24" s="40" t="s">
        <v>38</v>
      </c>
      <c r="J24" s="40" t="s">
        <v>38</v>
      </c>
      <c r="K24" s="40" t="s">
        <v>38</v>
      </c>
      <c r="L24" s="40" t="s">
        <v>38</v>
      </c>
      <c r="M24" s="40" t="s">
        <v>38</v>
      </c>
      <c r="N24" s="40" t="s">
        <v>38</v>
      </c>
      <c r="O24" s="40" t="s">
        <v>38</v>
      </c>
      <c r="P24" s="40" t="s">
        <v>38</v>
      </c>
      <c r="Q24" s="40" t="s">
        <v>38</v>
      </c>
      <c r="R24" s="40" t="s">
        <v>38</v>
      </c>
      <c r="S24" s="40" t="s">
        <v>38</v>
      </c>
      <c r="T24" s="40" t="s">
        <v>38</v>
      </c>
      <c r="U24" s="8" t="s">
        <v>416</v>
      </c>
    </row>
    <row r="25" spans="1:21">
      <c r="A25" s="98"/>
      <c r="B25" s="96"/>
      <c r="C25" s="57" t="s">
        <v>38</v>
      </c>
      <c r="D25" s="57" t="s">
        <v>38</v>
      </c>
      <c r="E25" s="57" t="s">
        <v>38</v>
      </c>
      <c r="F25" s="57" t="s">
        <v>38</v>
      </c>
      <c r="G25" s="57" t="s">
        <v>38</v>
      </c>
      <c r="H25" s="57" t="s">
        <v>38</v>
      </c>
      <c r="I25" s="57" t="s">
        <v>38</v>
      </c>
      <c r="J25" s="57" t="s">
        <v>38</v>
      </c>
      <c r="K25" s="57" t="s">
        <v>38</v>
      </c>
      <c r="L25" s="57" t="s">
        <v>38</v>
      </c>
      <c r="M25" s="57" t="s">
        <v>38</v>
      </c>
      <c r="N25" s="57" t="s">
        <v>38</v>
      </c>
      <c r="O25" s="57" t="s">
        <v>38</v>
      </c>
      <c r="P25" s="57" t="s">
        <v>38</v>
      </c>
      <c r="Q25" s="57" t="s">
        <v>38</v>
      </c>
      <c r="R25" s="57" t="s">
        <v>38</v>
      </c>
      <c r="S25" s="57" t="s">
        <v>38</v>
      </c>
      <c r="T25" s="57" t="s">
        <v>38</v>
      </c>
      <c r="U25" s="9" t="s">
        <v>416</v>
      </c>
    </row>
    <row r="26" spans="1:21">
      <c r="A26" s="39" t="s">
        <v>53</v>
      </c>
      <c r="B26" s="96"/>
      <c r="C26" s="123">
        <v>54</v>
      </c>
      <c r="D26" s="40">
        <v>29</v>
      </c>
      <c r="E26" s="6">
        <v>8</v>
      </c>
      <c r="F26" s="40">
        <v>8</v>
      </c>
      <c r="G26" s="40">
        <v>12</v>
      </c>
      <c r="H26" s="40">
        <v>9</v>
      </c>
      <c r="I26" s="218">
        <v>15</v>
      </c>
      <c r="J26" s="6">
        <v>9</v>
      </c>
      <c r="K26" s="40">
        <v>1</v>
      </c>
      <c r="L26" s="6">
        <v>11</v>
      </c>
      <c r="M26" s="40">
        <v>3</v>
      </c>
      <c r="N26" s="6">
        <v>4</v>
      </c>
      <c r="O26" s="40">
        <v>2</v>
      </c>
      <c r="P26" s="40">
        <v>5</v>
      </c>
      <c r="Q26" s="6">
        <v>7</v>
      </c>
      <c r="R26" s="40" t="s">
        <v>38</v>
      </c>
      <c r="S26" s="6">
        <v>1</v>
      </c>
      <c r="T26" s="40">
        <v>8</v>
      </c>
      <c r="U26" s="6">
        <v>2</v>
      </c>
    </row>
    <row r="27" spans="1:21">
      <c r="A27" s="39"/>
      <c r="B27" s="96"/>
      <c r="C27" s="126">
        <v>100</v>
      </c>
      <c r="D27" s="115">
        <v>53.703703703703709</v>
      </c>
      <c r="E27" s="115">
        <v>14.814814814814813</v>
      </c>
      <c r="F27" s="115">
        <v>14.814814814814813</v>
      </c>
      <c r="G27" s="115">
        <v>22.222222222222221</v>
      </c>
      <c r="H27" s="115">
        <v>16.666666666666664</v>
      </c>
      <c r="I27" s="115">
        <v>27.777777777777779</v>
      </c>
      <c r="J27" s="115">
        <v>16.666666666666664</v>
      </c>
      <c r="K27" s="115">
        <v>1.8518518518518516</v>
      </c>
      <c r="L27" s="115">
        <v>20.37037037037037</v>
      </c>
      <c r="M27" s="115">
        <v>5.5555555555555554</v>
      </c>
      <c r="N27" s="115">
        <v>7.4074074074074066</v>
      </c>
      <c r="O27" s="115">
        <v>3.7037037037037033</v>
      </c>
      <c r="P27" s="115">
        <v>9.2592592592592595</v>
      </c>
      <c r="Q27" s="115">
        <v>12.962962962962962</v>
      </c>
      <c r="R27" s="115" t="s">
        <v>38</v>
      </c>
      <c r="S27" s="115">
        <v>1.8518518518518516</v>
      </c>
      <c r="T27" s="115">
        <v>14.814814814814813</v>
      </c>
      <c r="U27" s="12">
        <v>3.7037037037037033</v>
      </c>
    </row>
    <row r="28" spans="1:21">
      <c r="A28" s="97"/>
      <c r="B28" s="96" t="s">
        <v>12</v>
      </c>
      <c r="C28" s="40" t="s">
        <v>38</v>
      </c>
      <c r="D28" s="40" t="s">
        <v>38</v>
      </c>
      <c r="E28" s="40" t="s">
        <v>38</v>
      </c>
      <c r="F28" s="40" t="s">
        <v>38</v>
      </c>
      <c r="G28" s="40" t="s">
        <v>38</v>
      </c>
      <c r="H28" s="40" t="s">
        <v>38</v>
      </c>
      <c r="I28" s="40" t="s">
        <v>38</v>
      </c>
      <c r="J28" s="40" t="s">
        <v>38</v>
      </c>
      <c r="K28" s="40" t="s">
        <v>38</v>
      </c>
      <c r="L28" s="40" t="s">
        <v>38</v>
      </c>
      <c r="M28" s="40" t="s">
        <v>38</v>
      </c>
      <c r="N28" s="40" t="s">
        <v>38</v>
      </c>
      <c r="O28" s="40" t="s">
        <v>38</v>
      </c>
      <c r="P28" s="40" t="s">
        <v>38</v>
      </c>
      <c r="Q28" s="40" t="s">
        <v>38</v>
      </c>
      <c r="R28" s="40" t="s">
        <v>38</v>
      </c>
      <c r="S28" s="40" t="s">
        <v>38</v>
      </c>
      <c r="T28" s="40" t="s">
        <v>38</v>
      </c>
      <c r="U28" s="8" t="s">
        <v>416</v>
      </c>
    </row>
    <row r="29" spans="1:21">
      <c r="A29" s="98"/>
      <c r="B29" s="96"/>
      <c r="C29" s="57" t="s">
        <v>38</v>
      </c>
      <c r="D29" s="57" t="s">
        <v>38</v>
      </c>
      <c r="E29" s="57" t="s">
        <v>38</v>
      </c>
      <c r="F29" s="57" t="s">
        <v>38</v>
      </c>
      <c r="G29" s="57" t="s">
        <v>38</v>
      </c>
      <c r="H29" s="57" t="s">
        <v>38</v>
      </c>
      <c r="I29" s="57" t="s">
        <v>38</v>
      </c>
      <c r="J29" s="57" t="s">
        <v>38</v>
      </c>
      <c r="K29" s="57" t="s">
        <v>38</v>
      </c>
      <c r="L29" s="57" t="s">
        <v>38</v>
      </c>
      <c r="M29" s="57" t="s">
        <v>38</v>
      </c>
      <c r="N29" s="57" t="s">
        <v>38</v>
      </c>
      <c r="O29" s="57" t="s">
        <v>38</v>
      </c>
      <c r="P29" s="57" t="s">
        <v>38</v>
      </c>
      <c r="Q29" s="57" t="s">
        <v>38</v>
      </c>
      <c r="R29" s="57" t="s">
        <v>38</v>
      </c>
      <c r="S29" s="57" t="s">
        <v>38</v>
      </c>
      <c r="T29" s="57" t="s">
        <v>38</v>
      </c>
      <c r="U29" s="9">
        <v>100</v>
      </c>
    </row>
    <row r="30" spans="1:21">
      <c r="A30" s="97"/>
      <c r="B30" s="96" t="s">
        <v>13</v>
      </c>
      <c r="C30" s="40" t="s">
        <v>38</v>
      </c>
      <c r="D30" s="40" t="s">
        <v>38</v>
      </c>
      <c r="E30" s="40" t="s">
        <v>38</v>
      </c>
      <c r="F30" s="40" t="s">
        <v>38</v>
      </c>
      <c r="G30" s="40" t="s">
        <v>38</v>
      </c>
      <c r="H30" s="40" t="s">
        <v>38</v>
      </c>
      <c r="I30" s="40" t="s">
        <v>38</v>
      </c>
      <c r="J30" s="40" t="s">
        <v>38</v>
      </c>
      <c r="K30" s="40" t="s">
        <v>38</v>
      </c>
      <c r="L30" s="40" t="s">
        <v>38</v>
      </c>
      <c r="M30" s="40" t="s">
        <v>38</v>
      </c>
      <c r="N30" s="40" t="s">
        <v>38</v>
      </c>
      <c r="O30" s="40" t="s">
        <v>38</v>
      </c>
      <c r="P30" s="40" t="s">
        <v>38</v>
      </c>
      <c r="Q30" s="40" t="s">
        <v>38</v>
      </c>
      <c r="R30" s="40" t="s">
        <v>38</v>
      </c>
      <c r="S30" s="40" t="s">
        <v>38</v>
      </c>
      <c r="T30" s="40" t="s">
        <v>38</v>
      </c>
      <c r="U30" s="8" t="s">
        <v>416</v>
      </c>
    </row>
    <row r="31" spans="1:21">
      <c r="A31" s="98"/>
      <c r="B31" s="96"/>
      <c r="C31" s="57" t="s">
        <v>38</v>
      </c>
      <c r="D31" s="57" t="s">
        <v>38</v>
      </c>
      <c r="E31" s="57" t="s">
        <v>38</v>
      </c>
      <c r="F31" s="57" t="s">
        <v>38</v>
      </c>
      <c r="G31" s="57" t="s">
        <v>38</v>
      </c>
      <c r="H31" s="57" t="s">
        <v>38</v>
      </c>
      <c r="I31" s="57" t="s">
        <v>38</v>
      </c>
      <c r="J31" s="57" t="s">
        <v>38</v>
      </c>
      <c r="K31" s="57" t="s">
        <v>38</v>
      </c>
      <c r="L31" s="57" t="s">
        <v>38</v>
      </c>
      <c r="M31" s="57" t="s">
        <v>38</v>
      </c>
      <c r="N31" s="57" t="s">
        <v>38</v>
      </c>
      <c r="O31" s="57" t="s">
        <v>38</v>
      </c>
      <c r="P31" s="57" t="s">
        <v>38</v>
      </c>
      <c r="Q31" s="57" t="s">
        <v>38</v>
      </c>
      <c r="R31" s="57" t="s">
        <v>38</v>
      </c>
      <c r="S31" s="57" t="s">
        <v>38</v>
      </c>
      <c r="T31" s="57" t="s">
        <v>38</v>
      </c>
      <c r="U31" s="9">
        <v>100</v>
      </c>
    </row>
    <row r="32" spans="1:21">
      <c r="A32" s="97"/>
      <c r="B32" s="96" t="s">
        <v>37</v>
      </c>
      <c r="C32" s="7">
        <v>3</v>
      </c>
      <c r="D32" s="72">
        <v>1</v>
      </c>
      <c r="E32" s="40" t="s">
        <v>38</v>
      </c>
      <c r="F32" s="40" t="s">
        <v>38</v>
      </c>
      <c r="G32" s="40" t="s">
        <v>38</v>
      </c>
      <c r="H32" s="40" t="s">
        <v>38</v>
      </c>
      <c r="I32" s="72">
        <v>1</v>
      </c>
      <c r="J32" s="7">
        <v>1</v>
      </c>
      <c r="K32" s="40" t="s">
        <v>38</v>
      </c>
      <c r="L32" s="40" t="s">
        <v>38</v>
      </c>
      <c r="M32" s="40" t="s">
        <v>38</v>
      </c>
      <c r="N32" s="40" t="s">
        <v>38</v>
      </c>
      <c r="O32" s="40" t="s">
        <v>38</v>
      </c>
      <c r="P32" s="72">
        <v>1</v>
      </c>
      <c r="Q32" s="40" t="s">
        <v>38</v>
      </c>
      <c r="R32" s="40" t="s">
        <v>38</v>
      </c>
      <c r="S32" s="40" t="s">
        <v>38</v>
      </c>
      <c r="T32" s="72">
        <v>1</v>
      </c>
      <c r="U32" s="7">
        <v>0</v>
      </c>
    </row>
    <row r="33" spans="1:21">
      <c r="A33" s="98"/>
      <c r="B33" s="96"/>
      <c r="C33" s="135">
        <v>100</v>
      </c>
      <c r="D33" s="57">
        <v>33.333333333333329</v>
      </c>
      <c r="E33" s="57" t="s">
        <v>38</v>
      </c>
      <c r="F33" s="57" t="s">
        <v>38</v>
      </c>
      <c r="G33" s="57" t="s">
        <v>38</v>
      </c>
      <c r="H33" s="57" t="s">
        <v>38</v>
      </c>
      <c r="I33" s="57">
        <v>33.333333333333329</v>
      </c>
      <c r="J33" s="57">
        <v>33.333333333333329</v>
      </c>
      <c r="K33" s="57" t="s">
        <v>38</v>
      </c>
      <c r="L33" s="57" t="s">
        <v>38</v>
      </c>
      <c r="M33" s="57" t="s">
        <v>38</v>
      </c>
      <c r="N33" s="57" t="s">
        <v>38</v>
      </c>
      <c r="O33" s="57" t="s">
        <v>38</v>
      </c>
      <c r="P33" s="57">
        <v>33.333333333333329</v>
      </c>
      <c r="Q33" s="57" t="s">
        <v>38</v>
      </c>
      <c r="R33" s="57" t="s">
        <v>38</v>
      </c>
      <c r="S33" s="57" t="s">
        <v>38</v>
      </c>
      <c r="T33" s="57">
        <v>33.333333333333329</v>
      </c>
      <c r="U33" s="9">
        <v>0</v>
      </c>
    </row>
    <row r="34" spans="1:21">
      <c r="A34" s="97"/>
      <c r="B34" s="96" t="s">
        <v>14</v>
      </c>
      <c r="C34" s="7">
        <v>1</v>
      </c>
      <c r="D34" s="72">
        <v>1</v>
      </c>
      <c r="E34" s="72" t="s">
        <v>38</v>
      </c>
      <c r="F34" s="72" t="s">
        <v>38</v>
      </c>
      <c r="G34" s="72" t="s">
        <v>38</v>
      </c>
      <c r="H34" s="72" t="s">
        <v>38</v>
      </c>
      <c r="I34" s="72">
        <v>1</v>
      </c>
      <c r="J34" s="72" t="s">
        <v>38</v>
      </c>
      <c r="K34" s="72" t="s">
        <v>38</v>
      </c>
      <c r="L34" s="72" t="s">
        <v>38</v>
      </c>
      <c r="M34" s="72">
        <v>1</v>
      </c>
      <c r="N34" s="72" t="s">
        <v>38</v>
      </c>
      <c r="O34" s="72" t="s">
        <v>38</v>
      </c>
      <c r="P34" s="72" t="s">
        <v>38</v>
      </c>
      <c r="Q34" s="72" t="s">
        <v>38</v>
      </c>
      <c r="R34" s="72" t="s">
        <v>38</v>
      </c>
      <c r="S34" s="72" t="s">
        <v>38</v>
      </c>
      <c r="T34" s="72" t="s">
        <v>38</v>
      </c>
      <c r="U34" s="7">
        <v>0</v>
      </c>
    </row>
    <row r="35" spans="1:21">
      <c r="A35" s="98"/>
      <c r="B35" s="96"/>
      <c r="C35" s="116">
        <v>100</v>
      </c>
      <c r="D35" s="115">
        <v>100</v>
      </c>
      <c r="E35" s="115" t="s">
        <v>38</v>
      </c>
      <c r="F35" s="115" t="s">
        <v>38</v>
      </c>
      <c r="G35" s="115" t="s">
        <v>38</v>
      </c>
      <c r="H35" s="115" t="s">
        <v>38</v>
      </c>
      <c r="I35" s="115">
        <v>100</v>
      </c>
      <c r="J35" s="115" t="s">
        <v>38</v>
      </c>
      <c r="K35" s="115" t="s">
        <v>38</v>
      </c>
      <c r="L35" s="115" t="s">
        <v>38</v>
      </c>
      <c r="M35" s="115">
        <v>100</v>
      </c>
      <c r="N35" s="115" t="s">
        <v>38</v>
      </c>
      <c r="O35" s="115" t="s">
        <v>38</v>
      </c>
      <c r="P35" s="115" t="s">
        <v>38</v>
      </c>
      <c r="Q35" s="115" t="s">
        <v>38</v>
      </c>
      <c r="R35" s="115" t="s">
        <v>38</v>
      </c>
      <c r="S35" s="115" t="s">
        <v>38</v>
      </c>
      <c r="T35" s="115" t="s">
        <v>38</v>
      </c>
      <c r="U35" s="12">
        <v>0</v>
      </c>
    </row>
    <row r="36" spans="1:21">
      <c r="A36" s="97"/>
      <c r="B36" s="96" t="s">
        <v>15</v>
      </c>
      <c r="C36" s="6">
        <v>2</v>
      </c>
      <c r="D36" s="40">
        <v>2</v>
      </c>
      <c r="E36" s="6">
        <v>1</v>
      </c>
      <c r="F36" s="40" t="s">
        <v>38</v>
      </c>
      <c r="G36" s="6">
        <v>1</v>
      </c>
      <c r="H36" s="40" t="s">
        <v>38</v>
      </c>
      <c r="I36" s="40" t="s">
        <v>38</v>
      </c>
      <c r="J36" s="40" t="s">
        <v>38</v>
      </c>
      <c r="K36" s="40" t="s">
        <v>38</v>
      </c>
      <c r="L36" s="40" t="s">
        <v>38</v>
      </c>
      <c r="M36" s="40" t="s">
        <v>38</v>
      </c>
      <c r="N36" s="40" t="s">
        <v>38</v>
      </c>
      <c r="O36" s="40" t="s">
        <v>38</v>
      </c>
      <c r="P36" s="40">
        <v>1</v>
      </c>
      <c r="Q36" s="40" t="s">
        <v>38</v>
      </c>
      <c r="R36" s="40" t="s">
        <v>38</v>
      </c>
      <c r="S36" s="40" t="s">
        <v>38</v>
      </c>
      <c r="T36" s="40" t="s">
        <v>38</v>
      </c>
      <c r="U36" s="6">
        <v>0</v>
      </c>
    </row>
    <row r="37" spans="1:21">
      <c r="A37" s="98"/>
      <c r="B37" s="96"/>
      <c r="C37" s="126">
        <v>100</v>
      </c>
      <c r="D37" s="57">
        <v>100</v>
      </c>
      <c r="E37" s="57">
        <v>50</v>
      </c>
      <c r="F37" s="57" t="s">
        <v>38</v>
      </c>
      <c r="G37" s="57">
        <v>50</v>
      </c>
      <c r="H37" s="57" t="s">
        <v>38</v>
      </c>
      <c r="I37" s="57" t="s">
        <v>38</v>
      </c>
      <c r="J37" s="57" t="s">
        <v>38</v>
      </c>
      <c r="K37" s="57" t="s">
        <v>38</v>
      </c>
      <c r="L37" s="57" t="s">
        <v>38</v>
      </c>
      <c r="M37" s="57" t="s">
        <v>38</v>
      </c>
      <c r="N37" s="57" t="s">
        <v>38</v>
      </c>
      <c r="O37" s="57" t="s">
        <v>38</v>
      </c>
      <c r="P37" s="57">
        <v>50</v>
      </c>
      <c r="Q37" s="57" t="s">
        <v>38</v>
      </c>
      <c r="R37" s="57" t="s">
        <v>38</v>
      </c>
      <c r="S37" s="57" t="s">
        <v>38</v>
      </c>
      <c r="T37" s="57" t="s">
        <v>38</v>
      </c>
      <c r="U37" s="9">
        <v>0</v>
      </c>
    </row>
    <row r="38" spans="1:21">
      <c r="A38" s="97"/>
      <c r="B38" s="96" t="s">
        <v>16</v>
      </c>
      <c r="C38" s="7">
        <v>1</v>
      </c>
      <c r="D38" s="72" t="s">
        <v>38</v>
      </c>
      <c r="E38" s="7">
        <v>1</v>
      </c>
      <c r="F38" s="72" t="s">
        <v>38</v>
      </c>
      <c r="G38" s="72" t="s">
        <v>38</v>
      </c>
      <c r="H38" s="72" t="s">
        <v>38</v>
      </c>
      <c r="I38" s="72">
        <v>1</v>
      </c>
      <c r="J38" s="72" t="s">
        <v>38</v>
      </c>
      <c r="K38" s="72" t="s">
        <v>38</v>
      </c>
      <c r="L38" s="7">
        <v>1</v>
      </c>
      <c r="M38" s="72" t="s">
        <v>38</v>
      </c>
      <c r="N38" s="72" t="s">
        <v>38</v>
      </c>
      <c r="O38" s="72" t="s">
        <v>38</v>
      </c>
      <c r="P38" s="72" t="s">
        <v>38</v>
      </c>
      <c r="Q38" s="72" t="s">
        <v>38</v>
      </c>
      <c r="R38" s="72" t="s">
        <v>38</v>
      </c>
      <c r="S38" s="72" t="s">
        <v>38</v>
      </c>
      <c r="T38" s="72" t="s">
        <v>38</v>
      </c>
      <c r="U38" s="7">
        <v>0</v>
      </c>
    </row>
    <row r="39" spans="1:21">
      <c r="A39" s="98"/>
      <c r="B39" s="96"/>
      <c r="C39" s="116">
        <v>100</v>
      </c>
      <c r="D39" s="57" t="s">
        <v>38</v>
      </c>
      <c r="E39" s="116">
        <v>50</v>
      </c>
      <c r="F39" s="57" t="s">
        <v>38</v>
      </c>
      <c r="G39" s="57" t="s">
        <v>38</v>
      </c>
      <c r="H39" s="57" t="s">
        <v>38</v>
      </c>
      <c r="I39" s="115">
        <v>50</v>
      </c>
      <c r="J39" s="57" t="s">
        <v>38</v>
      </c>
      <c r="K39" s="57" t="s">
        <v>38</v>
      </c>
      <c r="L39" s="116">
        <v>50</v>
      </c>
      <c r="M39" s="57" t="s">
        <v>38</v>
      </c>
      <c r="N39" s="57" t="s">
        <v>38</v>
      </c>
      <c r="O39" s="57" t="s">
        <v>38</v>
      </c>
      <c r="P39" s="57" t="s">
        <v>38</v>
      </c>
      <c r="Q39" s="57" t="s">
        <v>38</v>
      </c>
      <c r="R39" s="57" t="s">
        <v>38</v>
      </c>
      <c r="S39" s="57" t="s">
        <v>38</v>
      </c>
      <c r="T39" s="57" t="s">
        <v>38</v>
      </c>
      <c r="U39" s="116">
        <v>50</v>
      </c>
    </row>
    <row r="40" spans="1:21">
      <c r="A40" s="97"/>
      <c r="B40" s="96" t="s">
        <v>17</v>
      </c>
      <c r="C40" s="6">
        <v>4</v>
      </c>
      <c r="D40" s="40">
        <v>3</v>
      </c>
      <c r="E40" s="40" t="s">
        <v>38</v>
      </c>
      <c r="F40" s="40">
        <v>1</v>
      </c>
      <c r="G40" s="6">
        <v>2</v>
      </c>
      <c r="H40" s="40" t="s">
        <v>38</v>
      </c>
      <c r="I40" s="40">
        <v>2</v>
      </c>
      <c r="J40" s="40" t="s">
        <v>38</v>
      </c>
      <c r="K40" s="40" t="s">
        <v>38</v>
      </c>
      <c r="L40" s="6">
        <v>1</v>
      </c>
      <c r="M40" s="40" t="s">
        <v>38</v>
      </c>
      <c r="N40" s="6">
        <v>1</v>
      </c>
      <c r="O40" s="40" t="s">
        <v>38</v>
      </c>
      <c r="P40" s="40" t="s">
        <v>38</v>
      </c>
      <c r="Q40" s="6">
        <v>2</v>
      </c>
      <c r="R40" s="40" t="s">
        <v>38</v>
      </c>
      <c r="S40" s="40" t="s">
        <v>38</v>
      </c>
      <c r="T40" s="40" t="s">
        <v>38</v>
      </c>
      <c r="U40" s="6">
        <v>0</v>
      </c>
    </row>
    <row r="41" spans="1:21">
      <c r="A41" s="98"/>
      <c r="B41" s="96"/>
      <c r="C41" s="126">
        <v>100</v>
      </c>
      <c r="D41" s="57">
        <v>75</v>
      </c>
      <c r="E41" s="57" t="s">
        <v>38</v>
      </c>
      <c r="F41" s="57">
        <v>25</v>
      </c>
      <c r="G41" s="57">
        <v>50</v>
      </c>
      <c r="H41" s="57" t="s">
        <v>38</v>
      </c>
      <c r="I41" s="57">
        <v>50</v>
      </c>
      <c r="J41" s="57" t="s">
        <v>38</v>
      </c>
      <c r="K41" s="57" t="s">
        <v>38</v>
      </c>
      <c r="L41" s="57">
        <v>25</v>
      </c>
      <c r="M41" s="57" t="s">
        <v>38</v>
      </c>
      <c r="N41" s="57">
        <v>25</v>
      </c>
      <c r="O41" s="57" t="s">
        <v>38</v>
      </c>
      <c r="P41" s="57" t="s">
        <v>38</v>
      </c>
      <c r="Q41" s="57">
        <v>50</v>
      </c>
      <c r="R41" s="57" t="s">
        <v>38</v>
      </c>
      <c r="S41" s="57" t="s">
        <v>38</v>
      </c>
      <c r="T41" s="57" t="s">
        <v>38</v>
      </c>
      <c r="U41" s="9">
        <v>0</v>
      </c>
    </row>
    <row r="42" spans="1:21">
      <c r="A42" s="97"/>
      <c r="B42" s="96" t="s">
        <v>18</v>
      </c>
      <c r="C42" s="7">
        <v>20</v>
      </c>
      <c r="D42" s="72">
        <v>12</v>
      </c>
      <c r="E42" s="7">
        <v>2</v>
      </c>
      <c r="F42" s="72">
        <v>4</v>
      </c>
      <c r="G42" s="7">
        <v>6</v>
      </c>
      <c r="H42" s="72">
        <v>5</v>
      </c>
      <c r="I42" s="72">
        <v>6</v>
      </c>
      <c r="J42" s="7">
        <v>4</v>
      </c>
      <c r="K42" s="72" t="s">
        <v>38</v>
      </c>
      <c r="L42" s="7">
        <v>4</v>
      </c>
      <c r="M42" s="72">
        <v>1</v>
      </c>
      <c r="N42" s="7">
        <v>3</v>
      </c>
      <c r="O42" s="72">
        <v>2</v>
      </c>
      <c r="P42" s="72">
        <v>3</v>
      </c>
      <c r="Q42" s="7">
        <v>4</v>
      </c>
      <c r="R42" s="72" t="s">
        <v>38</v>
      </c>
      <c r="S42" s="72" t="s">
        <v>38</v>
      </c>
      <c r="T42" s="72" t="s">
        <v>38</v>
      </c>
      <c r="U42" s="7">
        <v>1</v>
      </c>
    </row>
    <row r="43" spans="1:21">
      <c r="A43" s="98"/>
      <c r="B43" s="96"/>
      <c r="C43" s="116">
        <v>100</v>
      </c>
      <c r="D43" s="115">
        <v>60</v>
      </c>
      <c r="E43" s="115">
        <v>10</v>
      </c>
      <c r="F43" s="115">
        <v>20</v>
      </c>
      <c r="G43" s="115">
        <v>30</v>
      </c>
      <c r="H43" s="115">
        <v>25</v>
      </c>
      <c r="I43" s="115">
        <v>30</v>
      </c>
      <c r="J43" s="115">
        <v>20</v>
      </c>
      <c r="K43" s="115" t="s">
        <v>38</v>
      </c>
      <c r="L43" s="115">
        <v>20</v>
      </c>
      <c r="M43" s="115">
        <v>5</v>
      </c>
      <c r="N43" s="115">
        <v>15</v>
      </c>
      <c r="O43" s="115">
        <v>10</v>
      </c>
      <c r="P43" s="115">
        <v>15</v>
      </c>
      <c r="Q43" s="115">
        <v>20</v>
      </c>
      <c r="R43" s="115" t="s">
        <v>38</v>
      </c>
      <c r="S43" s="115" t="s">
        <v>38</v>
      </c>
      <c r="T43" s="115" t="s">
        <v>38</v>
      </c>
      <c r="U43" s="12">
        <v>5</v>
      </c>
    </row>
    <row r="44" spans="1:21">
      <c r="A44" s="97"/>
      <c r="B44" s="96" t="s">
        <v>19</v>
      </c>
      <c r="C44" s="6">
        <v>23</v>
      </c>
      <c r="D44" s="40">
        <v>10</v>
      </c>
      <c r="E44" s="6">
        <v>4</v>
      </c>
      <c r="F44" s="40">
        <v>3</v>
      </c>
      <c r="G44" s="6">
        <v>3</v>
      </c>
      <c r="H44" s="40">
        <v>4</v>
      </c>
      <c r="I44" s="40">
        <v>4</v>
      </c>
      <c r="J44" s="6">
        <v>4</v>
      </c>
      <c r="K44" s="40">
        <v>1</v>
      </c>
      <c r="L44" s="6">
        <v>5</v>
      </c>
      <c r="M44" s="40">
        <v>1</v>
      </c>
      <c r="N44" s="40" t="s">
        <v>38</v>
      </c>
      <c r="O44" s="40" t="s">
        <v>38</v>
      </c>
      <c r="P44" s="40" t="s">
        <v>38</v>
      </c>
      <c r="Q44" s="6">
        <v>1</v>
      </c>
      <c r="R44" s="40" t="s">
        <v>38</v>
      </c>
      <c r="S44" s="6">
        <v>1</v>
      </c>
      <c r="T44" s="40">
        <v>7</v>
      </c>
      <c r="U44" s="6">
        <v>1</v>
      </c>
    </row>
    <row r="45" spans="1:21">
      <c r="A45" s="98"/>
      <c r="B45" s="96"/>
      <c r="C45" s="126">
        <v>100</v>
      </c>
      <c r="D45" s="115">
        <v>43.478260869565219</v>
      </c>
      <c r="E45" s="115">
        <v>17.391304347826086</v>
      </c>
      <c r="F45" s="115">
        <v>13.043478260869565</v>
      </c>
      <c r="G45" s="115">
        <v>13.043478260869565</v>
      </c>
      <c r="H45" s="115">
        <v>17.391304347826086</v>
      </c>
      <c r="I45" s="115">
        <v>17.391304347826086</v>
      </c>
      <c r="J45" s="115">
        <v>17.391304347826086</v>
      </c>
      <c r="K45" s="115">
        <v>4.3478260869565215</v>
      </c>
      <c r="L45" s="115">
        <v>21.739130434782609</v>
      </c>
      <c r="M45" s="115">
        <v>4.3478260869565215</v>
      </c>
      <c r="N45" s="115" t="s">
        <v>38</v>
      </c>
      <c r="O45" s="115" t="s">
        <v>38</v>
      </c>
      <c r="P45" s="115" t="s">
        <v>38</v>
      </c>
      <c r="Q45" s="115">
        <v>4.3478260869565215</v>
      </c>
      <c r="R45" s="115" t="s">
        <v>38</v>
      </c>
      <c r="S45" s="115">
        <v>4.3478260869565215</v>
      </c>
      <c r="T45" s="115">
        <v>30.434782608695656</v>
      </c>
      <c r="U45" s="12">
        <v>4.3478260869565215</v>
      </c>
    </row>
    <row r="46" spans="1:21">
      <c r="A46" s="97"/>
      <c r="B46" s="96" t="s">
        <v>50</v>
      </c>
      <c r="C46" s="40" t="s">
        <v>38</v>
      </c>
      <c r="D46" s="40" t="s">
        <v>38</v>
      </c>
      <c r="E46" s="40" t="s">
        <v>38</v>
      </c>
      <c r="F46" s="40" t="s">
        <v>38</v>
      </c>
      <c r="G46" s="40" t="s">
        <v>38</v>
      </c>
      <c r="H46" s="40" t="s">
        <v>38</v>
      </c>
      <c r="I46" s="40" t="s">
        <v>38</v>
      </c>
      <c r="J46" s="40" t="s">
        <v>38</v>
      </c>
      <c r="K46" s="40" t="s">
        <v>38</v>
      </c>
      <c r="L46" s="40" t="s">
        <v>38</v>
      </c>
      <c r="M46" s="40" t="s">
        <v>38</v>
      </c>
      <c r="N46" s="40" t="s">
        <v>38</v>
      </c>
      <c r="O46" s="40" t="s">
        <v>38</v>
      </c>
      <c r="P46" s="40" t="s">
        <v>38</v>
      </c>
      <c r="Q46" s="40" t="s">
        <v>38</v>
      </c>
      <c r="R46" s="40" t="s">
        <v>38</v>
      </c>
      <c r="S46" s="40" t="s">
        <v>38</v>
      </c>
      <c r="T46" s="40" t="s">
        <v>38</v>
      </c>
      <c r="U46" s="8" t="s">
        <v>38</v>
      </c>
    </row>
    <row r="47" spans="1:21">
      <c r="A47" s="98"/>
      <c r="B47" s="96"/>
      <c r="C47" s="57" t="s">
        <v>38</v>
      </c>
      <c r="D47" s="57" t="s">
        <v>38</v>
      </c>
      <c r="E47" s="57" t="s">
        <v>38</v>
      </c>
      <c r="F47" s="57" t="s">
        <v>38</v>
      </c>
      <c r="G47" s="57" t="s">
        <v>38</v>
      </c>
      <c r="H47" s="57" t="s">
        <v>38</v>
      </c>
      <c r="I47" s="57" t="s">
        <v>38</v>
      </c>
      <c r="J47" s="57" t="s">
        <v>38</v>
      </c>
      <c r="K47" s="57" t="s">
        <v>38</v>
      </c>
      <c r="L47" s="57" t="s">
        <v>38</v>
      </c>
      <c r="M47" s="57" t="s">
        <v>38</v>
      </c>
      <c r="N47" s="57" t="s">
        <v>38</v>
      </c>
      <c r="O47" s="57" t="s">
        <v>38</v>
      </c>
      <c r="P47" s="57" t="s">
        <v>38</v>
      </c>
      <c r="Q47" s="57" t="s">
        <v>38</v>
      </c>
      <c r="R47" s="57" t="s">
        <v>38</v>
      </c>
      <c r="S47" s="57" t="s">
        <v>38</v>
      </c>
      <c r="T47" s="57" t="s">
        <v>38</v>
      </c>
      <c r="U47" s="9" t="s">
        <v>38</v>
      </c>
    </row>
    <row r="48" spans="1:21">
      <c r="A48" s="39" t="s">
        <v>54</v>
      </c>
      <c r="B48" s="96"/>
      <c r="C48" s="123">
        <v>90</v>
      </c>
      <c r="D48" s="40">
        <v>26</v>
      </c>
      <c r="E48" s="6">
        <v>6</v>
      </c>
      <c r="F48" s="40">
        <v>18</v>
      </c>
      <c r="G48" s="6">
        <v>15</v>
      </c>
      <c r="H48" s="40">
        <v>12</v>
      </c>
      <c r="I48" s="40">
        <v>15</v>
      </c>
      <c r="J48" s="123">
        <v>20</v>
      </c>
      <c r="K48" s="40">
        <v>3</v>
      </c>
      <c r="L48" s="6">
        <v>19</v>
      </c>
      <c r="M48" s="40">
        <v>4</v>
      </c>
      <c r="N48" s="6">
        <v>10</v>
      </c>
      <c r="O48" s="40">
        <v>1</v>
      </c>
      <c r="P48" s="40">
        <v>14</v>
      </c>
      <c r="Q48" s="123">
        <v>13</v>
      </c>
      <c r="R48" s="40" t="s">
        <v>38</v>
      </c>
      <c r="S48" s="6">
        <v>1</v>
      </c>
      <c r="T48" s="40">
        <v>18</v>
      </c>
      <c r="U48" s="6">
        <v>7</v>
      </c>
    </row>
    <row r="49" spans="1:21">
      <c r="A49" s="39"/>
      <c r="B49" s="96"/>
      <c r="C49" s="126">
        <v>100</v>
      </c>
      <c r="D49" s="115">
        <v>28.888888888888886</v>
      </c>
      <c r="E49" s="115">
        <v>6.666666666666667</v>
      </c>
      <c r="F49" s="115">
        <v>20</v>
      </c>
      <c r="G49" s="115">
        <v>16.666666666666664</v>
      </c>
      <c r="H49" s="115">
        <v>13.333333333333334</v>
      </c>
      <c r="I49" s="115">
        <v>16.666666666666664</v>
      </c>
      <c r="J49" s="115">
        <v>22.222222222222221</v>
      </c>
      <c r="K49" s="115">
        <v>3.3333333333333335</v>
      </c>
      <c r="L49" s="115">
        <v>21.111111111111111</v>
      </c>
      <c r="M49" s="115">
        <v>4.4444444444444446</v>
      </c>
      <c r="N49" s="115">
        <v>11.111111111111111</v>
      </c>
      <c r="O49" s="115">
        <v>1.1111111111111112</v>
      </c>
      <c r="P49" s="115">
        <v>15.555555555555555</v>
      </c>
      <c r="Q49" s="115">
        <v>14.444444444444443</v>
      </c>
      <c r="R49" s="115" t="s">
        <v>38</v>
      </c>
      <c r="S49" s="115">
        <v>1.1111111111111112</v>
      </c>
      <c r="T49" s="115">
        <v>20</v>
      </c>
      <c r="U49" s="12">
        <v>7.7777777777777777</v>
      </c>
    </row>
    <row r="50" spans="1:21">
      <c r="A50" s="97"/>
      <c r="B50" s="96" t="s">
        <v>12</v>
      </c>
      <c r="C50" s="40" t="s">
        <v>38</v>
      </c>
      <c r="D50" s="40" t="s">
        <v>38</v>
      </c>
      <c r="E50" s="40" t="s">
        <v>38</v>
      </c>
      <c r="F50" s="40" t="s">
        <v>38</v>
      </c>
      <c r="G50" s="40" t="s">
        <v>38</v>
      </c>
      <c r="H50" s="40" t="s">
        <v>38</v>
      </c>
      <c r="I50" s="40" t="s">
        <v>38</v>
      </c>
      <c r="J50" s="40" t="s">
        <v>38</v>
      </c>
      <c r="K50" s="40" t="s">
        <v>38</v>
      </c>
      <c r="L50" s="40" t="s">
        <v>38</v>
      </c>
      <c r="M50" s="40" t="s">
        <v>38</v>
      </c>
      <c r="N50" s="40" t="s">
        <v>38</v>
      </c>
      <c r="O50" s="40" t="s">
        <v>38</v>
      </c>
      <c r="P50" s="40" t="s">
        <v>38</v>
      </c>
      <c r="Q50" s="40" t="s">
        <v>38</v>
      </c>
      <c r="R50" s="40" t="s">
        <v>38</v>
      </c>
      <c r="S50" s="40" t="s">
        <v>38</v>
      </c>
      <c r="T50" s="40" t="s">
        <v>38</v>
      </c>
      <c r="U50" s="8" t="s">
        <v>416</v>
      </c>
    </row>
    <row r="51" spans="1:21">
      <c r="A51" s="98"/>
      <c r="B51" s="96"/>
      <c r="C51" s="57" t="s">
        <v>38</v>
      </c>
      <c r="D51" s="57" t="s">
        <v>38</v>
      </c>
      <c r="E51" s="57" t="s">
        <v>38</v>
      </c>
      <c r="F51" s="57" t="s">
        <v>38</v>
      </c>
      <c r="G51" s="57" t="s">
        <v>38</v>
      </c>
      <c r="H51" s="57" t="s">
        <v>38</v>
      </c>
      <c r="I51" s="57" t="s">
        <v>38</v>
      </c>
      <c r="J51" s="57" t="s">
        <v>38</v>
      </c>
      <c r="K51" s="57" t="s">
        <v>38</v>
      </c>
      <c r="L51" s="57" t="s">
        <v>38</v>
      </c>
      <c r="M51" s="57" t="s">
        <v>38</v>
      </c>
      <c r="N51" s="57" t="s">
        <v>38</v>
      </c>
      <c r="O51" s="57" t="s">
        <v>38</v>
      </c>
      <c r="P51" s="57" t="s">
        <v>38</v>
      </c>
      <c r="Q51" s="57" t="s">
        <v>38</v>
      </c>
      <c r="R51" s="57" t="s">
        <v>38</v>
      </c>
      <c r="S51" s="57" t="s">
        <v>38</v>
      </c>
      <c r="T51" s="57" t="s">
        <v>38</v>
      </c>
      <c r="U51" s="9">
        <v>100</v>
      </c>
    </row>
    <row r="52" spans="1:21">
      <c r="A52" s="97"/>
      <c r="B52" s="96" t="s">
        <v>13</v>
      </c>
      <c r="C52" s="40" t="s">
        <v>38</v>
      </c>
      <c r="D52" s="40" t="s">
        <v>38</v>
      </c>
      <c r="E52" s="40" t="s">
        <v>38</v>
      </c>
      <c r="F52" s="40" t="s">
        <v>38</v>
      </c>
      <c r="G52" s="40" t="s">
        <v>38</v>
      </c>
      <c r="H52" s="40" t="s">
        <v>38</v>
      </c>
      <c r="I52" s="40" t="s">
        <v>38</v>
      </c>
      <c r="J52" s="40" t="s">
        <v>38</v>
      </c>
      <c r="K52" s="40" t="s">
        <v>38</v>
      </c>
      <c r="L52" s="40" t="s">
        <v>38</v>
      </c>
      <c r="M52" s="40" t="s">
        <v>38</v>
      </c>
      <c r="N52" s="40" t="s">
        <v>38</v>
      </c>
      <c r="O52" s="40" t="s">
        <v>38</v>
      </c>
      <c r="P52" s="40" t="s">
        <v>38</v>
      </c>
      <c r="Q52" s="40" t="s">
        <v>38</v>
      </c>
      <c r="R52" s="40" t="s">
        <v>38</v>
      </c>
      <c r="S52" s="40" t="s">
        <v>38</v>
      </c>
      <c r="T52" s="40" t="s">
        <v>38</v>
      </c>
      <c r="U52" s="8" t="s">
        <v>416</v>
      </c>
    </row>
    <row r="53" spans="1:21">
      <c r="A53" s="98"/>
      <c r="B53" s="96"/>
      <c r="C53" s="57" t="s">
        <v>38</v>
      </c>
      <c r="D53" s="57" t="s">
        <v>38</v>
      </c>
      <c r="E53" s="57" t="s">
        <v>38</v>
      </c>
      <c r="F53" s="57" t="s">
        <v>38</v>
      </c>
      <c r="G53" s="57" t="s">
        <v>38</v>
      </c>
      <c r="H53" s="57" t="s">
        <v>38</v>
      </c>
      <c r="I53" s="57" t="s">
        <v>38</v>
      </c>
      <c r="J53" s="57" t="s">
        <v>38</v>
      </c>
      <c r="K53" s="57" t="s">
        <v>38</v>
      </c>
      <c r="L53" s="57" t="s">
        <v>38</v>
      </c>
      <c r="M53" s="57" t="s">
        <v>38</v>
      </c>
      <c r="N53" s="57" t="s">
        <v>38</v>
      </c>
      <c r="O53" s="57" t="s">
        <v>38</v>
      </c>
      <c r="P53" s="57" t="s">
        <v>38</v>
      </c>
      <c r="Q53" s="57" t="s">
        <v>38</v>
      </c>
      <c r="R53" s="57" t="s">
        <v>38</v>
      </c>
      <c r="S53" s="57" t="s">
        <v>38</v>
      </c>
      <c r="T53" s="57" t="s">
        <v>38</v>
      </c>
      <c r="U53" s="9">
        <v>100</v>
      </c>
    </row>
    <row r="54" spans="1:21">
      <c r="A54" s="97"/>
      <c r="B54" s="96" t="s">
        <v>37</v>
      </c>
      <c r="C54" s="7">
        <v>3</v>
      </c>
      <c r="D54" s="72">
        <v>2</v>
      </c>
      <c r="E54" s="40" t="s">
        <v>38</v>
      </c>
      <c r="F54" s="72">
        <v>1</v>
      </c>
      <c r="G54" s="7">
        <v>1</v>
      </c>
      <c r="H54" s="40" t="s">
        <v>38</v>
      </c>
      <c r="I54" s="72">
        <v>1</v>
      </c>
      <c r="J54" s="7">
        <v>1</v>
      </c>
      <c r="K54" s="40" t="s">
        <v>38</v>
      </c>
      <c r="L54" s="40" t="s">
        <v>38</v>
      </c>
      <c r="M54" s="40" t="s">
        <v>38</v>
      </c>
      <c r="N54" s="40" t="s">
        <v>38</v>
      </c>
      <c r="O54" s="40" t="s">
        <v>38</v>
      </c>
      <c r="P54" s="72">
        <v>2</v>
      </c>
      <c r="Q54" s="40" t="s">
        <v>38</v>
      </c>
      <c r="R54" s="40" t="s">
        <v>38</v>
      </c>
      <c r="S54" s="40" t="s">
        <v>38</v>
      </c>
      <c r="T54" s="40" t="s">
        <v>38</v>
      </c>
      <c r="U54" s="7">
        <v>0</v>
      </c>
    </row>
    <row r="55" spans="1:21">
      <c r="A55" s="98"/>
      <c r="B55" s="96"/>
      <c r="C55" s="116">
        <v>100</v>
      </c>
      <c r="D55" s="115">
        <v>66.666666666666657</v>
      </c>
      <c r="E55" s="115" t="s">
        <v>38</v>
      </c>
      <c r="F55" s="115">
        <v>33.333333333333329</v>
      </c>
      <c r="G55" s="115">
        <v>33.333333333333329</v>
      </c>
      <c r="H55" s="115" t="s">
        <v>38</v>
      </c>
      <c r="I55" s="115">
        <v>33.333333333333329</v>
      </c>
      <c r="J55" s="115">
        <v>33.333333333333329</v>
      </c>
      <c r="K55" s="115" t="s">
        <v>38</v>
      </c>
      <c r="L55" s="115" t="s">
        <v>38</v>
      </c>
      <c r="M55" s="115" t="s">
        <v>38</v>
      </c>
      <c r="N55" s="115" t="s">
        <v>38</v>
      </c>
      <c r="O55" s="115" t="s">
        <v>38</v>
      </c>
      <c r="P55" s="115">
        <v>66.666666666666657</v>
      </c>
      <c r="Q55" s="115" t="s">
        <v>38</v>
      </c>
      <c r="R55" s="115" t="s">
        <v>38</v>
      </c>
      <c r="S55" s="115" t="s">
        <v>38</v>
      </c>
      <c r="T55" s="115" t="s">
        <v>38</v>
      </c>
      <c r="U55" s="12">
        <v>0</v>
      </c>
    </row>
    <row r="56" spans="1:21">
      <c r="A56" s="97"/>
      <c r="B56" s="96" t="s">
        <v>14</v>
      </c>
      <c r="C56" s="6">
        <v>4</v>
      </c>
      <c r="D56" s="40" t="s">
        <v>38</v>
      </c>
      <c r="E56" s="6">
        <v>1</v>
      </c>
      <c r="F56" s="40" t="s">
        <v>38</v>
      </c>
      <c r="G56" s="40" t="s">
        <v>38</v>
      </c>
      <c r="H56" s="40">
        <v>1</v>
      </c>
      <c r="I56" s="40" t="s">
        <v>38</v>
      </c>
      <c r="J56" s="6">
        <v>1</v>
      </c>
      <c r="K56" s="40" t="s">
        <v>38</v>
      </c>
      <c r="L56" s="6">
        <v>1</v>
      </c>
      <c r="M56" s="40" t="s">
        <v>38</v>
      </c>
      <c r="N56" s="40" t="s">
        <v>38</v>
      </c>
      <c r="O56" s="40" t="s">
        <v>38</v>
      </c>
      <c r="P56" s="40">
        <v>1</v>
      </c>
      <c r="Q56" s="6">
        <v>1</v>
      </c>
      <c r="R56" s="40" t="s">
        <v>38</v>
      </c>
      <c r="S56" s="40" t="s">
        <v>38</v>
      </c>
      <c r="T56" s="40">
        <v>2</v>
      </c>
      <c r="U56" s="6">
        <v>0</v>
      </c>
    </row>
    <row r="57" spans="1:21">
      <c r="A57" s="98"/>
      <c r="B57" s="96"/>
      <c r="C57" s="126">
        <v>100</v>
      </c>
      <c r="D57" s="57" t="s">
        <v>38</v>
      </c>
      <c r="E57" s="57">
        <v>25</v>
      </c>
      <c r="F57" s="57" t="s">
        <v>38</v>
      </c>
      <c r="G57" s="57" t="s">
        <v>38</v>
      </c>
      <c r="H57" s="57">
        <v>25</v>
      </c>
      <c r="I57" s="57" t="s">
        <v>38</v>
      </c>
      <c r="J57" s="57">
        <v>25</v>
      </c>
      <c r="K57" s="57" t="s">
        <v>38</v>
      </c>
      <c r="L57" s="57">
        <v>25</v>
      </c>
      <c r="M57" s="57" t="s">
        <v>38</v>
      </c>
      <c r="N57" s="57" t="s">
        <v>38</v>
      </c>
      <c r="O57" s="57" t="s">
        <v>38</v>
      </c>
      <c r="P57" s="57">
        <v>25</v>
      </c>
      <c r="Q57" s="57">
        <v>25</v>
      </c>
      <c r="R57" s="57" t="s">
        <v>38</v>
      </c>
      <c r="S57" s="57" t="s">
        <v>38</v>
      </c>
      <c r="T57" s="57">
        <v>50</v>
      </c>
      <c r="U57" s="9">
        <v>0</v>
      </c>
    </row>
    <row r="58" spans="1:21">
      <c r="A58" s="97"/>
      <c r="B58" s="96" t="s">
        <v>15</v>
      </c>
      <c r="C58" s="7">
        <v>3</v>
      </c>
      <c r="D58" s="72">
        <v>1</v>
      </c>
      <c r="E58" s="72" t="s">
        <v>38</v>
      </c>
      <c r="F58" s="72">
        <v>1</v>
      </c>
      <c r="G58" s="7">
        <v>1</v>
      </c>
      <c r="H58" s="72">
        <v>1</v>
      </c>
      <c r="I58" s="72" t="s">
        <v>38</v>
      </c>
      <c r="J58" s="7">
        <v>1</v>
      </c>
      <c r="K58" s="72" t="s">
        <v>38</v>
      </c>
      <c r="L58" s="7">
        <v>1</v>
      </c>
      <c r="M58" s="72" t="s">
        <v>38</v>
      </c>
      <c r="N58" s="72" t="s">
        <v>38</v>
      </c>
      <c r="O58" s="72" t="s">
        <v>38</v>
      </c>
      <c r="P58" s="72" t="s">
        <v>38</v>
      </c>
      <c r="Q58" s="72" t="s">
        <v>38</v>
      </c>
      <c r="R58" s="72" t="s">
        <v>38</v>
      </c>
      <c r="S58" s="72" t="s">
        <v>38</v>
      </c>
      <c r="T58" s="72">
        <v>1</v>
      </c>
      <c r="U58" s="7">
        <v>0</v>
      </c>
    </row>
    <row r="59" spans="1:21">
      <c r="A59" s="98"/>
      <c r="B59" s="96"/>
      <c r="C59" s="114">
        <v>100</v>
      </c>
      <c r="D59" s="115">
        <v>33.333333333333329</v>
      </c>
      <c r="E59" s="115" t="s">
        <v>38</v>
      </c>
      <c r="F59" s="115">
        <v>33.333333333333329</v>
      </c>
      <c r="G59" s="115">
        <v>33.333333333333329</v>
      </c>
      <c r="H59" s="115">
        <v>33.333333333333329</v>
      </c>
      <c r="I59" s="115" t="s">
        <v>38</v>
      </c>
      <c r="J59" s="115">
        <v>33.333333333333329</v>
      </c>
      <c r="K59" s="115" t="s">
        <v>38</v>
      </c>
      <c r="L59" s="115">
        <v>33.333333333333329</v>
      </c>
      <c r="M59" s="115" t="s">
        <v>38</v>
      </c>
      <c r="N59" s="115" t="s">
        <v>38</v>
      </c>
      <c r="O59" s="115" t="s">
        <v>38</v>
      </c>
      <c r="P59" s="115" t="s">
        <v>38</v>
      </c>
      <c r="Q59" s="115" t="s">
        <v>38</v>
      </c>
      <c r="R59" s="115" t="s">
        <v>38</v>
      </c>
      <c r="S59" s="115" t="s">
        <v>38</v>
      </c>
      <c r="T59" s="115">
        <v>33.333333333333329</v>
      </c>
      <c r="U59" s="12">
        <v>0</v>
      </c>
    </row>
    <row r="60" spans="1:21">
      <c r="A60" s="97"/>
      <c r="B60" s="96" t="s">
        <v>16</v>
      </c>
      <c r="C60" s="59">
        <v>6</v>
      </c>
      <c r="D60" s="40">
        <v>4</v>
      </c>
      <c r="E60" s="40" t="s">
        <v>38</v>
      </c>
      <c r="F60" s="40">
        <v>2</v>
      </c>
      <c r="G60" s="218">
        <v>1</v>
      </c>
      <c r="H60" s="40">
        <v>1</v>
      </c>
      <c r="I60" s="40">
        <v>3</v>
      </c>
      <c r="J60" s="218">
        <v>2</v>
      </c>
      <c r="K60" s="40" t="s">
        <v>38</v>
      </c>
      <c r="L60" s="6">
        <v>3</v>
      </c>
      <c r="M60" s="40" t="s">
        <v>38</v>
      </c>
      <c r="N60" s="40" t="s">
        <v>38</v>
      </c>
      <c r="O60" s="40" t="s">
        <v>38</v>
      </c>
      <c r="P60" s="40">
        <v>1</v>
      </c>
      <c r="Q60" s="218">
        <v>1</v>
      </c>
      <c r="R60" s="40" t="s">
        <v>38</v>
      </c>
      <c r="S60" s="40" t="s">
        <v>38</v>
      </c>
      <c r="T60" s="40" t="s">
        <v>38</v>
      </c>
      <c r="U60" s="8" t="s">
        <v>38</v>
      </c>
    </row>
    <row r="61" spans="1:21">
      <c r="A61" s="98"/>
      <c r="B61" s="96"/>
      <c r="C61" s="56">
        <v>100</v>
      </c>
      <c r="D61" s="57">
        <v>66.666666666666657</v>
      </c>
      <c r="E61" s="57" t="s">
        <v>38</v>
      </c>
      <c r="F61" s="57">
        <v>33.333333333333329</v>
      </c>
      <c r="G61" s="57">
        <v>16.666666666666664</v>
      </c>
      <c r="H61" s="57">
        <v>16.666666666666664</v>
      </c>
      <c r="I61" s="57">
        <v>50</v>
      </c>
      <c r="J61" s="57">
        <v>33.333333333333329</v>
      </c>
      <c r="K61" s="57" t="s">
        <v>38</v>
      </c>
      <c r="L61" s="57">
        <v>50</v>
      </c>
      <c r="M61" s="57" t="s">
        <v>38</v>
      </c>
      <c r="N61" s="57" t="s">
        <v>38</v>
      </c>
      <c r="O61" s="57" t="s">
        <v>38</v>
      </c>
      <c r="P61" s="57">
        <v>16.666666666666664</v>
      </c>
      <c r="Q61" s="57">
        <v>16.666666666666664</v>
      </c>
      <c r="R61" s="57" t="s">
        <v>38</v>
      </c>
      <c r="S61" s="57" t="s">
        <v>38</v>
      </c>
      <c r="T61" s="57" t="s">
        <v>38</v>
      </c>
      <c r="U61" s="9" t="s">
        <v>38</v>
      </c>
    </row>
    <row r="62" spans="1:21">
      <c r="A62" s="97"/>
      <c r="B62" s="96" t="s">
        <v>17</v>
      </c>
      <c r="C62" s="7">
        <v>5</v>
      </c>
      <c r="D62" s="72">
        <v>1</v>
      </c>
      <c r="E62" s="72" t="s">
        <v>38</v>
      </c>
      <c r="F62" s="72">
        <v>1</v>
      </c>
      <c r="G62" s="72" t="s">
        <v>38</v>
      </c>
      <c r="H62" s="72" t="s">
        <v>38</v>
      </c>
      <c r="I62" s="72">
        <v>3</v>
      </c>
      <c r="J62" s="7">
        <v>3</v>
      </c>
      <c r="K62" s="72" t="s">
        <v>38</v>
      </c>
      <c r="L62" s="72" t="s">
        <v>38</v>
      </c>
      <c r="M62" s="72">
        <v>1</v>
      </c>
      <c r="N62" s="7">
        <v>3</v>
      </c>
      <c r="O62" s="72" t="s">
        <v>38</v>
      </c>
      <c r="P62" s="72" t="s">
        <v>38</v>
      </c>
      <c r="Q62" s="7">
        <v>3</v>
      </c>
      <c r="R62" s="72" t="s">
        <v>38</v>
      </c>
      <c r="S62" s="72" t="s">
        <v>38</v>
      </c>
      <c r="T62" s="72" t="s">
        <v>38</v>
      </c>
      <c r="U62" s="7">
        <v>0</v>
      </c>
    </row>
    <row r="63" spans="1:21">
      <c r="A63" s="98"/>
      <c r="B63" s="96"/>
      <c r="C63" s="135">
        <v>100</v>
      </c>
      <c r="D63" s="57">
        <v>20</v>
      </c>
      <c r="E63" s="57" t="s">
        <v>38</v>
      </c>
      <c r="F63" s="57">
        <v>20</v>
      </c>
      <c r="G63" s="57" t="s">
        <v>38</v>
      </c>
      <c r="H63" s="57" t="s">
        <v>38</v>
      </c>
      <c r="I63" s="57">
        <v>60</v>
      </c>
      <c r="J63" s="57">
        <v>60</v>
      </c>
      <c r="K63" s="57" t="s">
        <v>38</v>
      </c>
      <c r="L63" s="57" t="s">
        <v>38</v>
      </c>
      <c r="M63" s="57">
        <v>20</v>
      </c>
      <c r="N63" s="57">
        <v>60</v>
      </c>
      <c r="O63" s="57" t="s">
        <v>38</v>
      </c>
      <c r="P63" s="57" t="s">
        <v>38</v>
      </c>
      <c r="Q63" s="57">
        <v>60</v>
      </c>
      <c r="R63" s="57" t="s">
        <v>38</v>
      </c>
      <c r="S63" s="57" t="s">
        <v>38</v>
      </c>
      <c r="T63" s="57" t="s">
        <v>38</v>
      </c>
      <c r="U63" s="9">
        <v>0</v>
      </c>
    </row>
    <row r="64" spans="1:21">
      <c r="A64" s="97"/>
      <c r="B64" s="96" t="s">
        <v>18</v>
      </c>
      <c r="C64" s="7">
        <v>13</v>
      </c>
      <c r="D64" s="72">
        <v>2</v>
      </c>
      <c r="E64" s="7">
        <v>1</v>
      </c>
      <c r="F64" s="72">
        <v>3</v>
      </c>
      <c r="G64" s="7">
        <v>4</v>
      </c>
      <c r="H64" s="72">
        <v>2</v>
      </c>
      <c r="I64" s="72">
        <v>2</v>
      </c>
      <c r="J64" s="7">
        <v>3</v>
      </c>
      <c r="K64" s="72" t="s">
        <v>38</v>
      </c>
      <c r="L64" s="7">
        <v>3</v>
      </c>
      <c r="M64" s="72">
        <v>1</v>
      </c>
      <c r="N64" s="7">
        <v>2</v>
      </c>
      <c r="O64" s="72" t="s">
        <v>38</v>
      </c>
      <c r="P64" s="72">
        <v>4</v>
      </c>
      <c r="Q64" s="7">
        <v>3</v>
      </c>
      <c r="R64" s="72" t="s">
        <v>38</v>
      </c>
      <c r="S64" s="72" t="s">
        <v>38</v>
      </c>
      <c r="T64" s="72">
        <v>1</v>
      </c>
      <c r="U64" s="7">
        <v>1</v>
      </c>
    </row>
    <row r="65" spans="1:21">
      <c r="A65" s="98"/>
      <c r="B65" s="96"/>
      <c r="C65" s="116">
        <v>100</v>
      </c>
      <c r="D65" s="115">
        <v>15.384615384615385</v>
      </c>
      <c r="E65" s="115">
        <v>7.6923076923076925</v>
      </c>
      <c r="F65" s="115">
        <v>23.076923076923077</v>
      </c>
      <c r="G65" s="115">
        <v>30.76923076923077</v>
      </c>
      <c r="H65" s="115">
        <v>15.384615384615385</v>
      </c>
      <c r="I65" s="115">
        <v>15.384615384615385</v>
      </c>
      <c r="J65" s="115">
        <v>23.076923076923077</v>
      </c>
      <c r="K65" s="115" t="s">
        <v>38</v>
      </c>
      <c r="L65" s="115">
        <v>23.076923076923077</v>
      </c>
      <c r="M65" s="115">
        <v>7.6923076923076925</v>
      </c>
      <c r="N65" s="115">
        <v>15.384615384615385</v>
      </c>
      <c r="O65" s="115" t="s">
        <v>38</v>
      </c>
      <c r="P65" s="115">
        <v>30.76923076923077</v>
      </c>
      <c r="Q65" s="115">
        <v>23.076923076923077</v>
      </c>
      <c r="R65" s="115" t="s">
        <v>38</v>
      </c>
      <c r="S65" s="115" t="s">
        <v>38</v>
      </c>
      <c r="T65" s="115">
        <v>7.6923076923076925</v>
      </c>
      <c r="U65" s="12">
        <v>7.6923076923076925</v>
      </c>
    </row>
    <row r="66" spans="1:21">
      <c r="A66" s="97"/>
      <c r="B66" s="96" t="s">
        <v>19</v>
      </c>
      <c r="C66" s="6">
        <v>56</v>
      </c>
      <c r="D66" s="40">
        <v>16</v>
      </c>
      <c r="E66" s="6">
        <v>4</v>
      </c>
      <c r="F66" s="40">
        <v>10</v>
      </c>
      <c r="G66" s="6">
        <v>8</v>
      </c>
      <c r="H66" s="40">
        <v>7</v>
      </c>
      <c r="I66" s="40">
        <v>6</v>
      </c>
      <c r="J66" s="6">
        <v>9</v>
      </c>
      <c r="K66" s="40">
        <v>3</v>
      </c>
      <c r="L66" s="6">
        <v>11</v>
      </c>
      <c r="M66" s="40">
        <v>2</v>
      </c>
      <c r="N66" s="6">
        <v>5</v>
      </c>
      <c r="O66" s="40">
        <v>1</v>
      </c>
      <c r="P66" s="40">
        <v>6</v>
      </c>
      <c r="Q66" s="6">
        <v>5</v>
      </c>
      <c r="R66" s="40" t="s">
        <v>38</v>
      </c>
      <c r="S66" s="6">
        <v>1</v>
      </c>
      <c r="T66" s="40">
        <v>14</v>
      </c>
      <c r="U66" s="6">
        <v>6</v>
      </c>
    </row>
    <row r="67" spans="1:21">
      <c r="A67" s="98"/>
      <c r="B67" s="96"/>
      <c r="C67" s="126">
        <v>100</v>
      </c>
      <c r="D67" s="115">
        <v>28.571428571428569</v>
      </c>
      <c r="E67" s="115">
        <v>7.1428571428571423</v>
      </c>
      <c r="F67" s="115">
        <v>17.857142857142858</v>
      </c>
      <c r="G67" s="115">
        <v>14.285714285714285</v>
      </c>
      <c r="H67" s="115">
        <v>12.5</v>
      </c>
      <c r="I67" s="115">
        <v>10.714285714285714</v>
      </c>
      <c r="J67" s="115">
        <v>16.071428571428573</v>
      </c>
      <c r="K67" s="115">
        <v>5.3571428571428568</v>
      </c>
      <c r="L67" s="115">
        <v>19.642857142857142</v>
      </c>
      <c r="M67" s="115">
        <v>3.5714285714285712</v>
      </c>
      <c r="N67" s="115">
        <v>8.9285714285714288</v>
      </c>
      <c r="O67" s="115">
        <v>1.7857142857142856</v>
      </c>
      <c r="P67" s="115">
        <v>10.714285714285714</v>
      </c>
      <c r="Q67" s="115">
        <v>8.9285714285714288</v>
      </c>
      <c r="R67" s="115" t="s">
        <v>38</v>
      </c>
      <c r="S67" s="115">
        <v>1.7857142857142856</v>
      </c>
      <c r="T67" s="115">
        <v>25</v>
      </c>
      <c r="U67" s="12">
        <v>10.714285714285714</v>
      </c>
    </row>
    <row r="68" spans="1:21">
      <c r="A68" s="97"/>
      <c r="B68" s="96" t="s">
        <v>50</v>
      </c>
      <c r="C68" s="40" t="s">
        <v>38</v>
      </c>
      <c r="D68" s="40" t="s">
        <v>38</v>
      </c>
      <c r="E68" s="40" t="s">
        <v>38</v>
      </c>
      <c r="F68" s="40" t="s">
        <v>38</v>
      </c>
      <c r="G68" s="40" t="s">
        <v>38</v>
      </c>
      <c r="H68" s="40" t="s">
        <v>38</v>
      </c>
      <c r="I68" s="40" t="s">
        <v>38</v>
      </c>
      <c r="J68" s="40" t="s">
        <v>38</v>
      </c>
      <c r="K68" s="40" t="s">
        <v>38</v>
      </c>
      <c r="L68" s="40" t="s">
        <v>38</v>
      </c>
      <c r="M68" s="40" t="s">
        <v>38</v>
      </c>
      <c r="N68" s="40" t="s">
        <v>38</v>
      </c>
      <c r="O68" s="40" t="s">
        <v>38</v>
      </c>
      <c r="P68" s="40" t="s">
        <v>38</v>
      </c>
      <c r="Q68" s="40" t="s">
        <v>38</v>
      </c>
      <c r="R68" s="40" t="s">
        <v>38</v>
      </c>
      <c r="S68" s="40" t="s">
        <v>38</v>
      </c>
      <c r="T68" s="40" t="s">
        <v>38</v>
      </c>
      <c r="U68" s="8" t="s">
        <v>416</v>
      </c>
    </row>
    <row r="69" spans="1:21">
      <c r="A69" s="98"/>
      <c r="B69" s="96"/>
      <c r="C69" s="57" t="s">
        <v>38</v>
      </c>
      <c r="D69" s="57" t="s">
        <v>38</v>
      </c>
      <c r="E69" s="57" t="s">
        <v>38</v>
      </c>
      <c r="F69" s="57" t="s">
        <v>38</v>
      </c>
      <c r="G69" s="57" t="s">
        <v>38</v>
      </c>
      <c r="H69" s="57" t="s">
        <v>38</v>
      </c>
      <c r="I69" s="57" t="s">
        <v>38</v>
      </c>
      <c r="J69" s="57" t="s">
        <v>38</v>
      </c>
      <c r="K69" s="57" t="s">
        <v>38</v>
      </c>
      <c r="L69" s="57" t="s">
        <v>38</v>
      </c>
      <c r="M69" s="57" t="s">
        <v>38</v>
      </c>
      <c r="N69" s="57" t="s">
        <v>38</v>
      </c>
      <c r="O69" s="57" t="s">
        <v>38</v>
      </c>
      <c r="P69" s="57" t="s">
        <v>38</v>
      </c>
      <c r="Q69" s="57" t="s">
        <v>38</v>
      </c>
      <c r="R69" s="57" t="s">
        <v>38</v>
      </c>
      <c r="S69" s="57" t="s">
        <v>38</v>
      </c>
      <c r="T69" s="57" t="s">
        <v>38</v>
      </c>
      <c r="U69" s="9" t="s">
        <v>416</v>
      </c>
    </row>
    <row r="70" spans="1:21">
      <c r="A70" s="39" t="s">
        <v>55</v>
      </c>
      <c r="B70" s="96"/>
      <c r="C70" s="40" t="s">
        <v>38</v>
      </c>
      <c r="D70" s="40" t="s">
        <v>38</v>
      </c>
      <c r="E70" s="40" t="s">
        <v>38</v>
      </c>
      <c r="F70" s="40" t="s">
        <v>38</v>
      </c>
      <c r="G70" s="40" t="s">
        <v>38</v>
      </c>
      <c r="H70" s="40" t="s">
        <v>38</v>
      </c>
      <c r="I70" s="40" t="s">
        <v>38</v>
      </c>
      <c r="J70" s="40" t="s">
        <v>38</v>
      </c>
      <c r="K70" s="40" t="s">
        <v>38</v>
      </c>
      <c r="L70" s="40" t="s">
        <v>38</v>
      </c>
      <c r="M70" s="40" t="s">
        <v>38</v>
      </c>
      <c r="N70" s="40" t="s">
        <v>38</v>
      </c>
      <c r="O70" s="40" t="s">
        <v>38</v>
      </c>
      <c r="P70" s="40" t="s">
        <v>38</v>
      </c>
      <c r="Q70" s="40" t="s">
        <v>38</v>
      </c>
      <c r="R70" s="40" t="s">
        <v>38</v>
      </c>
      <c r="S70" s="40" t="s">
        <v>38</v>
      </c>
      <c r="T70" s="40" t="s">
        <v>38</v>
      </c>
      <c r="U70" s="8" t="s">
        <v>38</v>
      </c>
    </row>
    <row r="71" spans="1:21">
      <c r="A71" s="39"/>
      <c r="B71" s="96"/>
      <c r="C71" s="57" t="s">
        <v>38</v>
      </c>
      <c r="D71" s="57" t="s">
        <v>38</v>
      </c>
      <c r="E71" s="57" t="s">
        <v>38</v>
      </c>
      <c r="F71" s="57" t="s">
        <v>38</v>
      </c>
      <c r="G71" s="57" t="s">
        <v>38</v>
      </c>
      <c r="H71" s="57" t="s">
        <v>38</v>
      </c>
      <c r="I71" s="57" t="s">
        <v>38</v>
      </c>
      <c r="J71" s="57" t="s">
        <v>38</v>
      </c>
      <c r="K71" s="57" t="s">
        <v>38</v>
      </c>
      <c r="L71" s="57" t="s">
        <v>38</v>
      </c>
      <c r="M71" s="57" t="s">
        <v>38</v>
      </c>
      <c r="N71" s="57" t="s">
        <v>38</v>
      </c>
      <c r="O71" s="57" t="s">
        <v>38</v>
      </c>
      <c r="P71" s="57" t="s">
        <v>38</v>
      </c>
      <c r="Q71" s="57" t="s">
        <v>38</v>
      </c>
      <c r="R71" s="57" t="s">
        <v>38</v>
      </c>
      <c r="S71" s="57" t="s">
        <v>38</v>
      </c>
      <c r="T71" s="57" t="s">
        <v>38</v>
      </c>
      <c r="U71" s="9" t="s">
        <v>38</v>
      </c>
    </row>
    <row r="72" spans="1:21">
      <c r="A72" s="97"/>
      <c r="B72" s="96" t="s">
        <v>12</v>
      </c>
      <c r="C72" s="40" t="s">
        <v>38</v>
      </c>
      <c r="D72" s="40" t="s">
        <v>38</v>
      </c>
      <c r="E72" s="40" t="s">
        <v>38</v>
      </c>
      <c r="F72" s="40" t="s">
        <v>38</v>
      </c>
      <c r="G72" s="40" t="s">
        <v>38</v>
      </c>
      <c r="H72" s="40" t="s">
        <v>38</v>
      </c>
      <c r="I72" s="40" t="s">
        <v>38</v>
      </c>
      <c r="J72" s="40" t="s">
        <v>38</v>
      </c>
      <c r="K72" s="40" t="s">
        <v>38</v>
      </c>
      <c r="L72" s="40" t="s">
        <v>38</v>
      </c>
      <c r="M72" s="40" t="s">
        <v>38</v>
      </c>
      <c r="N72" s="40" t="s">
        <v>38</v>
      </c>
      <c r="O72" s="40" t="s">
        <v>38</v>
      </c>
      <c r="P72" s="40" t="s">
        <v>38</v>
      </c>
      <c r="Q72" s="40" t="s">
        <v>38</v>
      </c>
      <c r="R72" s="40" t="s">
        <v>38</v>
      </c>
      <c r="S72" s="40" t="s">
        <v>38</v>
      </c>
      <c r="T72" s="40" t="s">
        <v>38</v>
      </c>
      <c r="U72" s="8" t="s">
        <v>38</v>
      </c>
    </row>
    <row r="73" spans="1:21">
      <c r="A73" s="98"/>
      <c r="B73" s="96"/>
      <c r="C73" s="57" t="s">
        <v>38</v>
      </c>
      <c r="D73" s="57" t="s">
        <v>38</v>
      </c>
      <c r="E73" s="57" t="s">
        <v>38</v>
      </c>
      <c r="F73" s="57" t="s">
        <v>38</v>
      </c>
      <c r="G73" s="57" t="s">
        <v>38</v>
      </c>
      <c r="H73" s="57" t="s">
        <v>38</v>
      </c>
      <c r="I73" s="57" t="s">
        <v>38</v>
      </c>
      <c r="J73" s="57" t="s">
        <v>38</v>
      </c>
      <c r="K73" s="57" t="s">
        <v>38</v>
      </c>
      <c r="L73" s="57" t="s">
        <v>38</v>
      </c>
      <c r="M73" s="57" t="s">
        <v>38</v>
      </c>
      <c r="N73" s="57" t="s">
        <v>38</v>
      </c>
      <c r="O73" s="57" t="s">
        <v>38</v>
      </c>
      <c r="P73" s="57" t="s">
        <v>38</v>
      </c>
      <c r="Q73" s="57" t="s">
        <v>38</v>
      </c>
      <c r="R73" s="57" t="s">
        <v>38</v>
      </c>
      <c r="S73" s="57" t="s">
        <v>38</v>
      </c>
      <c r="T73" s="57" t="s">
        <v>38</v>
      </c>
      <c r="U73" s="9" t="s">
        <v>38</v>
      </c>
    </row>
    <row r="74" spans="1:21">
      <c r="A74" s="97"/>
      <c r="B74" s="96" t="s">
        <v>13</v>
      </c>
      <c r="C74" s="40" t="s">
        <v>38</v>
      </c>
      <c r="D74" s="40" t="s">
        <v>38</v>
      </c>
      <c r="E74" s="40" t="s">
        <v>38</v>
      </c>
      <c r="F74" s="40" t="s">
        <v>38</v>
      </c>
      <c r="G74" s="40" t="s">
        <v>38</v>
      </c>
      <c r="H74" s="40" t="s">
        <v>38</v>
      </c>
      <c r="I74" s="40" t="s">
        <v>38</v>
      </c>
      <c r="J74" s="40" t="s">
        <v>38</v>
      </c>
      <c r="K74" s="40" t="s">
        <v>38</v>
      </c>
      <c r="L74" s="40" t="s">
        <v>38</v>
      </c>
      <c r="M74" s="40" t="s">
        <v>38</v>
      </c>
      <c r="N74" s="40" t="s">
        <v>38</v>
      </c>
      <c r="O74" s="40" t="s">
        <v>38</v>
      </c>
      <c r="P74" s="40" t="s">
        <v>38</v>
      </c>
      <c r="Q74" s="40" t="s">
        <v>38</v>
      </c>
      <c r="R74" s="40" t="s">
        <v>38</v>
      </c>
      <c r="S74" s="40" t="s">
        <v>38</v>
      </c>
      <c r="T74" s="40" t="s">
        <v>38</v>
      </c>
      <c r="U74" s="8" t="s">
        <v>38</v>
      </c>
    </row>
    <row r="75" spans="1:21">
      <c r="A75" s="98"/>
      <c r="B75" s="96"/>
      <c r="C75" s="57" t="s">
        <v>38</v>
      </c>
      <c r="D75" s="57" t="s">
        <v>38</v>
      </c>
      <c r="E75" s="57" t="s">
        <v>38</v>
      </c>
      <c r="F75" s="57" t="s">
        <v>38</v>
      </c>
      <c r="G75" s="57" t="s">
        <v>38</v>
      </c>
      <c r="H75" s="57" t="s">
        <v>38</v>
      </c>
      <c r="I75" s="57" t="s">
        <v>38</v>
      </c>
      <c r="J75" s="57" t="s">
        <v>38</v>
      </c>
      <c r="K75" s="57" t="s">
        <v>38</v>
      </c>
      <c r="L75" s="57" t="s">
        <v>38</v>
      </c>
      <c r="M75" s="57" t="s">
        <v>38</v>
      </c>
      <c r="N75" s="57" t="s">
        <v>38</v>
      </c>
      <c r="O75" s="57" t="s">
        <v>38</v>
      </c>
      <c r="P75" s="57" t="s">
        <v>38</v>
      </c>
      <c r="Q75" s="57" t="s">
        <v>38</v>
      </c>
      <c r="R75" s="57" t="s">
        <v>38</v>
      </c>
      <c r="S75" s="57" t="s">
        <v>38</v>
      </c>
      <c r="T75" s="57" t="s">
        <v>38</v>
      </c>
      <c r="U75" s="9" t="s">
        <v>38</v>
      </c>
    </row>
    <row r="76" spans="1:21">
      <c r="A76" s="97"/>
      <c r="B76" s="96" t="s">
        <v>37</v>
      </c>
      <c r="C76" s="40" t="s">
        <v>38</v>
      </c>
      <c r="D76" s="40" t="s">
        <v>38</v>
      </c>
      <c r="E76" s="40" t="s">
        <v>38</v>
      </c>
      <c r="F76" s="40" t="s">
        <v>38</v>
      </c>
      <c r="G76" s="40" t="s">
        <v>38</v>
      </c>
      <c r="H76" s="40" t="s">
        <v>38</v>
      </c>
      <c r="I76" s="40" t="s">
        <v>38</v>
      </c>
      <c r="J76" s="40" t="s">
        <v>38</v>
      </c>
      <c r="K76" s="40" t="s">
        <v>38</v>
      </c>
      <c r="L76" s="40" t="s">
        <v>38</v>
      </c>
      <c r="M76" s="40" t="s">
        <v>38</v>
      </c>
      <c r="N76" s="40" t="s">
        <v>38</v>
      </c>
      <c r="O76" s="40" t="s">
        <v>38</v>
      </c>
      <c r="P76" s="40" t="s">
        <v>38</v>
      </c>
      <c r="Q76" s="40" t="s">
        <v>38</v>
      </c>
      <c r="R76" s="40" t="s">
        <v>38</v>
      </c>
      <c r="S76" s="40" t="s">
        <v>38</v>
      </c>
      <c r="T76" s="40" t="s">
        <v>38</v>
      </c>
      <c r="U76" s="8" t="s">
        <v>38</v>
      </c>
    </row>
    <row r="77" spans="1:21">
      <c r="A77" s="98"/>
      <c r="B77" s="96"/>
      <c r="C77" s="57" t="s">
        <v>38</v>
      </c>
      <c r="D77" s="57" t="s">
        <v>38</v>
      </c>
      <c r="E77" s="57" t="s">
        <v>38</v>
      </c>
      <c r="F77" s="57" t="s">
        <v>38</v>
      </c>
      <c r="G77" s="57" t="s">
        <v>38</v>
      </c>
      <c r="H77" s="57" t="s">
        <v>38</v>
      </c>
      <c r="I77" s="57" t="s">
        <v>38</v>
      </c>
      <c r="J77" s="57" t="s">
        <v>38</v>
      </c>
      <c r="K77" s="57" t="s">
        <v>38</v>
      </c>
      <c r="L77" s="57" t="s">
        <v>38</v>
      </c>
      <c r="M77" s="57" t="s">
        <v>38</v>
      </c>
      <c r="N77" s="57" t="s">
        <v>38</v>
      </c>
      <c r="O77" s="57" t="s">
        <v>38</v>
      </c>
      <c r="P77" s="57" t="s">
        <v>38</v>
      </c>
      <c r="Q77" s="57" t="s">
        <v>38</v>
      </c>
      <c r="R77" s="57" t="s">
        <v>38</v>
      </c>
      <c r="S77" s="57" t="s">
        <v>38</v>
      </c>
      <c r="T77" s="57" t="s">
        <v>38</v>
      </c>
      <c r="U77" s="9" t="s">
        <v>38</v>
      </c>
    </row>
    <row r="78" spans="1:21">
      <c r="A78" s="97"/>
      <c r="B78" s="96" t="s">
        <v>14</v>
      </c>
      <c r="C78" s="40" t="s">
        <v>38</v>
      </c>
      <c r="D78" s="40" t="s">
        <v>38</v>
      </c>
      <c r="E78" s="40" t="s">
        <v>38</v>
      </c>
      <c r="F78" s="40" t="s">
        <v>38</v>
      </c>
      <c r="G78" s="40" t="s">
        <v>38</v>
      </c>
      <c r="H78" s="40" t="s">
        <v>38</v>
      </c>
      <c r="I78" s="40" t="s">
        <v>38</v>
      </c>
      <c r="J78" s="40" t="s">
        <v>38</v>
      </c>
      <c r="K78" s="40" t="s">
        <v>38</v>
      </c>
      <c r="L78" s="40" t="s">
        <v>38</v>
      </c>
      <c r="M78" s="40" t="s">
        <v>38</v>
      </c>
      <c r="N78" s="40" t="s">
        <v>38</v>
      </c>
      <c r="O78" s="40" t="s">
        <v>38</v>
      </c>
      <c r="P78" s="40" t="s">
        <v>38</v>
      </c>
      <c r="Q78" s="40" t="s">
        <v>38</v>
      </c>
      <c r="R78" s="40" t="s">
        <v>38</v>
      </c>
      <c r="S78" s="40" t="s">
        <v>38</v>
      </c>
      <c r="T78" s="40" t="s">
        <v>38</v>
      </c>
      <c r="U78" s="8" t="s">
        <v>38</v>
      </c>
    </row>
    <row r="79" spans="1:21">
      <c r="A79" s="98"/>
      <c r="B79" s="96"/>
      <c r="C79" s="57" t="s">
        <v>38</v>
      </c>
      <c r="D79" s="57" t="s">
        <v>38</v>
      </c>
      <c r="E79" s="57" t="s">
        <v>38</v>
      </c>
      <c r="F79" s="57" t="s">
        <v>38</v>
      </c>
      <c r="G79" s="57" t="s">
        <v>38</v>
      </c>
      <c r="H79" s="57" t="s">
        <v>38</v>
      </c>
      <c r="I79" s="57" t="s">
        <v>38</v>
      </c>
      <c r="J79" s="57" t="s">
        <v>38</v>
      </c>
      <c r="K79" s="57" t="s">
        <v>38</v>
      </c>
      <c r="L79" s="57" t="s">
        <v>38</v>
      </c>
      <c r="M79" s="57" t="s">
        <v>38</v>
      </c>
      <c r="N79" s="57" t="s">
        <v>38</v>
      </c>
      <c r="O79" s="57" t="s">
        <v>38</v>
      </c>
      <c r="P79" s="57" t="s">
        <v>38</v>
      </c>
      <c r="Q79" s="57" t="s">
        <v>38</v>
      </c>
      <c r="R79" s="57" t="s">
        <v>38</v>
      </c>
      <c r="S79" s="57" t="s">
        <v>38</v>
      </c>
      <c r="T79" s="57" t="s">
        <v>38</v>
      </c>
      <c r="U79" s="9" t="s">
        <v>38</v>
      </c>
    </row>
    <row r="80" spans="1:21">
      <c r="A80" s="97"/>
      <c r="B80" s="96" t="s">
        <v>15</v>
      </c>
      <c r="C80" s="40" t="s">
        <v>38</v>
      </c>
      <c r="D80" s="40" t="s">
        <v>38</v>
      </c>
      <c r="E80" s="40" t="s">
        <v>38</v>
      </c>
      <c r="F80" s="40" t="s">
        <v>38</v>
      </c>
      <c r="G80" s="40" t="s">
        <v>38</v>
      </c>
      <c r="H80" s="40" t="s">
        <v>38</v>
      </c>
      <c r="I80" s="40" t="s">
        <v>38</v>
      </c>
      <c r="J80" s="40" t="s">
        <v>38</v>
      </c>
      <c r="K80" s="40" t="s">
        <v>38</v>
      </c>
      <c r="L80" s="40" t="s">
        <v>38</v>
      </c>
      <c r="M80" s="40" t="s">
        <v>38</v>
      </c>
      <c r="N80" s="40" t="s">
        <v>38</v>
      </c>
      <c r="O80" s="40" t="s">
        <v>38</v>
      </c>
      <c r="P80" s="40" t="s">
        <v>38</v>
      </c>
      <c r="Q80" s="40" t="s">
        <v>38</v>
      </c>
      <c r="R80" s="40" t="s">
        <v>38</v>
      </c>
      <c r="S80" s="40" t="s">
        <v>38</v>
      </c>
      <c r="T80" s="40" t="s">
        <v>38</v>
      </c>
      <c r="U80" s="8" t="s">
        <v>38</v>
      </c>
    </row>
    <row r="81" spans="1:21">
      <c r="A81" s="98"/>
      <c r="B81" s="96"/>
      <c r="C81" s="57" t="s">
        <v>38</v>
      </c>
      <c r="D81" s="57" t="s">
        <v>38</v>
      </c>
      <c r="E81" s="57" t="s">
        <v>38</v>
      </c>
      <c r="F81" s="57" t="s">
        <v>38</v>
      </c>
      <c r="G81" s="57" t="s">
        <v>38</v>
      </c>
      <c r="H81" s="57" t="s">
        <v>38</v>
      </c>
      <c r="I81" s="57" t="s">
        <v>38</v>
      </c>
      <c r="J81" s="57" t="s">
        <v>38</v>
      </c>
      <c r="K81" s="57" t="s">
        <v>38</v>
      </c>
      <c r="L81" s="57" t="s">
        <v>38</v>
      </c>
      <c r="M81" s="57" t="s">
        <v>38</v>
      </c>
      <c r="N81" s="57" t="s">
        <v>38</v>
      </c>
      <c r="O81" s="57" t="s">
        <v>38</v>
      </c>
      <c r="P81" s="57" t="s">
        <v>38</v>
      </c>
      <c r="Q81" s="57" t="s">
        <v>38</v>
      </c>
      <c r="R81" s="57" t="s">
        <v>38</v>
      </c>
      <c r="S81" s="57" t="s">
        <v>38</v>
      </c>
      <c r="T81" s="57" t="s">
        <v>38</v>
      </c>
      <c r="U81" s="9" t="s">
        <v>38</v>
      </c>
    </row>
    <row r="82" spans="1:21">
      <c r="A82" s="97"/>
      <c r="B82" s="96" t="s">
        <v>16</v>
      </c>
      <c r="C82" s="40" t="s">
        <v>38</v>
      </c>
      <c r="D82" s="40" t="s">
        <v>38</v>
      </c>
      <c r="E82" s="40" t="s">
        <v>38</v>
      </c>
      <c r="F82" s="40" t="s">
        <v>38</v>
      </c>
      <c r="G82" s="40" t="s">
        <v>38</v>
      </c>
      <c r="H82" s="40" t="s">
        <v>38</v>
      </c>
      <c r="I82" s="40" t="s">
        <v>38</v>
      </c>
      <c r="J82" s="40" t="s">
        <v>38</v>
      </c>
      <c r="K82" s="40" t="s">
        <v>38</v>
      </c>
      <c r="L82" s="40" t="s">
        <v>38</v>
      </c>
      <c r="M82" s="40" t="s">
        <v>38</v>
      </c>
      <c r="N82" s="40" t="s">
        <v>38</v>
      </c>
      <c r="O82" s="40" t="s">
        <v>38</v>
      </c>
      <c r="P82" s="40" t="s">
        <v>38</v>
      </c>
      <c r="Q82" s="40" t="s">
        <v>38</v>
      </c>
      <c r="R82" s="40" t="s">
        <v>38</v>
      </c>
      <c r="S82" s="40" t="s">
        <v>38</v>
      </c>
      <c r="T82" s="40" t="s">
        <v>38</v>
      </c>
      <c r="U82" s="8" t="s">
        <v>38</v>
      </c>
    </row>
    <row r="83" spans="1:21">
      <c r="A83" s="98"/>
      <c r="B83" s="96"/>
      <c r="C83" s="57" t="s">
        <v>38</v>
      </c>
      <c r="D83" s="57" t="s">
        <v>38</v>
      </c>
      <c r="E83" s="57" t="s">
        <v>38</v>
      </c>
      <c r="F83" s="57" t="s">
        <v>38</v>
      </c>
      <c r="G83" s="57" t="s">
        <v>38</v>
      </c>
      <c r="H83" s="57" t="s">
        <v>38</v>
      </c>
      <c r="I83" s="57" t="s">
        <v>38</v>
      </c>
      <c r="J83" s="57" t="s">
        <v>38</v>
      </c>
      <c r="K83" s="57" t="s">
        <v>38</v>
      </c>
      <c r="L83" s="57" t="s">
        <v>38</v>
      </c>
      <c r="M83" s="57" t="s">
        <v>38</v>
      </c>
      <c r="N83" s="57" t="s">
        <v>38</v>
      </c>
      <c r="O83" s="57" t="s">
        <v>38</v>
      </c>
      <c r="P83" s="57" t="s">
        <v>38</v>
      </c>
      <c r="Q83" s="57" t="s">
        <v>38</v>
      </c>
      <c r="R83" s="57" t="s">
        <v>38</v>
      </c>
      <c r="S83" s="57" t="s">
        <v>38</v>
      </c>
      <c r="T83" s="57" t="s">
        <v>38</v>
      </c>
      <c r="U83" s="9" t="s">
        <v>38</v>
      </c>
    </row>
    <row r="84" spans="1:21">
      <c r="A84" s="97"/>
      <c r="B84" s="96" t="s">
        <v>17</v>
      </c>
      <c r="C84" s="40" t="s">
        <v>38</v>
      </c>
      <c r="D84" s="40" t="s">
        <v>38</v>
      </c>
      <c r="E84" s="40" t="s">
        <v>38</v>
      </c>
      <c r="F84" s="40" t="s">
        <v>38</v>
      </c>
      <c r="G84" s="40" t="s">
        <v>38</v>
      </c>
      <c r="H84" s="40" t="s">
        <v>38</v>
      </c>
      <c r="I84" s="40" t="s">
        <v>38</v>
      </c>
      <c r="J84" s="40" t="s">
        <v>38</v>
      </c>
      <c r="K84" s="40" t="s">
        <v>38</v>
      </c>
      <c r="L84" s="40" t="s">
        <v>38</v>
      </c>
      <c r="M84" s="40" t="s">
        <v>38</v>
      </c>
      <c r="N84" s="40" t="s">
        <v>38</v>
      </c>
      <c r="O84" s="40" t="s">
        <v>38</v>
      </c>
      <c r="P84" s="40" t="s">
        <v>38</v>
      </c>
      <c r="Q84" s="40" t="s">
        <v>38</v>
      </c>
      <c r="R84" s="40" t="s">
        <v>38</v>
      </c>
      <c r="S84" s="40" t="s">
        <v>38</v>
      </c>
      <c r="T84" s="40" t="s">
        <v>38</v>
      </c>
      <c r="U84" s="8" t="s">
        <v>38</v>
      </c>
    </row>
    <row r="85" spans="1:21">
      <c r="A85" s="98"/>
      <c r="B85" s="96"/>
      <c r="C85" s="57" t="s">
        <v>38</v>
      </c>
      <c r="D85" s="57" t="s">
        <v>38</v>
      </c>
      <c r="E85" s="57" t="s">
        <v>38</v>
      </c>
      <c r="F85" s="57" t="s">
        <v>38</v>
      </c>
      <c r="G85" s="57" t="s">
        <v>38</v>
      </c>
      <c r="H85" s="57" t="s">
        <v>38</v>
      </c>
      <c r="I85" s="57" t="s">
        <v>38</v>
      </c>
      <c r="J85" s="57" t="s">
        <v>38</v>
      </c>
      <c r="K85" s="57" t="s">
        <v>38</v>
      </c>
      <c r="L85" s="57" t="s">
        <v>38</v>
      </c>
      <c r="M85" s="57" t="s">
        <v>38</v>
      </c>
      <c r="N85" s="57" t="s">
        <v>38</v>
      </c>
      <c r="O85" s="57" t="s">
        <v>38</v>
      </c>
      <c r="P85" s="57" t="s">
        <v>38</v>
      </c>
      <c r="Q85" s="57" t="s">
        <v>38</v>
      </c>
      <c r="R85" s="57" t="s">
        <v>38</v>
      </c>
      <c r="S85" s="57" t="s">
        <v>38</v>
      </c>
      <c r="T85" s="57" t="s">
        <v>38</v>
      </c>
      <c r="U85" s="9" t="s">
        <v>38</v>
      </c>
    </row>
    <row r="86" spans="1:21">
      <c r="A86" s="97"/>
      <c r="B86" s="96" t="s">
        <v>18</v>
      </c>
      <c r="C86" s="40" t="s">
        <v>38</v>
      </c>
      <c r="D86" s="40" t="s">
        <v>38</v>
      </c>
      <c r="E86" s="40" t="s">
        <v>38</v>
      </c>
      <c r="F86" s="40" t="s">
        <v>38</v>
      </c>
      <c r="G86" s="40" t="s">
        <v>38</v>
      </c>
      <c r="H86" s="40" t="s">
        <v>38</v>
      </c>
      <c r="I86" s="40" t="s">
        <v>38</v>
      </c>
      <c r="J86" s="40" t="s">
        <v>38</v>
      </c>
      <c r="K86" s="40" t="s">
        <v>38</v>
      </c>
      <c r="L86" s="40" t="s">
        <v>38</v>
      </c>
      <c r="M86" s="40" t="s">
        <v>38</v>
      </c>
      <c r="N86" s="40" t="s">
        <v>38</v>
      </c>
      <c r="O86" s="40" t="s">
        <v>38</v>
      </c>
      <c r="P86" s="40" t="s">
        <v>38</v>
      </c>
      <c r="Q86" s="40" t="s">
        <v>38</v>
      </c>
      <c r="R86" s="40" t="s">
        <v>38</v>
      </c>
      <c r="S86" s="40" t="s">
        <v>38</v>
      </c>
      <c r="T86" s="40" t="s">
        <v>38</v>
      </c>
      <c r="U86" s="8" t="s">
        <v>38</v>
      </c>
    </row>
    <row r="87" spans="1:21">
      <c r="A87" s="98"/>
      <c r="B87" s="96"/>
      <c r="C87" s="57" t="s">
        <v>38</v>
      </c>
      <c r="D87" s="57" t="s">
        <v>38</v>
      </c>
      <c r="E87" s="57" t="s">
        <v>38</v>
      </c>
      <c r="F87" s="57" t="s">
        <v>38</v>
      </c>
      <c r="G87" s="57" t="s">
        <v>38</v>
      </c>
      <c r="H87" s="57" t="s">
        <v>38</v>
      </c>
      <c r="I87" s="57" t="s">
        <v>38</v>
      </c>
      <c r="J87" s="57" t="s">
        <v>38</v>
      </c>
      <c r="K87" s="57" t="s">
        <v>38</v>
      </c>
      <c r="L87" s="57" t="s">
        <v>38</v>
      </c>
      <c r="M87" s="57" t="s">
        <v>38</v>
      </c>
      <c r="N87" s="57" t="s">
        <v>38</v>
      </c>
      <c r="O87" s="57" t="s">
        <v>38</v>
      </c>
      <c r="P87" s="57" t="s">
        <v>38</v>
      </c>
      <c r="Q87" s="57" t="s">
        <v>38</v>
      </c>
      <c r="R87" s="57" t="s">
        <v>38</v>
      </c>
      <c r="S87" s="57" t="s">
        <v>38</v>
      </c>
      <c r="T87" s="57" t="s">
        <v>38</v>
      </c>
      <c r="U87" s="9" t="s">
        <v>38</v>
      </c>
    </row>
    <row r="88" spans="1:21">
      <c r="A88" s="97"/>
      <c r="B88" s="96" t="s">
        <v>19</v>
      </c>
      <c r="C88" s="40" t="s">
        <v>38</v>
      </c>
      <c r="D88" s="40" t="s">
        <v>38</v>
      </c>
      <c r="E88" s="40" t="s">
        <v>38</v>
      </c>
      <c r="F88" s="40" t="s">
        <v>38</v>
      </c>
      <c r="G88" s="40" t="s">
        <v>38</v>
      </c>
      <c r="H88" s="40" t="s">
        <v>38</v>
      </c>
      <c r="I88" s="40" t="s">
        <v>38</v>
      </c>
      <c r="J88" s="40" t="s">
        <v>38</v>
      </c>
      <c r="K88" s="40" t="s">
        <v>38</v>
      </c>
      <c r="L88" s="40" t="s">
        <v>38</v>
      </c>
      <c r="M88" s="40" t="s">
        <v>38</v>
      </c>
      <c r="N88" s="40" t="s">
        <v>38</v>
      </c>
      <c r="O88" s="40" t="s">
        <v>38</v>
      </c>
      <c r="P88" s="40" t="s">
        <v>38</v>
      </c>
      <c r="Q88" s="40" t="s">
        <v>38</v>
      </c>
      <c r="R88" s="40" t="s">
        <v>38</v>
      </c>
      <c r="S88" s="40" t="s">
        <v>38</v>
      </c>
      <c r="T88" s="40" t="s">
        <v>38</v>
      </c>
      <c r="U88" s="8" t="s">
        <v>38</v>
      </c>
    </row>
    <row r="89" spans="1:21">
      <c r="A89" s="98"/>
      <c r="B89" s="96"/>
      <c r="C89" s="57" t="s">
        <v>38</v>
      </c>
      <c r="D89" s="57" t="s">
        <v>38</v>
      </c>
      <c r="E89" s="57" t="s">
        <v>38</v>
      </c>
      <c r="F89" s="57" t="s">
        <v>38</v>
      </c>
      <c r="G89" s="57" t="s">
        <v>38</v>
      </c>
      <c r="H89" s="57" t="s">
        <v>38</v>
      </c>
      <c r="I89" s="57" t="s">
        <v>38</v>
      </c>
      <c r="J89" s="57" t="s">
        <v>38</v>
      </c>
      <c r="K89" s="57" t="s">
        <v>38</v>
      </c>
      <c r="L89" s="57" t="s">
        <v>38</v>
      </c>
      <c r="M89" s="57" t="s">
        <v>38</v>
      </c>
      <c r="N89" s="57" t="s">
        <v>38</v>
      </c>
      <c r="O89" s="57" t="s">
        <v>38</v>
      </c>
      <c r="P89" s="57" t="s">
        <v>38</v>
      </c>
      <c r="Q89" s="57" t="s">
        <v>38</v>
      </c>
      <c r="R89" s="57" t="s">
        <v>38</v>
      </c>
      <c r="S89" s="57" t="s">
        <v>38</v>
      </c>
      <c r="T89" s="57" t="s">
        <v>38</v>
      </c>
      <c r="U89" s="9" t="s">
        <v>38</v>
      </c>
    </row>
    <row r="90" spans="1:21">
      <c r="A90" s="97"/>
      <c r="B90" s="96" t="s">
        <v>50</v>
      </c>
      <c r="C90" s="40" t="s">
        <v>38</v>
      </c>
      <c r="D90" s="40" t="s">
        <v>38</v>
      </c>
      <c r="E90" s="40" t="s">
        <v>38</v>
      </c>
      <c r="F90" s="40" t="s">
        <v>38</v>
      </c>
      <c r="G90" s="40" t="s">
        <v>38</v>
      </c>
      <c r="H90" s="40" t="s">
        <v>38</v>
      </c>
      <c r="I90" s="40" t="s">
        <v>38</v>
      </c>
      <c r="J90" s="40" t="s">
        <v>38</v>
      </c>
      <c r="K90" s="40" t="s">
        <v>38</v>
      </c>
      <c r="L90" s="40" t="s">
        <v>38</v>
      </c>
      <c r="M90" s="40" t="s">
        <v>38</v>
      </c>
      <c r="N90" s="40" t="s">
        <v>38</v>
      </c>
      <c r="O90" s="40" t="s">
        <v>38</v>
      </c>
      <c r="P90" s="40" t="s">
        <v>38</v>
      </c>
      <c r="Q90" s="40" t="s">
        <v>38</v>
      </c>
      <c r="R90" s="40" t="s">
        <v>38</v>
      </c>
      <c r="S90" s="40" t="s">
        <v>38</v>
      </c>
      <c r="T90" s="40" t="s">
        <v>38</v>
      </c>
      <c r="U90" s="8" t="s">
        <v>38</v>
      </c>
    </row>
    <row r="91" spans="1:21">
      <c r="A91" s="98"/>
      <c r="B91" s="96"/>
      <c r="C91" s="57" t="s">
        <v>38</v>
      </c>
      <c r="D91" s="57" t="s">
        <v>38</v>
      </c>
      <c r="E91" s="57" t="s">
        <v>38</v>
      </c>
      <c r="F91" s="57" t="s">
        <v>38</v>
      </c>
      <c r="G91" s="57" t="s">
        <v>38</v>
      </c>
      <c r="H91" s="57" t="s">
        <v>38</v>
      </c>
      <c r="I91" s="57" t="s">
        <v>38</v>
      </c>
      <c r="J91" s="57" t="s">
        <v>38</v>
      </c>
      <c r="K91" s="57" t="s">
        <v>38</v>
      </c>
      <c r="L91" s="57" t="s">
        <v>38</v>
      </c>
      <c r="M91" s="57" t="s">
        <v>38</v>
      </c>
      <c r="N91" s="57" t="s">
        <v>38</v>
      </c>
      <c r="O91" s="57" t="s">
        <v>38</v>
      </c>
      <c r="P91" s="57" t="s">
        <v>38</v>
      </c>
      <c r="Q91" s="57" t="s">
        <v>38</v>
      </c>
      <c r="R91" s="57" t="s">
        <v>38</v>
      </c>
      <c r="S91" s="57" t="s">
        <v>38</v>
      </c>
      <c r="T91" s="57" t="s">
        <v>38</v>
      </c>
      <c r="U91" s="9" t="s">
        <v>38</v>
      </c>
    </row>
    <row r="92" spans="1:21">
      <c r="A92" s="39" t="s">
        <v>56</v>
      </c>
      <c r="B92" s="96"/>
      <c r="C92" s="40" t="s">
        <v>38</v>
      </c>
      <c r="D92" s="40" t="s">
        <v>38</v>
      </c>
      <c r="E92" s="40" t="s">
        <v>38</v>
      </c>
      <c r="F92" s="40" t="s">
        <v>38</v>
      </c>
      <c r="G92" s="40" t="s">
        <v>38</v>
      </c>
      <c r="H92" s="40" t="s">
        <v>38</v>
      </c>
      <c r="I92" s="40" t="s">
        <v>38</v>
      </c>
      <c r="J92" s="40" t="s">
        <v>38</v>
      </c>
      <c r="K92" s="40" t="s">
        <v>38</v>
      </c>
      <c r="L92" s="40" t="s">
        <v>38</v>
      </c>
      <c r="M92" s="40" t="s">
        <v>38</v>
      </c>
      <c r="N92" s="40" t="s">
        <v>38</v>
      </c>
      <c r="O92" s="40" t="s">
        <v>38</v>
      </c>
      <c r="P92" s="40" t="s">
        <v>38</v>
      </c>
      <c r="Q92" s="40" t="s">
        <v>38</v>
      </c>
      <c r="R92" s="40" t="s">
        <v>38</v>
      </c>
      <c r="S92" s="40" t="s">
        <v>38</v>
      </c>
      <c r="T92" s="40" t="s">
        <v>38</v>
      </c>
      <c r="U92" s="8" t="s">
        <v>38</v>
      </c>
    </row>
    <row r="93" spans="1:21">
      <c r="A93" s="118"/>
      <c r="B93" s="119"/>
      <c r="C93" s="57" t="s">
        <v>38</v>
      </c>
      <c r="D93" s="57" t="s">
        <v>38</v>
      </c>
      <c r="E93" s="57" t="s">
        <v>38</v>
      </c>
      <c r="F93" s="57" t="s">
        <v>38</v>
      </c>
      <c r="G93" s="57" t="s">
        <v>38</v>
      </c>
      <c r="H93" s="57" t="s">
        <v>38</v>
      </c>
      <c r="I93" s="57" t="s">
        <v>38</v>
      </c>
      <c r="J93" s="57" t="s">
        <v>38</v>
      </c>
      <c r="K93" s="57" t="s">
        <v>38</v>
      </c>
      <c r="L93" s="57" t="s">
        <v>38</v>
      </c>
      <c r="M93" s="57" t="s">
        <v>38</v>
      </c>
      <c r="N93" s="57" t="s">
        <v>38</v>
      </c>
      <c r="O93" s="57" t="s">
        <v>38</v>
      </c>
      <c r="P93" s="57" t="s">
        <v>38</v>
      </c>
      <c r="Q93" s="57" t="s">
        <v>38</v>
      </c>
      <c r="R93" s="57" t="s">
        <v>38</v>
      </c>
      <c r="S93" s="57" t="s">
        <v>38</v>
      </c>
      <c r="T93" s="57" t="s">
        <v>38</v>
      </c>
      <c r="U93" s="9" t="s">
        <v>38</v>
      </c>
    </row>
    <row r="94" spans="1:21">
      <c r="A94" s="39" t="s">
        <v>57</v>
      </c>
      <c r="B94" s="96"/>
      <c r="C94" s="71">
        <v>117</v>
      </c>
      <c r="D94" s="72">
        <v>43</v>
      </c>
      <c r="E94" s="7">
        <v>11</v>
      </c>
      <c r="F94" s="72">
        <v>22</v>
      </c>
      <c r="G94" s="7">
        <v>22</v>
      </c>
      <c r="H94" s="72">
        <v>18</v>
      </c>
      <c r="I94" s="72">
        <v>19</v>
      </c>
      <c r="J94" s="7">
        <v>22</v>
      </c>
      <c r="K94" s="72">
        <v>4</v>
      </c>
      <c r="L94" s="7">
        <v>24</v>
      </c>
      <c r="M94" s="72">
        <v>5</v>
      </c>
      <c r="N94" s="7">
        <v>12</v>
      </c>
      <c r="O94" s="72">
        <v>3</v>
      </c>
      <c r="P94" s="72">
        <v>13</v>
      </c>
      <c r="Q94" s="7">
        <v>16</v>
      </c>
      <c r="R94" s="40" t="s">
        <v>38</v>
      </c>
      <c r="S94" s="7">
        <v>2</v>
      </c>
      <c r="T94" s="72">
        <v>22</v>
      </c>
      <c r="U94" s="7">
        <v>9</v>
      </c>
    </row>
    <row r="95" spans="1:21">
      <c r="A95" s="39"/>
      <c r="B95" s="96"/>
      <c r="C95" s="116">
        <v>100</v>
      </c>
      <c r="D95" s="115">
        <v>36.752136752136757</v>
      </c>
      <c r="E95" s="115">
        <v>9.4017094017094021</v>
      </c>
      <c r="F95" s="115">
        <v>18.803418803418804</v>
      </c>
      <c r="G95" s="115">
        <v>18.803418803418804</v>
      </c>
      <c r="H95" s="115">
        <v>15.384615384615385</v>
      </c>
      <c r="I95" s="115">
        <v>16.239316239316238</v>
      </c>
      <c r="J95" s="115">
        <v>18.803418803418804</v>
      </c>
      <c r="K95" s="115">
        <v>3.4188034188034191</v>
      </c>
      <c r="L95" s="115">
        <v>20.512820512820511</v>
      </c>
      <c r="M95" s="115">
        <v>4.2735042735042734</v>
      </c>
      <c r="N95" s="115">
        <v>10.256410256410255</v>
      </c>
      <c r="O95" s="115">
        <v>2.5641025641025639</v>
      </c>
      <c r="P95" s="115">
        <v>11.111111111111111</v>
      </c>
      <c r="Q95" s="115">
        <v>13.675213675213676</v>
      </c>
      <c r="R95" s="115" t="s">
        <v>38</v>
      </c>
      <c r="S95" s="115">
        <v>1.7094017094017095</v>
      </c>
      <c r="T95" s="115">
        <v>18.803418803418804</v>
      </c>
      <c r="U95" s="12">
        <v>7.6923076923076925</v>
      </c>
    </row>
    <row r="96" spans="1:21">
      <c r="A96" s="191"/>
      <c r="B96" s="121" t="s">
        <v>58</v>
      </c>
      <c r="C96" s="6">
        <v>45</v>
      </c>
      <c r="D96" s="40">
        <v>24</v>
      </c>
      <c r="E96" s="6">
        <v>6</v>
      </c>
      <c r="F96" s="40">
        <v>8</v>
      </c>
      <c r="G96" s="6">
        <v>10</v>
      </c>
      <c r="H96" s="40">
        <v>9</v>
      </c>
      <c r="I96" s="40">
        <v>10</v>
      </c>
      <c r="J96" s="6">
        <v>8</v>
      </c>
      <c r="K96" s="40">
        <v>1</v>
      </c>
      <c r="L96" s="6">
        <v>10</v>
      </c>
      <c r="M96" s="40">
        <v>2</v>
      </c>
      <c r="N96" s="6">
        <v>3</v>
      </c>
      <c r="O96" s="40">
        <v>2</v>
      </c>
      <c r="P96" s="40">
        <v>3</v>
      </c>
      <c r="Q96" s="6">
        <v>6</v>
      </c>
      <c r="R96" s="40" t="s">
        <v>38</v>
      </c>
      <c r="S96" s="6">
        <v>1</v>
      </c>
      <c r="T96" s="40">
        <v>7</v>
      </c>
      <c r="U96" s="6">
        <v>2</v>
      </c>
    </row>
    <row r="97" spans="1:21">
      <c r="A97" s="98"/>
      <c r="B97" s="96"/>
      <c r="C97" s="135">
        <v>100</v>
      </c>
      <c r="D97" s="57">
        <v>53.333333333333336</v>
      </c>
      <c r="E97" s="57">
        <v>13.333333333333334</v>
      </c>
      <c r="F97" s="57">
        <v>17.777777777777779</v>
      </c>
      <c r="G97" s="57">
        <v>22.222222222222221</v>
      </c>
      <c r="H97" s="57">
        <v>20</v>
      </c>
      <c r="I97" s="57">
        <v>22.222222222222221</v>
      </c>
      <c r="J97" s="57">
        <v>17.777777777777779</v>
      </c>
      <c r="K97" s="57">
        <v>2.2222222222222223</v>
      </c>
      <c r="L97" s="57">
        <v>22.222222222222221</v>
      </c>
      <c r="M97" s="57">
        <v>4.4444444444444446</v>
      </c>
      <c r="N97" s="57">
        <v>6.666666666666667</v>
      </c>
      <c r="O97" s="57">
        <v>4.4444444444444446</v>
      </c>
      <c r="P97" s="57">
        <v>6.666666666666667</v>
      </c>
      <c r="Q97" s="57">
        <v>13.333333333333334</v>
      </c>
      <c r="R97" s="57" t="s">
        <v>38</v>
      </c>
      <c r="S97" s="57">
        <v>2.2222222222222223</v>
      </c>
      <c r="T97" s="57">
        <v>15.555555555555555</v>
      </c>
      <c r="U97" s="9">
        <v>4.4444444444444446</v>
      </c>
    </row>
    <row r="98" spans="1:21">
      <c r="A98" s="97"/>
      <c r="B98" s="96" t="s">
        <v>59</v>
      </c>
      <c r="C98" s="7">
        <v>72</v>
      </c>
      <c r="D98" s="72">
        <v>19</v>
      </c>
      <c r="E98" s="7">
        <v>5</v>
      </c>
      <c r="F98" s="72">
        <v>14</v>
      </c>
      <c r="G98" s="7">
        <v>12</v>
      </c>
      <c r="H98" s="72">
        <v>9</v>
      </c>
      <c r="I98" s="72">
        <v>9</v>
      </c>
      <c r="J98" s="7">
        <v>14</v>
      </c>
      <c r="K98" s="72">
        <v>3</v>
      </c>
      <c r="L98" s="7">
        <v>14</v>
      </c>
      <c r="M98" s="72">
        <v>3</v>
      </c>
      <c r="N98" s="7">
        <v>9</v>
      </c>
      <c r="O98" s="72">
        <v>1</v>
      </c>
      <c r="P98" s="72">
        <v>10</v>
      </c>
      <c r="Q98" s="7">
        <v>10</v>
      </c>
      <c r="R98" s="72" t="s">
        <v>38</v>
      </c>
      <c r="S98" s="7">
        <v>1</v>
      </c>
      <c r="T98" s="72">
        <v>15</v>
      </c>
      <c r="U98" s="7">
        <v>7</v>
      </c>
    </row>
    <row r="99" spans="1:21">
      <c r="A99" s="98"/>
      <c r="B99" s="96"/>
      <c r="C99" s="116">
        <v>100</v>
      </c>
      <c r="D99" s="115">
        <v>26.388888888888889</v>
      </c>
      <c r="E99" s="115">
        <v>6.9444444444444446</v>
      </c>
      <c r="F99" s="115">
        <v>19.444444444444446</v>
      </c>
      <c r="G99" s="115">
        <v>16.666666666666664</v>
      </c>
      <c r="H99" s="115">
        <v>12.5</v>
      </c>
      <c r="I99" s="115">
        <v>12.5</v>
      </c>
      <c r="J99" s="115">
        <v>19.444444444444446</v>
      </c>
      <c r="K99" s="115">
        <v>4.1666666666666661</v>
      </c>
      <c r="L99" s="115">
        <v>19.444444444444446</v>
      </c>
      <c r="M99" s="115">
        <v>4.1666666666666661</v>
      </c>
      <c r="N99" s="115">
        <v>12.5</v>
      </c>
      <c r="O99" s="115">
        <v>1.3888888888888888</v>
      </c>
      <c r="P99" s="115">
        <v>13.888888888888889</v>
      </c>
      <c r="Q99" s="115">
        <v>13.888888888888889</v>
      </c>
      <c r="R99" s="115" t="s">
        <v>38</v>
      </c>
      <c r="S99" s="115">
        <v>1.3888888888888888</v>
      </c>
      <c r="T99" s="115">
        <v>20.833333333333336</v>
      </c>
      <c r="U99" s="12">
        <v>9.7222222222222232</v>
      </c>
    </row>
    <row r="100" spans="1:21">
      <c r="A100" s="97"/>
      <c r="B100" s="96" t="s">
        <v>60</v>
      </c>
      <c r="C100" s="40" t="s">
        <v>38</v>
      </c>
      <c r="D100" s="40" t="s">
        <v>38</v>
      </c>
      <c r="E100" s="40" t="s">
        <v>38</v>
      </c>
      <c r="F100" s="40" t="s">
        <v>38</v>
      </c>
      <c r="G100" s="40" t="s">
        <v>38</v>
      </c>
      <c r="H100" s="40" t="s">
        <v>38</v>
      </c>
      <c r="I100" s="40" t="s">
        <v>38</v>
      </c>
      <c r="J100" s="40" t="s">
        <v>38</v>
      </c>
      <c r="K100" s="40" t="s">
        <v>38</v>
      </c>
      <c r="L100" s="40" t="s">
        <v>38</v>
      </c>
      <c r="M100" s="40" t="s">
        <v>38</v>
      </c>
      <c r="N100" s="40" t="s">
        <v>38</v>
      </c>
      <c r="O100" s="40" t="s">
        <v>38</v>
      </c>
      <c r="P100" s="40" t="s">
        <v>38</v>
      </c>
      <c r="Q100" s="40" t="s">
        <v>38</v>
      </c>
      <c r="R100" s="40" t="s">
        <v>38</v>
      </c>
      <c r="S100" s="40" t="s">
        <v>38</v>
      </c>
      <c r="T100" s="40" t="s">
        <v>38</v>
      </c>
      <c r="U100" s="8" t="s">
        <v>38</v>
      </c>
    </row>
    <row r="101" spans="1:21">
      <c r="A101" s="98"/>
      <c r="B101" s="96"/>
      <c r="C101" s="57" t="s">
        <v>38</v>
      </c>
      <c r="D101" s="57" t="s">
        <v>38</v>
      </c>
      <c r="E101" s="57" t="s">
        <v>38</v>
      </c>
      <c r="F101" s="57" t="s">
        <v>38</v>
      </c>
      <c r="G101" s="57" t="s">
        <v>38</v>
      </c>
      <c r="H101" s="57" t="s">
        <v>38</v>
      </c>
      <c r="I101" s="57" t="s">
        <v>38</v>
      </c>
      <c r="J101" s="57" t="s">
        <v>38</v>
      </c>
      <c r="K101" s="57" t="s">
        <v>38</v>
      </c>
      <c r="L101" s="57" t="s">
        <v>38</v>
      </c>
      <c r="M101" s="57" t="s">
        <v>38</v>
      </c>
      <c r="N101" s="57" t="s">
        <v>38</v>
      </c>
      <c r="O101" s="57" t="s">
        <v>38</v>
      </c>
      <c r="P101" s="57" t="s">
        <v>38</v>
      </c>
      <c r="Q101" s="57" t="s">
        <v>38</v>
      </c>
      <c r="R101" s="57" t="s">
        <v>38</v>
      </c>
      <c r="S101" s="57" t="s">
        <v>38</v>
      </c>
      <c r="T101" s="57" t="s">
        <v>38</v>
      </c>
      <c r="U101" s="9" t="s">
        <v>38</v>
      </c>
    </row>
    <row r="102" spans="1:21">
      <c r="A102" s="39">
        <v>10</v>
      </c>
      <c r="B102" s="96"/>
      <c r="C102" s="7">
        <v>17</v>
      </c>
      <c r="D102" s="72">
        <v>9</v>
      </c>
      <c r="E102" s="7">
        <v>1</v>
      </c>
      <c r="F102" s="72">
        <v>6</v>
      </c>
      <c r="G102" s="7">
        <v>5</v>
      </c>
      <c r="H102" s="72">
        <v>4</v>
      </c>
      <c r="I102" s="72">
        <v>3</v>
      </c>
      <c r="J102" s="7">
        <v>4</v>
      </c>
      <c r="K102" s="40" t="s">
        <v>38</v>
      </c>
      <c r="L102" s="7">
        <v>3</v>
      </c>
      <c r="M102" s="72">
        <v>2</v>
      </c>
      <c r="N102" s="7">
        <v>5</v>
      </c>
      <c r="O102" s="40" t="s">
        <v>38</v>
      </c>
      <c r="P102" s="72">
        <v>1</v>
      </c>
      <c r="Q102" s="7">
        <v>4</v>
      </c>
      <c r="R102" s="40" t="s">
        <v>38</v>
      </c>
      <c r="S102" s="40" t="s">
        <v>38</v>
      </c>
      <c r="T102" s="40" t="s">
        <v>38</v>
      </c>
      <c r="U102" s="7">
        <v>1</v>
      </c>
    </row>
    <row r="103" spans="1:21">
      <c r="A103" s="39"/>
      <c r="B103" s="96"/>
      <c r="C103" s="116">
        <v>100</v>
      </c>
      <c r="D103" s="115">
        <v>52.941176470588239</v>
      </c>
      <c r="E103" s="115">
        <v>5.8823529411764701</v>
      </c>
      <c r="F103" s="115">
        <v>35.294117647058826</v>
      </c>
      <c r="G103" s="115">
        <v>29.411764705882355</v>
      </c>
      <c r="H103" s="115">
        <v>23.52941176470588</v>
      </c>
      <c r="I103" s="115">
        <v>17.647058823529413</v>
      </c>
      <c r="J103" s="115">
        <v>23.52941176470588</v>
      </c>
      <c r="K103" s="115" t="s">
        <v>38</v>
      </c>
      <c r="L103" s="115">
        <v>17.647058823529413</v>
      </c>
      <c r="M103" s="115">
        <v>11.76470588235294</v>
      </c>
      <c r="N103" s="115">
        <v>29.411764705882355</v>
      </c>
      <c r="O103" s="115" t="s">
        <v>38</v>
      </c>
      <c r="P103" s="115">
        <v>5.8823529411764701</v>
      </c>
      <c r="Q103" s="115">
        <v>23.52941176470588</v>
      </c>
      <c r="R103" s="115" t="s">
        <v>38</v>
      </c>
      <c r="S103" s="115" t="s">
        <v>38</v>
      </c>
      <c r="T103" s="115" t="s">
        <v>38</v>
      </c>
      <c r="U103" s="12">
        <v>5.8823529411764701</v>
      </c>
    </row>
    <row r="104" spans="1:21">
      <c r="A104" s="191"/>
      <c r="B104" s="121" t="s">
        <v>61</v>
      </c>
      <c r="C104" s="6">
        <v>12</v>
      </c>
      <c r="D104" s="40">
        <v>8</v>
      </c>
      <c r="E104" s="6">
        <v>1</v>
      </c>
      <c r="F104" s="40">
        <v>3</v>
      </c>
      <c r="G104" s="6">
        <v>4</v>
      </c>
      <c r="H104" s="40">
        <v>3</v>
      </c>
      <c r="I104" s="40">
        <v>2</v>
      </c>
      <c r="J104" s="6">
        <v>2</v>
      </c>
      <c r="K104" s="40" t="s">
        <v>38</v>
      </c>
      <c r="L104" s="6">
        <v>3</v>
      </c>
      <c r="M104" s="40">
        <v>1</v>
      </c>
      <c r="N104" s="6">
        <v>3</v>
      </c>
      <c r="O104" s="40" t="s">
        <v>38</v>
      </c>
      <c r="P104" s="40" t="s">
        <v>38</v>
      </c>
      <c r="Q104" s="6">
        <v>2</v>
      </c>
      <c r="R104" s="40" t="s">
        <v>38</v>
      </c>
      <c r="S104" s="40" t="s">
        <v>38</v>
      </c>
      <c r="T104" s="40" t="s">
        <v>38</v>
      </c>
      <c r="U104" s="6">
        <v>1</v>
      </c>
    </row>
    <row r="105" spans="1:21">
      <c r="A105" s="98"/>
      <c r="B105" s="96"/>
      <c r="C105" s="135">
        <v>100</v>
      </c>
      <c r="D105" s="57">
        <v>66.666666666666657</v>
      </c>
      <c r="E105" s="57">
        <v>8.3333333333333321</v>
      </c>
      <c r="F105" s="57">
        <v>25</v>
      </c>
      <c r="G105" s="57">
        <v>33.333333333333329</v>
      </c>
      <c r="H105" s="57">
        <v>25</v>
      </c>
      <c r="I105" s="57">
        <v>16.666666666666664</v>
      </c>
      <c r="J105" s="57">
        <v>16.666666666666664</v>
      </c>
      <c r="K105" s="57" t="s">
        <v>38</v>
      </c>
      <c r="L105" s="57">
        <v>25</v>
      </c>
      <c r="M105" s="57">
        <v>8.3333333333333321</v>
      </c>
      <c r="N105" s="57">
        <v>25</v>
      </c>
      <c r="O105" s="57" t="s">
        <v>38</v>
      </c>
      <c r="P105" s="57" t="s">
        <v>38</v>
      </c>
      <c r="Q105" s="57">
        <v>16.666666666666664</v>
      </c>
      <c r="R105" s="57" t="s">
        <v>38</v>
      </c>
      <c r="S105" s="57" t="s">
        <v>38</v>
      </c>
      <c r="T105" s="57" t="s">
        <v>38</v>
      </c>
      <c r="U105" s="9">
        <v>8.3333333333333321</v>
      </c>
    </row>
    <row r="106" spans="1:21">
      <c r="A106" s="97"/>
      <c r="B106" s="96" t="s">
        <v>62</v>
      </c>
      <c r="C106" s="7">
        <v>5</v>
      </c>
      <c r="D106" s="72">
        <v>1</v>
      </c>
      <c r="E106" s="72" t="s">
        <v>38</v>
      </c>
      <c r="F106" s="72">
        <v>3</v>
      </c>
      <c r="G106" s="7">
        <v>1</v>
      </c>
      <c r="H106" s="72">
        <v>1</v>
      </c>
      <c r="I106" s="72">
        <v>1</v>
      </c>
      <c r="J106" s="7">
        <v>2</v>
      </c>
      <c r="K106" s="72" t="s">
        <v>38</v>
      </c>
      <c r="L106" s="72" t="s">
        <v>38</v>
      </c>
      <c r="M106" s="72">
        <v>1</v>
      </c>
      <c r="N106" s="7">
        <v>2</v>
      </c>
      <c r="O106" s="72" t="s">
        <v>38</v>
      </c>
      <c r="P106" s="72">
        <v>1</v>
      </c>
      <c r="Q106" s="7">
        <v>2</v>
      </c>
      <c r="R106" s="72" t="s">
        <v>38</v>
      </c>
      <c r="S106" s="72" t="s">
        <v>38</v>
      </c>
      <c r="T106" s="72" t="s">
        <v>38</v>
      </c>
      <c r="U106" s="7">
        <v>0</v>
      </c>
    </row>
    <row r="107" spans="1:21">
      <c r="A107" s="98"/>
      <c r="B107" s="96"/>
      <c r="C107" s="116">
        <v>100</v>
      </c>
      <c r="D107" s="115">
        <v>20</v>
      </c>
      <c r="E107" s="115" t="s">
        <v>38</v>
      </c>
      <c r="F107" s="115">
        <v>60</v>
      </c>
      <c r="G107" s="115">
        <v>20</v>
      </c>
      <c r="H107" s="115">
        <v>20</v>
      </c>
      <c r="I107" s="115">
        <v>20</v>
      </c>
      <c r="J107" s="115">
        <v>40</v>
      </c>
      <c r="K107" s="115" t="s">
        <v>38</v>
      </c>
      <c r="L107" s="115" t="s">
        <v>38</v>
      </c>
      <c r="M107" s="115">
        <v>20</v>
      </c>
      <c r="N107" s="115">
        <v>40</v>
      </c>
      <c r="O107" s="115" t="s">
        <v>38</v>
      </c>
      <c r="P107" s="115">
        <v>20</v>
      </c>
      <c r="Q107" s="115">
        <v>40</v>
      </c>
      <c r="R107" s="115" t="s">
        <v>38</v>
      </c>
      <c r="S107" s="115" t="s">
        <v>38</v>
      </c>
      <c r="T107" s="115" t="s">
        <v>38</v>
      </c>
      <c r="U107" s="12">
        <v>0</v>
      </c>
    </row>
    <row r="108" spans="1:21">
      <c r="A108" s="97"/>
      <c r="B108" s="96" t="s">
        <v>63</v>
      </c>
      <c r="C108" s="40" t="s">
        <v>38</v>
      </c>
      <c r="D108" s="40" t="s">
        <v>38</v>
      </c>
      <c r="E108" s="40" t="s">
        <v>38</v>
      </c>
      <c r="F108" s="40" t="s">
        <v>38</v>
      </c>
      <c r="G108" s="40" t="s">
        <v>38</v>
      </c>
      <c r="H108" s="40" t="s">
        <v>38</v>
      </c>
      <c r="I108" s="40" t="s">
        <v>38</v>
      </c>
      <c r="J108" s="40" t="s">
        <v>38</v>
      </c>
      <c r="K108" s="40" t="s">
        <v>38</v>
      </c>
      <c r="L108" s="40" t="s">
        <v>38</v>
      </c>
      <c r="M108" s="40" t="s">
        <v>38</v>
      </c>
      <c r="N108" s="40" t="s">
        <v>38</v>
      </c>
      <c r="O108" s="40" t="s">
        <v>38</v>
      </c>
      <c r="P108" s="40" t="s">
        <v>38</v>
      </c>
      <c r="Q108" s="40" t="s">
        <v>38</v>
      </c>
      <c r="R108" s="40" t="s">
        <v>38</v>
      </c>
      <c r="S108" s="40" t="s">
        <v>38</v>
      </c>
      <c r="T108" s="40" t="s">
        <v>38</v>
      </c>
      <c r="U108" s="8" t="s">
        <v>38</v>
      </c>
    </row>
    <row r="109" spans="1:21">
      <c r="A109" s="98"/>
      <c r="B109" s="96"/>
      <c r="C109" s="57" t="s">
        <v>38</v>
      </c>
      <c r="D109" s="57" t="s">
        <v>38</v>
      </c>
      <c r="E109" s="57" t="s">
        <v>38</v>
      </c>
      <c r="F109" s="57" t="s">
        <v>38</v>
      </c>
      <c r="G109" s="57" t="s">
        <v>38</v>
      </c>
      <c r="H109" s="57" t="s">
        <v>38</v>
      </c>
      <c r="I109" s="57" t="s">
        <v>38</v>
      </c>
      <c r="J109" s="57" t="s">
        <v>38</v>
      </c>
      <c r="K109" s="57" t="s">
        <v>38</v>
      </c>
      <c r="L109" s="57" t="s">
        <v>38</v>
      </c>
      <c r="M109" s="57" t="s">
        <v>38</v>
      </c>
      <c r="N109" s="57" t="s">
        <v>38</v>
      </c>
      <c r="O109" s="57" t="s">
        <v>38</v>
      </c>
      <c r="P109" s="57" t="s">
        <v>38</v>
      </c>
      <c r="Q109" s="57" t="s">
        <v>38</v>
      </c>
      <c r="R109" s="57" t="s">
        <v>38</v>
      </c>
      <c r="S109" s="57" t="s">
        <v>38</v>
      </c>
      <c r="T109" s="57" t="s">
        <v>38</v>
      </c>
      <c r="U109" s="9" t="s">
        <v>38</v>
      </c>
    </row>
    <row r="110" spans="1:21">
      <c r="A110" s="39" t="s">
        <v>64</v>
      </c>
      <c r="B110" s="96"/>
      <c r="C110" s="7">
        <v>100</v>
      </c>
      <c r="D110" s="72">
        <v>34</v>
      </c>
      <c r="E110" s="7">
        <v>10</v>
      </c>
      <c r="F110" s="72">
        <v>16</v>
      </c>
      <c r="G110" s="7">
        <v>17</v>
      </c>
      <c r="H110" s="72">
        <v>14</v>
      </c>
      <c r="I110" s="72">
        <v>16</v>
      </c>
      <c r="J110" s="7">
        <v>18</v>
      </c>
      <c r="K110" s="72">
        <v>4</v>
      </c>
      <c r="L110" s="7">
        <v>21</v>
      </c>
      <c r="M110" s="72">
        <v>3</v>
      </c>
      <c r="N110" s="7">
        <v>7</v>
      </c>
      <c r="O110" s="72">
        <v>3</v>
      </c>
      <c r="P110" s="72">
        <v>12</v>
      </c>
      <c r="Q110" s="7">
        <v>12</v>
      </c>
      <c r="R110" s="40" t="s">
        <v>38</v>
      </c>
      <c r="S110" s="7">
        <v>2</v>
      </c>
      <c r="T110" s="72">
        <v>22</v>
      </c>
      <c r="U110" s="7">
        <v>8</v>
      </c>
    </row>
    <row r="111" spans="1:21">
      <c r="A111" s="39"/>
      <c r="B111" s="96"/>
      <c r="C111" s="116">
        <v>100</v>
      </c>
      <c r="D111" s="115">
        <v>34</v>
      </c>
      <c r="E111" s="115">
        <v>10</v>
      </c>
      <c r="F111" s="115">
        <v>16</v>
      </c>
      <c r="G111" s="115">
        <v>17</v>
      </c>
      <c r="H111" s="115">
        <v>14.000000000000002</v>
      </c>
      <c r="I111" s="115">
        <v>16</v>
      </c>
      <c r="J111" s="115">
        <v>18</v>
      </c>
      <c r="K111" s="115">
        <v>4</v>
      </c>
      <c r="L111" s="115">
        <v>21</v>
      </c>
      <c r="M111" s="115">
        <v>3</v>
      </c>
      <c r="N111" s="115">
        <v>7.0000000000000009</v>
      </c>
      <c r="O111" s="115">
        <v>3</v>
      </c>
      <c r="P111" s="115">
        <v>12</v>
      </c>
      <c r="Q111" s="115">
        <v>12</v>
      </c>
      <c r="R111" s="115" t="s">
        <v>38</v>
      </c>
      <c r="S111" s="115">
        <v>2</v>
      </c>
      <c r="T111" s="115">
        <v>22</v>
      </c>
      <c r="U111" s="12">
        <v>8</v>
      </c>
    </row>
    <row r="112" spans="1:21">
      <c r="A112" s="191"/>
      <c r="B112" s="121" t="s">
        <v>65</v>
      </c>
      <c r="C112" s="6">
        <v>33</v>
      </c>
      <c r="D112" s="40">
        <v>16</v>
      </c>
      <c r="E112" s="6">
        <v>5</v>
      </c>
      <c r="F112" s="40">
        <v>5</v>
      </c>
      <c r="G112" s="6">
        <v>6</v>
      </c>
      <c r="H112" s="40">
        <v>6</v>
      </c>
      <c r="I112" s="40">
        <v>8</v>
      </c>
      <c r="J112" s="6">
        <v>6</v>
      </c>
      <c r="K112" s="40">
        <v>1</v>
      </c>
      <c r="L112" s="6">
        <v>7</v>
      </c>
      <c r="M112" s="40">
        <v>1</v>
      </c>
      <c r="N112" s="40" t="s">
        <v>38</v>
      </c>
      <c r="O112" s="40">
        <v>2</v>
      </c>
      <c r="P112" s="40">
        <v>3</v>
      </c>
      <c r="Q112" s="6">
        <v>4</v>
      </c>
      <c r="R112" s="40" t="s">
        <v>38</v>
      </c>
      <c r="S112" s="6">
        <v>1</v>
      </c>
      <c r="T112" s="40">
        <v>7</v>
      </c>
      <c r="U112" s="6">
        <v>1</v>
      </c>
    </row>
    <row r="113" spans="1:21">
      <c r="A113" s="98"/>
      <c r="B113" s="96"/>
      <c r="C113" s="135">
        <v>100</v>
      </c>
      <c r="D113" s="57">
        <v>48.484848484848484</v>
      </c>
      <c r="E113" s="57">
        <v>15.151515151515152</v>
      </c>
      <c r="F113" s="57">
        <v>15.151515151515152</v>
      </c>
      <c r="G113" s="57">
        <v>18.181818181818183</v>
      </c>
      <c r="H113" s="57">
        <v>18.181818181818183</v>
      </c>
      <c r="I113" s="57">
        <v>24.242424242424242</v>
      </c>
      <c r="J113" s="57">
        <v>18.181818181818183</v>
      </c>
      <c r="K113" s="57">
        <v>3.0303030303030303</v>
      </c>
      <c r="L113" s="57">
        <v>21.212121212121211</v>
      </c>
      <c r="M113" s="57">
        <v>3.0303030303030303</v>
      </c>
      <c r="N113" s="57" t="s">
        <v>38</v>
      </c>
      <c r="O113" s="57">
        <v>6.0606060606060606</v>
      </c>
      <c r="P113" s="57">
        <v>9.0909090909090917</v>
      </c>
      <c r="Q113" s="57">
        <v>12.121212121212121</v>
      </c>
      <c r="R113" s="57" t="s">
        <v>38</v>
      </c>
      <c r="S113" s="57">
        <v>3.0303030303030303</v>
      </c>
      <c r="T113" s="57">
        <v>21.212121212121211</v>
      </c>
      <c r="U113" s="9">
        <v>3.0303030303030303</v>
      </c>
    </row>
    <row r="114" spans="1:21">
      <c r="A114" s="97"/>
      <c r="B114" s="96" t="s">
        <v>66</v>
      </c>
      <c r="C114" s="7">
        <v>67</v>
      </c>
      <c r="D114" s="72">
        <v>18</v>
      </c>
      <c r="E114" s="7">
        <v>5</v>
      </c>
      <c r="F114" s="72">
        <v>11</v>
      </c>
      <c r="G114" s="7">
        <v>11</v>
      </c>
      <c r="H114" s="72">
        <v>8</v>
      </c>
      <c r="I114" s="72">
        <v>8</v>
      </c>
      <c r="J114" s="7">
        <v>12</v>
      </c>
      <c r="K114" s="72">
        <v>3</v>
      </c>
      <c r="L114" s="7">
        <v>14</v>
      </c>
      <c r="M114" s="72">
        <v>2</v>
      </c>
      <c r="N114" s="7">
        <v>7</v>
      </c>
      <c r="O114" s="72">
        <v>1</v>
      </c>
      <c r="P114" s="72">
        <v>9</v>
      </c>
      <c r="Q114" s="7">
        <v>8</v>
      </c>
      <c r="R114" s="72" t="s">
        <v>38</v>
      </c>
      <c r="S114" s="7">
        <v>1</v>
      </c>
      <c r="T114" s="72">
        <v>15</v>
      </c>
      <c r="U114" s="7">
        <v>7</v>
      </c>
    </row>
    <row r="115" spans="1:21">
      <c r="A115" s="98"/>
      <c r="B115" s="96"/>
      <c r="C115" s="116">
        <v>100</v>
      </c>
      <c r="D115" s="115">
        <v>26.865671641791046</v>
      </c>
      <c r="E115" s="115">
        <v>7.4626865671641784</v>
      </c>
      <c r="F115" s="115">
        <v>16.417910447761194</v>
      </c>
      <c r="G115" s="115">
        <v>16.417910447761194</v>
      </c>
      <c r="H115" s="115">
        <v>11.940298507462686</v>
      </c>
      <c r="I115" s="115">
        <v>11.940298507462686</v>
      </c>
      <c r="J115" s="115">
        <v>17.910447761194028</v>
      </c>
      <c r="K115" s="115">
        <v>4.4776119402985071</v>
      </c>
      <c r="L115" s="115">
        <v>20.8955223880597</v>
      </c>
      <c r="M115" s="115">
        <v>2.9850746268656714</v>
      </c>
      <c r="N115" s="115">
        <v>10.44776119402985</v>
      </c>
      <c r="O115" s="115">
        <v>1.4925373134328357</v>
      </c>
      <c r="P115" s="115">
        <v>13.432835820895523</v>
      </c>
      <c r="Q115" s="115">
        <v>11.940298507462686</v>
      </c>
      <c r="R115" s="115" t="s">
        <v>38</v>
      </c>
      <c r="S115" s="115">
        <v>1.4925373134328357</v>
      </c>
      <c r="T115" s="115">
        <v>22.388059701492537</v>
      </c>
      <c r="U115" s="12">
        <v>10.44776119402985</v>
      </c>
    </row>
    <row r="116" spans="1:21">
      <c r="A116" s="97"/>
      <c r="B116" s="96" t="s">
        <v>67</v>
      </c>
      <c r="C116" s="40" t="s">
        <v>38</v>
      </c>
      <c r="D116" s="40" t="s">
        <v>38</v>
      </c>
      <c r="E116" s="40" t="s">
        <v>38</v>
      </c>
      <c r="F116" s="40" t="s">
        <v>38</v>
      </c>
      <c r="G116" s="40" t="s">
        <v>38</v>
      </c>
      <c r="H116" s="40" t="s">
        <v>38</v>
      </c>
      <c r="I116" s="40" t="s">
        <v>38</v>
      </c>
      <c r="J116" s="40" t="s">
        <v>38</v>
      </c>
      <c r="K116" s="40" t="s">
        <v>38</v>
      </c>
      <c r="L116" s="40" t="s">
        <v>38</v>
      </c>
      <c r="M116" s="40" t="s">
        <v>38</v>
      </c>
      <c r="N116" s="40" t="s">
        <v>38</v>
      </c>
      <c r="O116" s="40" t="s">
        <v>38</v>
      </c>
      <c r="P116" s="40" t="s">
        <v>38</v>
      </c>
      <c r="Q116" s="40" t="s">
        <v>38</v>
      </c>
      <c r="R116" s="40" t="s">
        <v>38</v>
      </c>
      <c r="S116" s="40" t="s">
        <v>38</v>
      </c>
      <c r="T116" s="40" t="s">
        <v>38</v>
      </c>
      <c r="U116" s="8" t="s">
        <v>38</v>
      </c>
    </row>
    <row r="117" spans="1:21">
      <c r="A117" s="158"/>
      <c r="B117" s="102"/>
      <c r="C117" s="62" t="s">
        <v>38</v>
      </c>
      <c r="D117" s="63" t="s">
        <v>38</v>
      </c>
      <c r="E117" s="63" t="s">
        <v>38</v>
      </c>
      <c r="F117" s="63" t="s">
        <v>38</v>
      </c>
      <c r="G117" s="63" t="s">
        <v>38</v>
      </c>
      <c r="H117" s="63" t="s">
        <v>38</v>
      </c>
      <c r="I117" s="63" t="s">
        <v>38</v>
      </c>
      <c r="J117" s="63" t="s">
        <v>38</v>
      </c>
      <c r="K117" s="63" t="s">
        <v>38</v>
      </c>
      <c r="L117" s="63" t="s">
        <v>38</v>
      </c>
      <c r="M117" s="63" t="s">
        <v>38</v>
      </c>
      <c r="N117" s="63" t="s">
        <v>38</v>
      </c>
      <c r="O117" s="63" t="s">
        <v>38</v>
      </c>
      <c r="P117" s="63" t="s">
        <v>38</v>
      </c>
      <c r="Q117" s="63" t="s">
        <v>38</v>
      </c>
      <c r="R117" s="63" t="s">
        <v>38</v>
      </c>
      <c r="S117" s="63" t="s">
        <v>38</v>
      </c>
      <c r="T117" s="63" t="str">
        <f>U117</f>
        <v>-</v>
      </c>
      <c r="U117" s="10" t="s">
        <v>38</v>
      </c>
    </row>
  </sheetData>
  <mergeCells count="106">
    <mergeCell ref="A4:B5"/>
    <mergeCell ref="A6:A7"/>
    <mergeCell ref="B6:B7"/>
    <mergeCell ref="A8:A9"/>
    <mergeCell ref="B8:B9"/>
    <mergeCell ref="A16:A17"/>
    <mergeCell ref="B16:B17"/>
    <mergeCell ref="A18:A19"/>
    <mergeCell ref="B18:B19"/>
    <mergeCell ref="A20:A21"/>
    <mergeCell ref="B20:B21"/>
    <mergeCell ref="A10:A11"/>
    <mergeCell ref="B10:B11"/>
    <mergeCell ref="A12:A13"/>
    <mergeCell ref="B12:B13"/>
    <mergeCell ref="A14:A15"/>
    <mergeCell ref="B14:B15"/>
    <mergeCell ref="A30:A31"/>
    <mergeCell ref="B30:B31"/>
    <mergeCell ref="A32:A33"/>
    <mergeCell ref="B32:B33"/>
    <mergeCell ref="A34:A35"/>
    <mergeCell ref="B34:B35"/>
    <mergeCell ref="A22:A23"/>
    <mergeCell ref="B22:B23"/>
    <mergeCell ref="A24:A25"/>
    <mergeCell ref="B24:B25"/>
    <mergeCell ref="A26:B27"/>
    <mergeCell ref="A28:A29"/>
    <mergeCell ref="B28:B29"/>
    <mergeCell ref="A42:A43"/>
    <mergeCell ref="B42:B43"/>
    <mergeCell ref="A44:A45"/>
    <mergeCell ref="B44:B45"/>
    <mergeCell ref="A46:A47"/>
    <mergeCell ref="B46:B47"/>
    <mergeCell ref="A36:A37"/>
    <mergeCell ref="B36:B37"/>
    <mergeCell ref="A38:A39"/>
    <mergeCell ref="B38:B39"/>
    <mergeCell ref="A40:A41"/>
    <mergeCell ref="B40:B41"/>
    <mergeCell ref="A56:A57"/>
    <mergeCell ref="B56:B57"/>
    <mergeCell ref="A58:A59"/>
    <mergeCell ref="B58:B59"/>
    <mergeCell ref="A60:A61"/>
    <mergeCell ref="B60:B61"/>
    <mergeCell ref="A48:B49"/>
    <mergeCell ref="A50:A51"/>
    <mergeCell ref="B50:B51"/>
    <mergeCell ref="A52:A53"/>
    <mergeCell ref="B52:B53"/>
    <mergeCell ref="A54:A55"/>
    <mergeCell ref="B54:B55"/>
    <mergeCell ref="A68:A69"/>
    <mergeCell ref="B68:B69"/>
    <mergeCell ref="A70:B71"/>
    <mergeCell ref="A72:A73"/>
    <mergeCell ref="B72:B73"/>
    <mergeCell ref="A74:A75"/>
    <mergeCell ref="B74:B75"/>
    <mergeCell ref="A62:A63"/>
    <mergeCell ref="B62:B63"/>
    <mergeCell ref="A64:A65"/>
    <mergeCell ref="B64:B65"/>
    <mergeCell ref="A66:A67"/>
    <mergeCell ref="B66:B67"/>
    <mergeCell ref="A82:A83"/>
    <mergeCell ref="B82:B83"/>
    <mergeCell ref="A84:A85"/>
    <mergeCell ref="B84:B85"/>
    <mergeCell ref="A86:A87"/>
    <mergeCell ref="B86:B87"/>
    <mergeCell ref="A76:A77"/>
    <mergeCell ref="B76:B77"/>
    <mergeCell ref="A78:A79"/>
    <mergeCell ref="B78:B79"/>
    <mergeCell ref="A80:A81"/>
    <mergeCell ref="B80:B81"/>
    <mergeCell ref="A96:A97"/>
    <mergeCell ref="B96:B97"/>
    <mergeCell ref="A98:A99"/>
    <mergeCell ref="B98:B99"/>
    <mergeCell ref="A100:A101"/>
    <mergeCell ref="B100:B101"/>
    <mergeCell ref="A88:A89"/>
    <mergeCell ref="B88:B89"/>
    <mergeCell ref="A90:A91"/>
    <mergeCell ref="B90:B91"/>
    <mergeCell ref="A92:B93"/>
    <mergeCell ref="A94:B95"/>
    <mergeCell ref="A110:B111"/>
    <mergeCell ref="A112:A113"/>
    <mergeCell ref="B112:B113"/>
    <mergeCell ref="A114:A115"/>
    <mergeCell ref="B114:B115"/>
    <mergeCell ref="A116:A117"/>
    <mergeCell ref="B116:B117"/>
    <mergeCell ref="A102:B103"/>
    <mergeCell ref="A104:A105"/>
    <mergeCell ref="B104:B105"/>
    <mergeCell ref="A106:A107"/>
    <mergeCell ref="B106:B107"/>
    <mergeCell ref="A108:A109"/>
    <mergeCell ref="B108:B109"/>
  </mergeCells>
  <phoneticPr fontId="2"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9"/>
  <dimension ref="A1:U117"/>
  <sheetViews>
    <sheetView showGridLines="0" zoomScaleNormal="100" workbookViewId="0"/>
  </sheetViews>
  <sheetFormatPr defaultColWidth="9.140625" defaultRowHeight="12"/>
  <cols>
    <col min="1" max="1" width="2.28515625" style="15" customWidth="1"/>
    <col min="2" max="2" width="20.7109375" style="15" customWidth="1"/>
    <col min="3" max="21" width="7.85546875" style="15" customWidth="1"/>
    <col min="22" max="16384" width="9.140625" style="15"/>
  </cols>
  <sheetData>
    <row r="1" spans="1:21" ht="12.75" thickBot="1">
      <c r="A1" s="13" t="s">
        <v>128</v>
      </c>
      <c r="B1" s="14"/>
    </row>
    <row r="2" spans="1:21" ht="6" customHeight="1" thickTop="1">
      <c r="A2" s="215"/>
      <c r="B2" s="215"/>
      <c r="C2" s="18"/>
      <c r="D2" s="19"/>
      <c r="E2" s="19"/>
      <c r="F2" s="19"/>
      <c r="G2" s="19"/>
      <c r="H2" s="19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20"/>
    </row>
    <row r="3" spans="1:21" ht="217.5" customHeight="1">
      <c r="A3" s="196"/>
      <c r="B3" s="196"/>
      <c r="C3" s="23" t="s">
        <v>0</v>
      </c>
      <c r="D3" s="24" t="s">
        <v>418</v>
      </c>
      <c r="E3" s="24" t="s">
        <v>1</v>
      </c>
      <c r="F3" s="24" t="s">
        <v>420</v>
      </c>
      <c r="G3" s="24" t="s">
        <v>2</v>
      </c>
      <c r="H3" s="24" t="s">
        <v>422</v>
      </c>
      <c r="I3" s="24" t="s">
        <v>3</v>
      </c>
      <c r="J3" s="24" t="s">
        <v>424</v>
      </c>
      <c r="K3" s="24" t="s">
        <v>4</v>
      </c>
      <c r="L3" s="24" t="s">
        <v>426</v>
      </c>
      <c r="M3" s="24" t="s">
        <v>428</v>
      </c>
      <c r="N3" s="24" t="s">
        <v>5</v>
      </c>
      <c r="O3" s="24" t="s">
        <v>6</v>
      </c>
      <c r="P3" s="24" t="s">
        <v>430</v>
      </c>
      <c r="Q3" s="24" t="s">
        <v>7</v>
      </c>
      <c r="R3" s="24" t="s">
        <v>8</v>
      </c>
      <c r="S3" s="24" t="s">
        <v>9</v>
      </c>
      <c r="T3" s="24" t="s">
        <v>10</v>
      </c>
      <c r="U3" s="25" t="s">
        <v>11</v>
      </c>
    </row>
    <row r="4" spans="1:21">
      <c r="A4" s="94" t="s">
        <v>0</v>
      </c>
      <c r="B4" s="95"/>
      <c r="C4" s="71">
        <v>161</v>
      </c>
      <c r="D4" s="72">
        <v>57</v>
      </c>
      <c r="E4" s="7">
        <v>19</v>
      </c>
      <c r="F4" s="197">
        <v>52</v>
      </c>
      <c r="G4" s="7">
        <v>47</v>
      </c>
      <c r="H4" s="72">
        <v>20</v>
      </c>
      <c r="I4" s="197">
        <v>38</v>
      </c>
      <c r="J4" s="71">
        <v>40</v>
      </c>
      <c r="K4" s="72">
        <v>6</v>
      </c>
      <c r="L4" s="7">
        <v>36</v>
      </c>
      <c r="M4" s="197">
        <v>8</v>
      </c>
      <c r="N4" s="7">
        <v>9</v>
      </c>
      <c r="O4" s="72">
        <v>8</v>
      </c>
      <c r="P4" s="197">
        <v>30</v>
      </c>
      <c r="Q4" s="71">
        <v>20</v>
      </c>
      <c r="R4" s="72">
        <v>4</v>
      </c>
      <c r="S4" s="7">
        <v>6</v>
      </c>
      <c r="T4" s="197">
        <v>11</v>
      </c>
      <c r="U4" s="7">
        <v>3</v>
      </c>
    </row>
    <row r="5" spans="1:21">
      <c r="A5" s="39"/>
      <c r="B5" s="96"/>
      <c r="C5" s="116">
        <v>100</v>
      </c>
      <c r="D5" s="115">
        <v>35.403726708074537</v>
      </c>
      <c r="E5" s="115">
        <v>11.801242236024844</v>
      </c>
      <c r="F5" s="115">
        <v>32.298136645962735</v>
      </c>
      <c r="G5" s="115">
        <v>29.19254658385093</v>
      </c>
      <c r="H5" s="115">
        <v>12.422360248447205</v>
      </c>
      <c r="I5" s="115">
        <v>23.602484472049689</v>
      </c>
      <c r="J5" s="115">
        <v>24.844720496894411</v>
      </c>
      <c r="K5" s="115">
        <v>3.7267080745341614</v>
      </c>
      <c r="L5" s="115">
        <v>22.36024844720497</v>
      </c>
      <c r="M5" s="115">
        <v>4.9689440993788816</v>
      </c>
      <c r="N5" s="115">
        <v>5.5900621118012426</v>
      </c>
      <c r="O5" s="115">
        <v>4.9689440993788816</v>
      </c>
      <c r="P5" s="115">
        <v>18.633540372670808</v>
      </c>
      <c r="Q5" s="115">
        <v>12.422360248447205</v>
      </c>
      <c r="R5" s="115">
        <v>2.4844720496894408</v>
      </c>
      <c r="S5" s="115">
        <v>3.7267080745341614</v>
      </c>
      <c r="T5" s="115">
        <v>6.8322981366459627</v>
      </c>
      <c r="U5" s="12">
        <v>1.8633540372670807</v>
      </c>
    </row>
    <row r="6" spans="1:21">
      <c r="A6" s="97"/>
      <c r="B6" s="96" t="s">
        <v>12</v>
      </c>
      <c r="C6" s="40" t="s">
        <v>38</v>
      </c>
      <c r="D6" s="40" t="s">
        <v>38</v>
      </c>
      <c r="E6" s="40" t="s">
        <v>38</v>
      </c>
      <c r="F6" s="40" t="s">
        <v>38</v>
      </c>
      <c r="G6" s="40" t="s">
        <v>38</v>
      </c>
      <c r="H6" s="40" t="s">
        <v>38</v>
      </c>
      <c r="I6" s="40" t="s">
        <v>38</v>
      </c>
      <c r="J6" s="40" t="s">
        <v>38</v>
      </c>
      <c r="K6" s="40" t="s">
        <v>38</v>
      </c>
      <c r="L6" s="40" t="s">
        <v>38</v>
      </c>
      <c r="M6" s="40" t="s">
        <v>38</v>
      </c>
      <c r="N6" s="40" t="s">
        <v>38</v>
      </c>
      <c r="O6" s="40" t="s">
        <v>38</v>
      </c>
      <c r="P6" s="40" t="s">
        <v>38</v>
      </c>
      <c r="Q6" s="40" t="s">
        <v>38</v>
      </c>
      <c r="R6" s="40" t="s">
        <v>38</v>
      </c>
      <c r="S6" s="40" t="s">
        <v>38</v>
      </c>
      <c r="T6" s="40" t="s">
        <v>38</v>
      </c>
      <c r="U6" s="8" t="s">
        <v>38</v>
      </c>
    </row>
    <row r="7" spans="1:21">
      <c r="A7" s="98"/>
      <c r="B7" s="96"/>
      <c r="C7" s="57" t="s">
        <v>38</v>
      </c>
      <c r="D7" s="57" t="s">
        <v>38</v>
      </c>
      <c r="E7" s="57" t="s">
        <v>38</v>
      </c>
      <c r="F7" s="57" t="s">
        <v>38</v>
      </c>
      <c r="G7" s="57" t="s">
        <v>38</v>
      </c>
      <c r="H7" s="57" t="s">
        <v>38</v>
      </c>
      <c r="I7" s="57" t="s">
        <v>38</v>
      </c>
      <c r="J7" s="57" t="s">
        <v>38</v>
      </c>
      <c r="K7" s="57" t="s">
        <v>38</v>
      </c>
      <c r="L7" s="57" t="s">
        <v>38</v>
      </c>
      <c r="M7" s="57" t="s">
        <v>38</v>
      </c>
      <c r="N7" s="57" t="s">
        <v>38</v>
      </c>
      <c r="O7" s="57" t="s">
        <v>38</v>
      </c>
      <c r="P7" s="57" t="s">
        <v>38</v>
      </c>
      <c r="Q7" s="57" t="s">
        <v>38</v>
      </c>
      <c r="R7" s="57" t="s">
        <v>38</v>
      </c>
      <c r="S7" s="57" t="s">
        <v>38</v>
      </c>
      <c r="T7" s="57" t="s">
        <v>38</v>
      </c>
      <c r="U7" s="9" t="s">
        <v>38</v>
      </c>
    </row>
    <row r="8" spans="1:21">
      <c r="A8" s="97"/>
      <c r="B8" s="96" t="s">
        <v>13</v>
      </c>
      <c r="C8" s="40" t="s">
        <v>38</v>
      </c>
      <c r="D8" s="40" t="s">
        <v>38</v>
      </c>
      <c r="E8" s="40" t="s">
        <v>38</v>
      </c>
      <c r="F8" s="40" t="s">
        <v>38</v>
      </c>
      <c r="G8" s="40" t="s">
        <v>38</v>
      </c>
      <c r="H8" s="40" t="s">
        <v>38</v>
      </c>
      <c r="I8" s="40" t="s">
        <v>38</v>
      </c>
      <c r="J8" s="40" t="s">
        <v>38</v>
      </c>
      <c r="K8" s="40" t="s">
        <v>38</v>
      </c>
      <c r="L8" s="40" t="s">
        <v>38</v>
      </c>
      <c r="M8" s="40" t="s">
        <v>38</v>
      </c>
      <c r="N8" s="40" t="s">
        <v>38</v>
      </c>
      <c r="O8" s="40" t="s">
        <v>38</v>
      </c>
      <c r="P8" s="40" t="s">
        <v>38</v>
      </c>
      <c r="Q8" s="40" t="s">
        <v>38</v>
      </c>
      <c r="R8" s="40" t="s">
        <v>38</v>
      </c>
      <c r="S8" s="40" t="s">
        <v>38</v>
      </c>
      <c r="T8" s="40" t="s">
        <v>38</v>
      </c>
      <c r="U8" s="8" t="s">
        <v>38</v>
      </c>
    </row>
    <row r="9" spans="1:21">
      <c r="A9" s="98"/>
      <c r="B9" s="96"/>
      <c r="C9" s="57" t="s">
        <v>38</v>
      </c>
      <c r="D9" s="57" t="s">
        <v>38</v>
      </c>
      <c r="E9" s="57" t="s">
        <v>38</v>
      </c>
      <c r="F9" s="57" t="s">
        <v>38</v>
      </c>
      <c r="G9" s="57" t="s">
        <v>38</v>
      </c>
      <c r="H9" s="57" t="s">
        <v>38</v>
      </c>
      <c r="I9" s="57" t="s">
        <v>38</v>
      </c>
      <c r="J9" s="57" t="s">
        <v>38</v>
      </c>
      <c r="K9" s="57" t="s">
        <v>38</v>
      </c>
      <c r="L9" s="57" t="s">
        <v>38</v>
      </c>
      <c r="M9" s="57" t="s">
        <v>38</v>
      </c>
      <c r="N9" s="57" t="s">
        <v>38</v>
      </c>
      <c r="O9" s="57" t="s">
        <v>38</v>
      </c>
      <c r="P9" s="57" t="s">
        <v>38</v>
      </c>
      <c r="Q9" s="57" t="s">
        <v>38</v>
      </c>
      <c r="R9" s="57" t="s">
        <v>38</v>
      </c>
      <c r="S9" s="57" t="s">
        <v>38</v>
      </c>
      <c r="T9" s="57" t="s">
        <v>38</v>
      </c>
      <c r="U9" s="9" t="s">
        <v>38</v>
      </c>
    </row>
    <row r="10" spans="1:21">
      <c r="A10" s="97"/>
      <c r="B10" s="33" t="s">
        <v>37</v>
      </c>
      <c r="C10" s="6">
        <v>2</v>
      </c>
      <c r="D10" s="40">
        <v>1</v>
      </c>
      <c r="E10" s="40">
        <v>1</v>
      </c>
      <c r="F10" s="40">
        <v>1</v>
      </c>
      <c r="G10" s="40" t="s">
        <v>38</v>
      </c>
      <c r="H10" s="40" t="s">
        <v>38</v>
      </c>
      <c r="I10" s="40" t="s">
        <v>38</v>
      </c>
      <c r="J10" s="40" t="s">
        <v>38</v>
      </c>
      <c r="K10" s="40" t="s">
        <v>38</v>
      </c>
      <c r="L10" s="40" t="s">
        <v>38</v>
      </c>
      <c r="M10" s="40" t="s">
        <v>38</v>
      </c>
      <c r="N10" s="40" t="s">
        <v>38</v>
      </c>
      <c r="O10" s="40" t="s">
        <v>38</v>
      </c>
      <c r="P10" s="40">
        <v>1</v>
      </c>
      <c r="Q10" s="40" t="s">
        <v>38</v>
      </c>
      <c r="R10" s="40" t="s">
        <v>38</v>
      </c>
      <c r="S10" s="40" t="s">
        <v>38</v>
      </c>
      <c r="T10" s="40" t="s">
        <v>38</v>
      </c>
      <c r="U10" s="8" t="s">
        <v>38</v>
      </c>
    </row>
    <row r="11" spans="1:21">
      <c r="A11" s="98"/>
      <c r="B11" s="33"/>
      <c r="C11" s="126">
        <v>100</v>
      </c>
      <c r="D11" s="57">
        <v>50</v>
      </c>
      <c r="E11" s="57">
        <v>50</v>
      </c>
      <c r="F11" s="57">
        <v>50</v>
      </c>
      <c r="G11" s="57" t="s">
        <v>38</v>
      </c>
      <c r="H11" s="57" t="s">
        <v>38</v>
      </c>
      <c r="I11" s="57" t="s">
        <v>38</v>
      </c>
      <c r="J11" s="57" t="s">
        <v>38</v>
      </c>
      <c r="K11" s="57" t="s">
        <v>38</v>
      </c>
      <c r="L11" s="57" t="s">
        <v>38</v>
      </c>
      <c r="M11" s="57" t="s">
        <v>38</v>
      </c>
      <c r="N11" s="57" t="s">
        <v>38</v>
      </c>
      <c r="O11" s="57" t="s">
        <v>38</v>
      </c>
      <c r="P11" s="57">
        <v>50</v>
      </c>
      <c r="Q11" s="57" t="s">
        <v>38</v>
      </c>
      <c r="R11" s="57" t="s">
        <v>38</v>
      </c>
      <c r="S11" s="57" t="s">
        <v>38</v>
      </c>
      <c r="T11" s="57" t="s">
        <v>38</v>
      </c>
      <c r="U11" s="9" t="s">
        <v>38</v>
      </c>
    </row>
    <row r="12" spans="1:21">
      <c r="A12" s="97"/>
      <c r="B12" s="33" t="s">
        <v>14</v>
      </c>
      <c r="C12" s="7">
        <v>6</v>
      </c>
      <c r="D12" s="72">
        <v>4</v>
      </c>
      <c r="E12" s="72" t="s">
        <v>38</v>
      </c>
      <c r="F12" s="72">
        <v>1</v>
      </c>
      <c r="G12" s="72">
        <v>3</v>
      </c>
      <c r="H12" s="72" t="s">
        <v>38</v>
      </c>
      <c r="I12" s="72" t="s">
        <v>38</v>
      </c>
      <c r="J12" s="7">
        <v>1</v>
      </c>
      <c r="K12" s="72">
        <v>1</v>
      </c>
      <c r="L12" s="7">
        <v>1</v>
      </c>
      <c r="M12" s="72">
        <v>1</v>
      </c>
      <c r="N12" s="72">
        <v>1</v>
      </c>
      <c r="O12" s="72" t="s">
        <v>38</v>
      </c>
      <c r="P12" s="72">
        <v>1</v>
      </c>
      <c r="Q12" s="72" t="s">
        <v>38</v>
      </c>
      <c r="R12" s="72" t="s">
        <v>38</v>
      </c>
      <c r="S12" s="72" t="s">
        <v>38</v>
      </c>
      <c r="T12" s="72">
        <v>1</v>
      </c>
      <c r="U12" s="7" t="s">
        <v>38</v>
      </c>
    </row>
    <row r="13" spans="1:21">
      <c r="A13" s="98"/>
      <c r="B13" s="33"/>
      <c r="C13" s="116">
        <v>100</v>
      </c>
      <c r="D13" s="115">
        <v>66.666666666666657</v>
      </c>
      <c r="E13" s="115" t="s">
        <v>38</v>
      </c>
      <c r="F13" s="115">
        <v>16.666666666666664</v>
      </c>
      <c r="G13" s="115">
        <v>50</v>
      </c>
      <c r="H13" s="115" t="s">
        <v>38</v>
      </c>
      <c r="I13" s="115" t="s">
        <v>38</v>
      </c>
      <c r="J13" s="115">
        <v>16.666666666666664</v>
      </c>
      <c r="K13" s="115">
        <v>16.666666666666664</v>
      </c>
      <c r="L13" s="115">
        <v>16.666666666666664</v>
      </c>
      <c r="M13" s="115">
        <v>16.666666666666664</v>
      </c>
      <c r="N13" s="115">
        <v>16.666666666666664</v>
      </c>
      <c r="O13" s="115" t="s">
        <v>38</v>
      </c>
      <c r="P13" s="115">
        <v>16.666666666666664</v>
      </c>
      <c r="Q13" s="115" t="s">
        <v>38</v>
      </c>
      <c r="R13" s="115" t="s">
        <v>38</v>
      </c>
      <c r="S13" s="115" t="s">
        <v>38</v>
      </c>
      <c r="T13" s="115">
        <v>16.666666666666664</v>
      </c>
      <c r="U13" s="12" t="s">
        <v>38</v>
      </c>
    </row>
    <row r="14" spans="1:21">
      <c r="A14" s="97"/>
      <c r="B14" s="33" t="s">
        <v>15</v>
      </c>
      <c r="C14" s="6">
        <v>18</v>
      </c>
      <c r="D14" s="40">
        <v>4</v>
      </c>
      <c r="E14" s="6">
        <v>1</v>
      </c>
      <c r="F14" s="40">
        <v>8</v>
      </c>
      <c r="G14" s="6">
        <v>7</v>
      </c>
      <c r="H14" s="40">
        <v>4</v>
      </c>
      <c r="I14" s="40">
        <v>5</v>
      </c>
      <c r="J14" s="6">
        <v>4</v>
      </c>
      <c r="K14" s="40" t="s">
        <v>38</v>
      </c>
      <c r="L14" s="6">
        <v>7</v>
      </c>
      <c r="M14" s="40">
        <v>2</v>
      </c>
      <c r="N14" s="40" t="s">
        <v>38</v>
      </c>
      <c r="O14" s="40" t="s">
        <v>38</v>
      </c>
      <c r="P14" s="40">
        <v>2</v>
      </c>
      <c r="Q14" s="40">
        <v>5</v>
      </c>
      <c r="R14" s="40">
        <v>1</v>
      </c>
      <c r="S14" s="40">
        <v>1</v>
      </c>
      <c r="T14" s="40" t="s">
        <v>38</v>
      </c>
      <c r="U14" s="6" t="s">
        <v>38</v>
      </c>
    </row>
    <row r="15" spans="1:21">
      <c r="A15" s="98"/>
      <c r="B15" s="33"/>
      <c r="C15" s="126">
        <v>100</v>
      </c>
      <c r="D15" s="57">
        <v>22.222222222222221</v>
      </c>
      <c r="E15" s="57">
        <v>5.5555555555555554</v>
      </c>
      <c r="F15" s="57">
        <v>44.444444444444443</v>
      </c>
      <c r="G15" s="57">
        <v>38.888888888888893</v>
      </c>
      <c r="H15" s="57">
        <v>22.222222222222221</v>
      </c>
      <c r="I15" s="57">
        <v>27.777777777777779</v>
      </c>
      <c r="J15" s="57">
        <v>22.222222222222221</v>
      </c>
      <c r="K15" s="57" t="s">
        <v>38</v>
      </c>
      <c r="L15" s="57">
        <v>38.888888888888893</v>
      </c>
      <c r="M15" s="57">
        <v>11.111111111111111</v>
      </c>
      <c r="N15" s="57" t="s">
        <v>38</v>
      </c>
      <c r="O15" s="57" t="s">
        <v>38</v>
      </c>
      <c r="P15" s="57">
        <v>11.111111111111111</v>
      </c>
      <c r="Q15" s="57">
        <v>27.777777777777779</v>
      </c>
      <c r="R15" s="57">
        <v>5.5555555555555554</v>
      </c>
      <c r="S15" s="57">
        <v>5.5555555555555554</v>
      </c>
      <c r="T15" s="57" t="s">
        <v>38</v>
      </c>
      <c r="U15" s="9" t="s">
        <v>38</v>
      </c>
    </row>
    <row r="16" spans="1:21">
      <c r="A16" s="97"/>
      <c r="B16" s="33" t="s">
        <v>16</v>
      </c>
      <c r="C16" s="7">
        <v>34</v>
      </c>
      <c r="D16" s="72">
        <v>14</v>
      </c>
      <c r="E16" s="7">
        <v>3</v>
      </c>
      <c r="F16" s="72">
        <v>11</v>
      </c>
      <c r="G16" s="7">
        <v>8</v>
      </c>
      <c r="H16" s="72">
        <v>5</v>
      </c>
      <c r="I16" s="72">
        <v>9</v>
      </c>
      <c r="J16" s="7">
        <v>10</v>
      </c>
      <c r="K16" s="72">
        <v>2</v>
      </c>
      <c r="L16" s="7">
        <v>11</v>
      </c>
      <c r="M16" s="72">
        <v>1</v>
      </c>
      <c r="N16" s="72">
        <v>3</v>
      </c>
      <c r="O16" s="72">
        <v>4</v>
      </c>
      <c r="P16" s="72">
        <v>7</v>
      </c>
      <c r="Q16" s="7">
        <v>2</v>
      </c>
      <c r="R16" s="72">
        <v>2</v>
      </c>
      <c r="S16" s="72">
        <v>1</v>
      </c>
      <c r="T16" s="72">
        <v>2</v>
      </c>
      <c r="U16" s="7" t="s">
        <v>38</v>
      </c>
    </row>
    <row r="17" spans="1:21">
      <c r="A17" s="98"/>
      <c r="B17" s="33"/>
      <c r="C17" s="116">
        <v>100</v>
      </c>
      <c r="D17" s="115">
        <v>41.17647058823529</v>
      </c>
      <c r="E17" s="115">
        <v>8.8235294117647065</v>
      </c>
      <c r="F17" s="115">
        <v>32.352941176470587</v>
      </c>
      <c r="G17" s="115">
        <v>23.52941176470588</v>
      </c>
      <c r="H17" s="115">
        <v>14.705882352941178</v>
      </c>
      <c r="I17" s="115">
        <v>26.47058823529412</v>
      </c>
      <c r="J17" s="115">
        <v>29.411764705882355</v>
      </c>
      <c r="K17" s="115">
        <v>5.8823529411764701</v>
      </c>
      <c r="L17" s="115">
        <v>32.352941176470587</v>
      </c>
      <c r="M17" s="115">
        <v>2.9411764705882351</v>
      </c>
      <c r="N17" s="115">
        <v>8.8235294117647065</v>
      </c>
      <c r="O17" s="115">
        <v>11.76470588235294</v>
      </c>
      <c r="P17" s="115">
        <v>20.588235294117645</v>
      </c>
      <c r="Q17" s="115">
        <v>5.8823529411764701</v>
      </c>
      <c r="R17" s="115">
        <v>5.8823529411764701</v>
      </c>
      <c r="S17" s="115">
        <v>2.9411764705882351</v>
      </c>
      <c r="T17" s="115">
        <v>5.8823529411764701</v>
      </c>
      <c r="U17" s="12" t="s">
        <v>38</v>
      </c>
    </row>
    <row r="18" spans="1:21">
      <c r="A18" s="97"/>
      <c r="B18" s="33" t="s">
        <v>17</v>
      </c>
      <c r="C18" s="6">
        <v>43</v>
      </c>
      <c r="D18" s="40">
        <v>10</v>
      </c>
      <c r="E18" s="40">
        <v>7</v>
      </c>
      <c r="F18" s="40">
        <v>11</v>
      </c>
      <c r="G18" s="6">
        <v>15</v>
      </c>
      <c r="H18" s="40">
        <v>4</v>
      </c>
      <c r="I18" s="40">
        <v>9</v>
      </c>
      <c r="J18" s="6">
        <v>15</v>
      </c>
      <c r="K18" s="40">
        <v>2</v>
      </c>
      <c r="L18" s="6">
        <v>7</v>
      </c>
      <c r="M18" s="40">
        <v>2</v>
      </c>
      <c r="N18" s="6">
        <v>2</v>
      </c>
      <c r="O18" s="40">
        <v>1</v>
      </c>
      <c r="P18" s="40">
        <v>10</v>
      </c>
      <c r="Q18" s="6">
        <v>5</v>
      </c>
      <c r="R18" s="40">
        <v>1</v>
      </c>
      <c r="S18" s="40">
        <v>3</v>
      </c>
      <c r="T18" s="40">
        <v>2</v>
      </c>
      <c r="U18" s="6">
        <v>2</v>
      </c>
    </row>
    <row r="19" spans="1:21">
      <c r="A19" s="98"/>
      <c r="B19" s="33"/>
      <c r="C19" s="126">
        <v>100</v>
      </c>
      <c r="D19" s="57">
        <v>23.255813953488371</v>
      </c>
      <c r="E19" s="57">
        <v>16.279069767441861</v>
      </c>
      <c r="F19" s="57">
        <v>25.581395348837212</v>
      </c>
      <c r="G19" s="57">
        <v>34.883720930232556</v>
      </c>
      <c r="H19" s="57">
        <v>9.3023255813953494</v>
      </c>
      <c r="I19" s="57">
        <v>20.930232558139537</v>
      </c>
      <c r="J19" s="57">
        <v>34.883720930232556</v>
      </c>
      <c r="K19" s="57">
        <v>4.6511627906976747</v>
      </c>
      <c r="L19" s="57">
        <v>16.279069767441861</v>
      </c>
      <c r="M19" s="57">
        <v>4.6511627906976747</v>
      </c>
      <c r="N19" s="57">
        <v>4.6511627906976747</v>
      </c>
      <c r="O19" s="57">
        <v>2.3255813953488373</v>
      </c>
      <c r="P19" s="57">
        <v>23.255813953488371</v>
      </c>
      <c r="Q19" s="57">
        <v>11.627906976744185</v>
      </c>
      <c r="R19" s="57">
        <v>2.3255813953488373</v>
      </c>
      <c r="S19" s="57">
        <v>6.9767441860465116</v>
      </c>
      <c r="T19" s="57">
        <v>4.6511627906976747</v>
      </c>
      <c r="U19" s="9">
        <v>4.6511627906976747</v>
      </c>
    </row>
    <row r="20" spans="1:21">
      <c r="A20" s="97"/>
      <c r="B20" s="33" t="s">
        <v>18</v>
      </c>
      <c r="C20" s="7">
        <v>36</v>
      </c>
      <c r="D20" s="72">
        <v>19</v>
      </c>
      <c r="E20" s="7">
        <v>3</v>
      </c>
      <c r="F20" s="72">
        <v>12</v>
      </c>
      <c r="G20" s="7">
        <v>10</v>
      </c>
      <c r="H20" s="72">
        <v>6</v>
      </c>
      <c r="I20" s="72">
        <v>10</v>
      </c>
      <c r="J20" s="7">
        <v>6</v>
      </c>
      <c r="K20" s="72" t="s">
        <v>38</v>
      </c>
      <c r="L20" s="7">
        <v>7</v>
      </c>
      <c r="M20" s="72">
        <v>2</v>
      </c>
      <c r="N20" s="72" t="s">
        <v>38</v>
      </c>
      <c r="O20" s="72">
        <v>2</v>
      </c>
      <c r="P20" s="72">
        <v>6</v>
      </c>
      <c r="Q20" s="7">
        <v>7</v>
      </c>
      <c r="R20" s="72" t="s">
        <v>38</v>
      </c>
      <c r="S20" s="72" t="s">
        <v>38</v>
      </c>
      <c r="T20" s="72">
        <v>3</v>
      </c>
      <c r="U20" s="11" t="s">
        <v>38</v>
      </c>
    </row>
    <row r="21" spans="1:21">
      <c r="A21" s="98"/>
      <c r="B21" s="33"/>
      <c r="C21" s="116">
        <v>100</v>
      </c>
      <c r="D21" s="115">
        <v>52.777777777777779</v>
      </c>
      <c r="E21" s="115">
        <v>8.3333333333333321</v>
      </c>
      <c r="F21" s="115">
        <v>33.333333333333329</v>
      </c>
      <c r="G21" s="115">
        <v>27.777777777777779</v>
      </c>
      <c r="H21" s="115">
        <v>16.666666666666664</v>
      </c>
      <c r="I21" s="115">
        <v>27.777777777777779</v>
      </c>
      <c r="J21" s="115">
        <v>16.666666666666664</v>
      </c>
      <c r="K21" s="115" t="s">
        <v>38</v>
      </c>
      <c r="L21" s="115">
        <v>19.444444444444446</v>
      </c>
      <c r="M21" s="115">
        <v>5.5555555555555554</v>
      </c>
      <c r="N21" s="115" t="s">
        <v>38</v>
      </c>
      <c r="O21" s="115">
        <v>5.5555555555555554</v>
      </c>
      <c r="P21" s="115">
        <v>16.666666666666664</v>
      </c>
      <c r="Q21" s="115">
        <v>19.444444444444446</v>
      </c>
      <c r="R21" s="115" t="s">
        <v>38</v>
      </c>
      <c r="S21" s="115" t="s">
        <v>38</v>
      </c>
      <c r="T21" s="115">
        <v>8.3333333333333321</v>
      </c>
      <c r="U21" s="12" t="s">
        <v>38</v>
      </c>
    </row>
    <row r="22" spans="1:21">
      <c r="A22" s="97"/>
      <c r="B22" s="33" t="s">
        <v>19</v>
      </c>
      <c r="C22" s="6">
        <v>22</v>
      </c>
      <c r="D22" s="40">
        <v>5</v>
      </c>
      <c r="E22" s="6">
        <v>4</v>
      </c>
      <c r="F22" s="40">
        <v>8</v>
      </c>
      <c r="G22" s="6">
        <v>4</v>
      </c>
      <c r="H22" s="40">
        <v>1</v>
      </c>
      <c r="I22" s="40">
        <v>5</v>
      </c>
      <c r="J22" s="6">
        <v>4</v>
      </c>
      <c r="K22" s="40">
        <v>1</v>
      </c>
      <c r="L22" s="6">
        <v>3</v>
      </c>
      <c r="M22" s="40" t="s">
        <v>38</v>
      </c>
      <c r="N22" s="6">
        <v>3</v>
      </c>
      <c r="O22" s="40">
        <v>1</v>
      </c>
      <c r="P22" s="40">
        <v>3</v>
      </c>
      <c r="Q22" s="6">
        <v>1</v>
      </c>
      <c r="R22" s="40" t="s">
        <v>38</v>
      </c>
      <c r="S22" s="6">
        <v>1</v>
      </c>
      <c r="T22" s="40">
        <v>3</v>
      </c>
      <c r="U22" s="6">
        <v>1</v>
      </c>
    </row>
    <row r="23" spans="1:21">
      <c r="A23" s="98"/>
      <c r="B23" s="33"/>
      <c r="C23" s="126">
        <v>100</v>
      </c>
      <c r="D23" s="115">
        <v>22.727272727272727</v>
      </c>
      <c r="E23" s="115">
        <v>18.181818181818183</v>
      </c>
      <c r="F23" s="115">
        <v>36.363636363636367</v>
      </c>
      <c r="G23" s="115">
        <v>18.181818181818183</v>
      </c>
      <c r="H23" s="115">
        <v>4.5454545454545459</v>
      </c>
      <c r="I23" s="115">
        <v>22.727272727272727</v>
      </c>
      <c r="J23" s="115">
        <v>18.181818181818183</v>
      </c>
      <c r="K23" s="115">
        <v>4.5454545454545459</v>
      </c>
      <c r="L23" s="115">
        <v>13.636363636363635</v>
      </c>
      <c r="M23" s="115" t="s">
        <v>38</v>
      </c>
      <c r="N23" s="115">
        <v>13.636363636363635</v>
      </c>
      <c r="O23" s="115">
        <v>4.5454545454545459</v>
      </c>
      <c r="P23" s="115">
        <v>13.636363636363635</v>
      </c>
      <c r="Q23" s="115">
        <v>4.5454545454545459</v>
      </c>
      <c r="R23" s="115" t="s">
        <v>38</v>
      </c>
      <c r="S23" s="115">
        <v>4.5454545454545459</v>
      </c>
      <c r="T23" s="115">
        <v>13.636363636363635</v>
      </c>
      <c r="U23" s="12">
        <v>4.5454545454545459</v>
      </c>
    </row>
    <row r="24" spans="1:21">
      <c r="A24" s="97"/>
      <c r="B24" s="96" t="s">
        <v>68</v>
      </c>
      <c r="C24" s="40" t="s">
        <v>38</v>
      </c>
      <c r="D24" s="40" t="s">
        <v>38</v>
      </c>
      <c r="E24" s="40" t="s">
        <v>38</v>
      </c>
      <c r="F24" s="40" t="s">
        <v>38</v>
      </c>
      <c r="G24" s="40" t="s">
        <v>38</v>
      </c>
      <c r="H24" s="40" t="s">
        <v>38</v>
      </c>
      <c r="I24" s="40" t="s">
        <v>38</v>
      </c>
      <c r="J24" s="40" t="s">
        <v>38</v>
      </c>
      <c r="K24" s="40" t="s">
        <v>38</v>
      </c>
      <c r="L24" s="40" t="s">
        <v>38</v>
      </c>
      <c r="M24" s="40" t="s">
        <v>38</v>
      </c>
      <c r="N24" s="40" t="s">
        <v>38</v>
      </c>
      <c r="O24" s="40" t="s">
        <v>38</v>
      </c>
      <c r="P24" s="40" t="s">
        <v>38</v>
      </c>
      <c r="Q24" s="40" t="s">
        <v>38</v>
      </c>
      <c r="R24" s="40" t="s">
        <v>38</v>
      </c>
      <c r="S24" s="40" t="s">
        <v>38</v>
      </c>
      <c r="T24" s="40" t="s">
        <v>38</v>
      </c>
      <c r="U24" s="8" t="s">
        <v>38</v>
      </c>
    </row>
    <row r="25" spans="1:21">
      <c r="A25" s="98"/>
      <c r="B25" s="96"/>
      <c r="C25" s="57" t="s">
        <v>38</v>
      </c>
      <c r="D25" s="57" t="s">
        <v>38</v>
      </c>
      <c r="E25" s="57" t="s">
        <v>38</v>
      </c>
      <c r="F25" s="57" t="s">
        <v>38</v>
      </c>
      <c r="G25" s="57" t="s">
        <v>38</v>
      </c>
      <c r="H25" s="57" t="s">
        <v>38</v>
      </c>
      <c r="I25" s="57" t="s">
        <v>38</v>
      </c>
      <c r="J25" s="57" t="s">
        <v>38</v>
      </c>
      <c r="K25" s="57" t="s">
        <v>38</v>
      </c>
      <c r="L25" s="57" t="s">
        <v>38</v>
      </c>
      <c r="M25" s="57" t="s">
        <v>38</v>
      </c>
      <c r="N25" s="57" t="s">
        <v>38</v>
      </c>
      <c r="O25" s="57" t="s">
        <v>38</v>
      </c>
      <c r="P25" s="57" t="s">
        <v>38</v>
      </c>
      <c r="Q25" s="57" t="s">
        <v>38</v>
      </c>
      <c r="R25" s="57" t="s">
        <v>38</v>
      </c>
      <c r="S25" s="57" t="s">
        <v>38</v>
      </c>
      <c r="T25" s="57" t="s">
        <v>38</v>
      </c>
      <c r="U25" s="9" t="s">
        <v>38</v>
      </c>
    </row>
    <row r="26" spans="1:21">
      <c r="A26" s="39" t="s">
        <v>69</v>
      </c>
      <c r="B26" s="96"/>
      <c r="C26" s="123">
        <v>76</v>
      </c>
      <c r="D26" s="40">
        <v>25</v>
      </c>
      <c r="E26" s="6">
        <v>9</v>
      </c>
      <c r="F26" s="40">
        <v>25</v>
      </c>
      <c r="G26" s="40">
        <v>18</v>
      </c>
      <c r="H26" s="40">
        <v>12</v>
      </c>
      <c r="I26" s="218">
        <v>21</v>
      </c>
      <c r="J26" s="6">
        <v>18</v>
      </c>
      <c r="K26" s="40">
        <v>4</v>
      </c>
      <c r="L26" s="6">
        <v>16</v>
      </c>
      <c r="M26" s="40">
        <v>3</v>
      </c>
      <c r="N26" s="6">
        <v>4</v>
      </c>
      <c r="O26" s="40">
        <v>2</v>
      </c>
      <c r="P26" s="40">
        <v>11</v>
      </c>
      <c r="Q26" s="6">
        <v>7</v>
      </c>
      <c r="R26" s="40">
        <v>2</v>
      </c>
      <c r="S26" s="6">
        <v>5</v>
      </c>
      <c r="T26" s="40">
        <v>5</v>
      </c>
      <c r="U26" s="6">
        <v>2</v>
      </c>
    </row>
    <row r="27" spans="1:21">
      <c r="A27" s="39"/>
      <c r="B27" s="96"/>
      <c r="C27" s="126">
        <v>100</v>
      </c>
      <c r="D27" s="115">
        <v>32.894736842105267</v>
      </c>
      <c r="E27" s="115">
        <v>11.842105263157894</v>
      </c>
      <c r="F27" s="115">
        <v>32.894736842105267</v>
      </c>
      <c r="G27" s="115">
        <v>23.684210526315788</v>
      </c>
      <c r="H27" s="115">
        <v>15.789473684210526</v>
      </c>
      <c r="I27" s="115">
        <v>27.631578947368425</v>
      </c>
      <c r="J27" s="115">
        <v>23.684210526315788</v>
      </c>
      <c r="K27" s="115">
        <v>5.2631578947368416</v>
      </c>
      <c r="L27" s="115">
        <v>21.052631578947366</v>
      </c>
      <c r="M27" s="115">
        <v>3.9473684210526314</v>
      </c>
      <c r="N27" s="115">
        <v>5.2631578947368416</v>
      </c>
      <c r="O27" s="115">
        <v>2.6315789473684208</v>
      </c>
      <c r="P27" s="115">
        <v>14.473684210526317</v>
      </c>
      <c r="Q27" s="115">
        <v>9.2105263157894726</v>
      </c>
      <c r="R27" s="115">
        <v>2.6315789473684208</v>
      </c>
      <c r="S27" s="115">
        <v>6.5789473684210522</v>
      </c>
      <c r="T27" s="115">
        <v>6.5789473684210522</v>
      </c>
      <c r="U27" s="12">
        <v>2.6315789473684208</v>
      </c>
    </row>
    <row r="28" spans="1:21">
      <c r="A28" s="97"/>
      <c r="B28" s="96" t="s">
        <v>12</v>
      </c>
      <c r="C28" s="40" t="s">
        <v>38</v>
      </c>
      <c r="D28" s="40" t="s">
        <v>38</v>
      </c>
      <c r="E28" s="40" t="s">
        <v>38</v>
      </c>
      <c r="F28" s="40" t="s">
        <v>38</v>
      </c>
      <c r="G28" s="40" t="s">
        <v>38</v>
      </c>
      <c r="H28" s="40" t="s">
        <v>38</v>
      </c>
      <c r="I28" s="40" t="s">
        <v>38</v>
      </c>
      <c r="J28" s="40" t="s">
        <v>38</v>
      </c>
      <c r="K28" s="40" t="s">
        <v>38</v>
      </c>
      <c r="L28" s="40" t="s">
        <v>38</v>
      </c>
      <c r="M28" s="40" t="s">
        <v>38</v>
      </c>
      <c r="N28" s="40" t="s">
        <v>38</v>
      </c>
      <c r="O28" s="40" t="s">
        <v>38</v>
      </c>
      <c r="P28" s="40" t="s">
        <v>38</v>
      </c>
      <c r="Q28" s="40" t="s">
        <v>38</v>
      </c>
      <c r="R28" s="40" t="s">
        <v>38</v>
      </c>
      <c r="S28" s="40" t="s">
        <v>38</v>
      </c>
      <c r="T28" s="40" t="s">
        <v>38</v>
      </c>
      <c r="U28" s="8" t="s">
        <v>38</v>
      </c>
    </row>
    <row r="29" spans="1:21">
      <c r="A29" s="98"/>
      <c r="B29" s="96"/>
      <c r="C29" s="57" t="s">
        <v>38</v>
      </c>
      <c r="D29" s="57" t="s">
        <v>38</v>
      </c>
      <c r="E29" s="57" t="s">
        <v>38</v>
      </c>
      <c r="F29" s="57" t="s">
        <v>38</v>
      </c>
      <c r="G29" s="57" t="s">
        <v>38</v>
      </c>
      <c r="H29" s="57" t="s">
        <v>38</v>
      </c>
      <c r="I29" s="57" t="s">
        <v>38</v>
      </c>
      <c r="J29" s="57" t="s">
        <v>38</v>
      </c>
      <c r="K29" s="57" t="s">
        <v>38</v>
      </c>
      <c r="L29" s="57" t="s">
        <v>38</v>
      </c>
      <c r="M29" s="57" t="s">
        <v>38</v>
      </c>
      <c r="N29" s="57" t="s">
        <v>38</v>
      </c>
      <c r="O29" s="57" t="s">
        <v>38</v>
      </c>
      <c r="P29" s="57" t="s">
        <v>38</v>
      </c>
      <c r="Q29" s="57" t="s">
        <v>38</v>
      </c>
      <c r="R29" s="57" t="s">
        <v>38</v>
      </c>
      <c r="S29" s="57" t="s">
        <v>38</v>
      </c>
      <c r="T29" s="57" t="s">
        <v>38</v>
      </c>
      <c r="U29" s="9" t="s">
        <v>38</v>
      </c>
    </row>
    <row r="30" spans="1:21">
      <c r="A30" s="97"/>
      <c r="B30" s="96" t="s">
        <v>13</v>
      </c>
      <c r="C30" s="40" t="s">
        <v>38</v>
      </c>
      <c r="D30" s="40" t="s">
        <v>38</v>
      </c>
      <c r="E30" s="40" t="s">
        <v>38</v>
      </c>
      <c r="F30" s="40" t="s">
        <v>38</v>
      </c>
      <c r="G30" s="40" t="s">
        <v>38</v>
      </c>
      <c r="H30" s="40" t="s">
        <v>38</v>
      </c>
      <c r="I30" s="40" t="s">
        <v>38</v>
      </c>
      <c r="J30" s="40" t="s">
        <v>38</v>
      </c>
      <c r="K30" s="40" t="s">
        <v>38</v>
      </c>
      <c r="L30" s="40" t="s">
        <v>38</v>
      </c>
      <c r="M30" s="40" t="s">
        <v>38</v>
      </c>
      <c r="N30" s="40" t="s">
        <v>38</v>
      </c>
      <c r="O30" s="40" t="s">
        <v>38</v>
      </c>
      <c r="P30" s="40" t="s">
        <v>38</v>
      </c>
      <c r="Q30" s="40" t="s">
        <v>38</v>
      </c>
      <c r="R30" s="40" t="s">
        <v>38</v>
      </c>
      <c r="S30" s="40" t="s">
        <v>38</v>
      </c>
      <c r="T30" s="40" t="s">
        <v>38</v>
      </c>
      <c r="U30" s="8" t="s">
        <v>416</v>
      </c>
    </row>
    <row r="31" spans="1:21">
      <c r="A31" s="98"/>
      <c r="B31" s="96"/>
      <c r="C31" s="57" t="s">
        <v>38</v>
      </c>
      <c r="D31" s="57" t="s">
        <v>38</v>
      </c>
      <c r="E31" s="57" t="s">
        <v>38</v>
      </c>
      <c r="F31" s="57" t="s">
        <v>38</v>
      </c>
      <c r="G31" s="57" t="s">
        <v>38</v>
      </c>
      <c r="H31" s="57" t="s">
        <v>38</v>
      </c>
      <c r="I31" s="57" t="s">
        <v>38</v>
      </c>
      <c r="J31" s="57" t="s">
        <v>38</v>
      </c>
      <c r="K31" s="57" t="s">
        <v>38</v>
      </c>
      <c r="L31" s="57" t="s">
        <v>38</v>
      </c>
      <c r="M31" s="57" t="s">
        <v>38</v>
      </c>
      <c r="N31" s="57" t="s">
        <v>38</v>
      </c>
      <c r="O31" s="57" t="s">
        <v>38</v>
      </c>
      <c r="P31" s="57" t="s">
        <v>38</v>
      </c>
      <c r="Q31" s="57" t="s">
        <v>38</v>
      </c>
      <c r="R31" s="57" t="s">
        <v>38</v>
      </c>
      <c r="S31" s="57" t="s">
        <v>38</v>
      </c>
      <c r="T31" s="57" t="s">
        <v>38</v>
      </c>
      <c r="U31" s="9">
        <v>100</v>
      </c>
    </row>
    <row r="32" spans="1:21">
      <c r="A32" s="97"/>
      <c r="B32" s="33" t="s">
        <v>37</v>
      </c>
      <c r="C32" s="7">
        <v>2</v>
      </c>
      <c r="D32" s="72">
        <v>1</v>
      </c>
      <c r="E32" s="40">
        <v>1</v>
      </c>
      <c r="F32" s="40">
        <v>1</v>
      </c>
      <c r="G32" s="40" t="s">
        <v>38</v>
      </c>
      <c r="H32" s="40" t="s">
        <v>38</v>
      </c>
      <c r="I32" s="40" t="s">
        <v>38</v>
      </c>
      <c r="J32" s="40" t="s">
        <v>38</v>
      </c>
      <c r="K32" s="40" t="s">
        <v>38</v>
      </c>
      <c r="L32" s="40" t="s">
        <v>38</v>
      </c>
      <c r="M32" s="40" t="s">
        <v>38</v>
      </c>
      <c r="N32" s="40" t="s">
        <v>38</v>
      </c>
      <c r="O32" s="40" t="s">
        <v>38</v>
      </c>
      <c r="P32" s="72">
        <v>1</v>
      </c>
      <c r="Q32" s="40" t="s">
        <v>38</v>
      </c>
      <c r="R32" s="40" t="s">
        <v>38</v>
      </c>
      <c r="S32" s="40" t="s">
        <v>38</v>
      </c>
      <c r="T32" s="40" t="s">
        <v>38</v>
      </c>
      <c r="U32" s="8" t="s">
        <v>38</v>
      </c>
    </row>
    <row r="33" spans="1:21">
      <c r="A33" s="98"/>
      <c r="B33" s="33"/>
      <c r="C33" s="135">
        <v>100</v>
      </c>
      <c r="D33" s="57">
        <v>50</v>
      </c>
      <c r="E33" s="115">
        <v>50</v>
      </c>
      <c r="F33" s="115">
        <v>50</v>
      </c>
      <c r="G33" s="115" t="s">
        <v>38</v>
      </c>
      <c r="H33" s="115" t="s">
        <v>38</v>
      </c>
      <c r="I33" s="115" t="s">
        <v>38</v>
      </c>
      <c r="J33" s="115" t="s">
        <v>38</v>
      </c>
      <c r="K33" s="115" t="s">
        <v>38</v>
      </c>
      <c r="L33" s="115" t="s">
        <v>38</v>
      </c>
      <c r="M33" s="115" t="s">
        <v>38</v>
      </c>
      <c r="N33" s="115" t="s">
        <v>38</v>
      </c>
      <c r="O33" s="115" t="s">
        <v>38</v>
      </c>
      <c r="P33" s="115">
        <v>50</v>
      </c>
      <c r="Q33" s="115" t="s">
        <v>38</v>
      </c>
      <c r="R33" s="115" t="s">
        <v>38</v>
      </c>
      <c r="S33" s="115" t="s">
        <v>38</v>
      </c>
      <c r="T33" s="115" t="s">
        <v>38</v>
      </c>
      <c r="U33" s="12" t="s">
        <v>38</v>
      </c>
    </row>
    <row r="34" spans="1:21">
      <c r="A34" s="97"/>
      <c r="B34" s="33" t="s">
        <v>14</v>
      </c>
      <c r="C34" s="7">
        <v>1</v>
      </c>
      <c r="D34" s="72">
        <v>1</v>
      </c>
      <c r="E34" s="40" t="s">
        <v>38</v>
      </c>
      <c r="F34" s="40">
        <v>1</v>
      </c>
      <c r="G34" s="40" t="s">
        <v>38</v>
      </c>
      <c r="H34" s="40" t="s">
        <v>38</v>
      </c>
      <c r="I34" s="40" t="s">
        <v>38</v>
      </c>
      <c r="J34" s="40" t="s">
        <v>38</v>
      </c>
      <c r="K34" s="40" t="s">
        <v>38</v>
      </c>
      <c r="L34" s="40" t="s">
        <v>38</v>
      </c>
      <c r="M34" s="40" t="s">
        <v>38</v>
      </c>
      <c r="N34" s="40" t="s">
        <v>38</v>
      </c>
      <c r="O34" s="40" t="s">
        <v>38</v>
      </c>
      <c r="P34" s="40" t="s">
        <v>38</v>
      </c>
      <c r="Q34" s="40" t="s">
        <v>38</v>
      </c>
      <c r="R34" s="40" t="s">
        <v>38</v>
      </c>
      <c r="S34" s="40" t="s">
        <v>38</v>
      </c>
      <c r="T34" s="40" t="s">
        <v>38</v>
      </c>
      <c r="U34" s="6" t="s">
        <v>38</v>
      </c>
    </row>
    <row r="35" spans="1:21">
      <c r="A35" s="98"/>
      <c r="B35" s="33"/>
      <c r="C35" s="116">
        <v>100</v>
      </c>
      <c r="D35" s="115">
        <v>100</v>
      </c>
      <c r="E35" s="115" t="s">
        <v>38</v>
      </c>
      <c r="F35" s="115">
        <v>100</v>
      </c>
      <c r="G35" s="115" t="s">
        <v>38</v>
      </c>
      <c r="H35" s="115" t="s">
        <v>38</v>
      </c>
      <c r="I35" s="115" t="s">
        <v>38</v>
      </c>
      <c r="J35" s="115" t="s">
        <v>38</v>
      </c>
      <c r="K35" s="115" t="s">
        <v>38</v>
      </c>
      <c r="L35" s="115" t="s">
        <v>38</v>
      </c>
      <c r="M35" s="115" t="s">
        <v>38</v>
      </c>
      <c r="N35" s="115" t="s">
        <v>38</v>
      </c>
      <c r="O35" s="115" t="s">
        <v>38</v>
      </c>
      <c r="P35" s="115" t="s">
        <v>38</v>
      </c>
      <c r="Q35" s="115" t="s">
        <v>38</v>
      </c>
      <c r="R35" s="115" t="s">
        <v>38</v>
      </c>
      <c r="S35" s="115" t="s">
        <v>38</v>
      </c>
      <c r="T35" s="115" t="s">
        <v>38</v>
      </c>
      <c r="U35" s="12" t="s">
        <v>38</v>
      </c>
    </row>
    <row r="36" spans="1:21">
      <c r="A36" s="97"/>
      <c r="B36" s="33" t="s">
        <v>15</v>
      </c>
      <c r="C36" s="6">
        <v>8</v>
      </c>
      <c r="D36" s="40">
        <v>2</v>
      </c>
      <c r="E36" s="40" t="s">
        <v>38</v>
      </c>
      <c r="F36" s="40">
        <v>4</v>
      </c>
      <c r="G36" s="6">
        <v>3</v>
      </c>
      <c r="H36" s="40">
        <v>2</v>
      </c>
      <c r="I36" s="40">
        <v>2</v>
      </c>
      <c r="J36" s="40">
        <v>1</v>
      </c>
      <c r="K36" s="40" t="s">
        <v>38</v>
      </c>
      <c r="L36" s="40">
        <v>3</v>
      </c>
      <c r="M36" s="40">
        <v>1</v>
      </c>
      <c r="N36" s="40" t="s">
        <v>38</v>
      </c>
      <c r="O36" s="40" t="s">
        <v>38</v>
      </c>
      <c r="P36" s="40">
        <v>1</v>
      </c>
      <c r="Q36" s="40">
        <v>2</v>
      </c>
      <c r="R36" s="40" t="s">
        <v>38</v>
      </c>
      <c r="S36" s="40">
        <v>1</v>
      </c>
      <c r="T36" s="40" t="s">
        <v>38</v>
      </c>
      <c r="U36" s="6" t="s">
        <v>38</v>
      </c>
    </row>
    <row r="37" spans="1:21">
      <c r="A37" s="98"/>
      <c r="B37" s="33"/>
      <c r="C37" s="126">
        <v>100</v>
      </c>
      <c r="D37" s="115">
        <v>25</v>
      </c>
      <c r="E37" s="57" t="s">
        <v>38</v>
      </c>
      <c r="F37" s="57">
        <v>50</v>
      </c>
      <c r="G37" s="57">
        <v>37.5</v>
      </c>
      <c r="H37" s="57">
        <v>25</v>
      </c>
      <c r="I37" s="57">
        <v>25</v>
      </c>
      <c r="J37" s="57">
        <v>12.5</v>
      </c>
      <c r="K37" s="57" t="s">
        <v>38</v>
      </c>
      <c r="L37" s="57">
        <v>37.5</v>
      </c>
      <c r="M37" s="57">
        <v>12.5</v>
      </c>
      <c r="N37" s="57" t="s">
        <v>38</v>
      </c>
      <c r="O37" s="57" t="s">
        <v>38</v>
      </c>
      <c r="P37" s="57">
        <v>12.5</v>
      </c>
      <c r="Q37" s="57">
        <v>25</v>
      </c>
      <c r="R37" s="57" t="s">
        <v>38</v>
      </c>
      <c r="S37" s="57">
        <v>12.5</v>
      </c>
      <c r="T37" s="57" t="s">
        <v>38</v>
      </c>
      <c r="U37" s="12" t="s">
        <v>38</v>
      </c>
    </row>
    <row r="38" spans="1:21">
      <c r="A38" s="97"/>
      <c r="B38" s="33" t="s">
        <v>16</v>
      </c>
      <c r="C38" s="7">
        <v>18</v>
      </c>
      <c r="D38" s="40">
        <v>6</v>
      </c>
      <c r="E38" s="7">
        <v>2</v>
      </c>
      <c r="F38" s="72">
        <v>5</v>
      </c>
      <c r="G38" s="72">
        <v>4</v>
      </c>
      <c r="H38" s="72">
        <v>4</v>
      </c>
      <c r="I38" s="72">
        <v>6</v>
      </c>
      <c r="J38" s="72">
        <v>5</v>
      </c>
      <c r="K38" s="72">
        <v>2</v>
      </c>
      <c r="L38" s="7">
        <v>5</v>
      </c>
      <c r="M38" s="72" t="s">
        <v>38</v>
      </c>
      <c r="N38" s="72">
        <v>2</v>
      </c>
      <c r="O38" s="72" t="s">
        <v>38</v>
      </c>
      <c r="P38" s="72">
        <v>1</v>
      </c>
      <c r="Q38" s="72" t="s">
        <v>38</v>
      </c>
      <c r="R38" s="72">
        <v>1</v>
      </c>
      <c r="S38" s="72">
        <v>1</v>
      </c>
      <c r="T38" s="72">
        <v>2</v>
      </c>
      <c r="U38" s="6" t="s">
        <v>38</v>
      </c>
    </row>
    <row r="39" spans="1:21">
      <c r="A39" s="98"/>
      <c r="B39" s="33"/>
      <c r="C39" s="116">
        <v>100</v>
      </c>
      <c r="D39" s="115">
        <v>33.333333333333329</v>
      </c>
      <c r="E39" s="115">
        <v>11.111111111111111</v>
      </c>
      <c r="F39" s="115">
        <v>27.777777777777779</v>
      </c>
      <c r="G39" s="115">
        <v>22.222222222222221</v>
      </c>
      <c r="H39" s="115">
        <v>22.222222222222221</v>
      </c>
      <c r="I39" s="115">
        <v>33.333333333333329</v>
      </c>
      <c r="J39" s="115">
        <v>27.777777777777779</v>
      </c>
      <c r="K39" s="115">
        <v>11.111111111111111</v>
      </c>
      <c r="L39" s="115">
        <v>27.777777777777779</v>
      </c>
      <c r="M39" s="115" t="s">
        <v>38</v>
      </c>
      <c r="N39" s="115">
        <v>11.111111111111111</v>
      </c>
      <c r="O39" s="115" t="s">
        <v>38</v>
      </c>
      <c r="P39" s="115">
        <v>5.5555555555555554</v>
      </c>
      <c r="Q39" s="115" t="s">
        <v>38</v>
      </c>
      <c r="R39" s="115">
        <v>5.5555555555555554</v>
      </c>
      <c r="S39" s="115">
        <v>5.5555555555555554</v>
      </c>
      <c r="T39" s="115">
        <v>11.111111111111111</v>
      </c>
      <c r="U39" s="12" t="s">
        <v>38</v>
      </c>
    </row>
    <row r="40" spans="1:21">
      <c r="A40" s="97"/>
      <c r="B40" s="33" t="s">
        <v>17</v>
      </c>
      <c r="C40" s="6">
        <v>18</v>
      </c>
      <c r="D40" s="40">
        <v>3</v>
      </c>
      <c r="E40" s="40">
        <v>3</v>
      </c>
      <c r="F40" s="40">
        <v>5</v>
      </c>
      <c r="G40" s="6">
        <v>5</v>
      </c>
      <c r="H40" s="40">
        <v>4</v>
      </c>
      <c r="I40" s="40">
        <v>3</v>
      </c>
      <c r="J40" s="40">
        <v>7</v>
      </c>
      <c r="K40" s="40">
        <v>1</v>
      </c>
      <c r="L40" s="6">
        <v>4</v>
      </c>
      <c r="M40" s="40">
        <v>1</v>
      </c>
      <c r="N40" s="6">
        <v>1</v>
      </c>
      <c r="O40" s="40" t="s">
        <v>38</v>
      </c>
      <c r="P40" s="40">
        <v>4</v>
      </c>
      <c r="Q40" s="6">
        <v>1</v>
      </c>
      <c r="R40" s="40">
        <v>1</v>
      </c>
      <c r="S40" s="40">
        <v>2</v>
      </c>
      <c r="T40" s="40" t="s">
        <v>38</v>
      </c>
      <c r="U40" s="6" t="s">
        <v>38</v>
      </c>
    </row>
    <row r="41" spans="1:21">
      <c r="A41" s="98"/>
      <c r="B41" s="33"/>
      <c r="C41" s="126">
        <v>100</v>
      </c>
      <c r="D41" s="57">
        <v>16.666666666666664</v>
      </c>
      <c r="E41" s="57">
        <v>16.666666666666664</v>
      </c>
      <c r="F41" s="57">
        <v>27.777777777777779</v>
      </c>
      <c r="G41" s="57">
        <v>27.777777777777779</v>
      </c>
      <c r="H41" s="57">
        <v>22.222222222222221</v>
      </c>
      <c r="I41" s="57">
        <v>16.666666666666664</v>
      </c>
      <c r="J41" s="57">
        <v>38.888888888888893</v>
      </c>
      <c r="K41" s="57">
        <v>5.5555555555555554</v>
      </c>
      <c r="L41" s="57">
        <v>22.222222222222221</v>
      </c>
      <c r="M41" s="57">
        <v>5.5555555555555554</v>
      </c>
      <c r="N41" s="57">
        <v>5.5555555555555554</v>
      </c>
      <c r="O41" s="57" t="s">
        <v>38</v>
      </c>
      <c r="P41" s="57">
        <v>22.222222222222221</v>
      </c>
      <c r="Q41" s="57">
        <v>5.5555555555555554</v>
      </c>
      <c r="R41" s="57">
        <v>5.5555555555555554</v>
      </c>
      <c r="S41" s="57">
        <v>11.111111111111111</v>
      </c>
      <c r="T41" s="57" t="s">
        <v>38</v>
      </c>
      <c r="U41" s="9" t="s">
        <v>38</v>
      </c>
    </row>
    <row r="42" spans="1:21">
      <c r="A42" s="97"/>
      <c r="B42" s="33" t="s">
        <v>18</v>
      </c>
      <c r="C42" s="7">
        <v>12</v>
      </c>
      <c r="D42" s="72">
        <v>7</v>
      </c>
      <c r="E42" s="72" t="s">
        <v>38</v>
      </c>
      <c r="F42" s="72">
        <v>3</v>
      </c>
      <c r="G42" s="7">
        <v>3</v>
      </c>
      <c r="H42" s="72">
        <v>2</v>
      </c>
      <c r="I42" s="72">
        <v>5</v>
      </c>
      <c r="J42" s="7">
        <v>1</v>
      </c>
      <c r="K42" s="72" t="s">
        <v>38</v>
      </c>
      <c r="L42" s="7">
        <v>2</v>
      </c>
      <c r="M42" s="72">
        <v>1</v>
      </c>
      <c r="N42" s="72" t="s">
        <v>38</v>
      </c>
      <c r="O42" s="72">
        <v>1</v>
      </c>
      <c r="P42" s="72">
        <v>3</v>
      </c>
      <c r="Q42" s="7">
        <v>3</v>
      </c>
      <c r="R42" s="72" t="s">
        <v>38</v>
      </c>
      <c r="S42" s="72" t="s">
        <v>38</v>
      </c>
      <c r="T42" s="72">
        <v>1</v>
      </c>
      <c r="U42" s="7" t="s">
        <v>38</v>
      </c>
    </row>
    <row r="43" spans="1:21">
      <c r="A43" s="98"/>
      <c r="B43" s="33"/>
      <c r="C43" s="116">
        <v>100</v>
      </c>
      <c r="D43" s="115">
        <v>58.333333333333336</v>
      </c>
      <c r="E43" s="115" t="s">
        <v>38</v>
      </c>
      <c r="F43" s="115">
        <v>25</v>
      </c>
      <c r="G43" s="115">
        <v>25</v>
      </c>
      <c r="H43" s="115">
        <v>16.666666666666664</v>
      </c>
      <c r="I43" s="115">
        <v>41.666666666666671</v>
      </c>
      <c r="J43" s="115">
        <v>8.3333333333333321</v>
      </c>
      <c r="K43" s="115" t="s">
        <v>38</v>
      </c>
      <c r="L43" s="115">
        <v>16.666666666666664</v>
      </c>
      <c r="M43" s="115">
        <v>8.3333333333333321</v>
      </c>
      <c r="N43" s="115" t="s">
        <v>38</v>
      </c>
      <c r="O43" s="115">
        <v>8.3333333333333321</v>
      </c>
      <c r="P43" s="115">
        <v>25</v>
      </c>
      <c r="Q43" s="115">
        <v>25</v>
      </c>
      <c r="R43" s="115" t="s">
        <v>38</v>
      </c>
      <c r="S43" s="115" t="s">
        <v>38</v>
      </c>
      <c r="T43" s="115">
        <v>8.3333333333333321</v>
      </c>
      <c r="U43" s="12" t="s">
        <v>38</v>
      </c>
    </row>
    <row r="44" spans="1:21">
      <c r="A44" s="97"/>
      <c r="B44" s="33" t="s">
        <v>19</v>
      </c>
      <c r="C44" s="6">
        <v>17</v>
      </c>
      <c r="D44" s="40">
        <v>5</v>
      </c>
      <c r="E44" s="6">
        <v>3</v>
      </c>
      <c r="F44" s="40">
        <v>6</v>
      </c>
      <c r="G44" s="6">
        <v>3</v>
      </c>
      <c r="H44" s="40" t="s">
        <v>38</v>
      </c>
      <c r="I44" s="40">
        <v>5</v>
      </c>
      <c r="J44" s="6">
        <v>4</v>
      </c>
      <c r="K44" s="40">
        <v>1</v>
      </c>
      <c r="L44" s="6">
        <v>2</v>
      </c>
      <c r="M44" s="40" t="s">
        <v>38</v>
      </c>
      <c r="N44" s="40">
        <v>1</v>
      </c>
      <c r="O44" s="40">
        <v>1</v>
      </c>
      <c r="P44" s="40">
        <v>1</v>
      </c>
      <c r="Q44" s="6">
        <v>1</v>
      </c>
      <c r="R44" s="40" t="s">
        <v>38</v>
      </c>
      <c r="S44" s="6">
        <v>1</v>
      </c>
      <c r="T44" s="40">
        <v>2</v>
      </c>
      <c r="U44" s="6">
        <v>2</v>
      </c>
    </row>
    <row r="45" spans="1:21">
      <c r="A45" s="98"/>
      <c r="B45" s="33"/>
      <c r="C45" s="126">
        <v>100</v>
      </c>
      <c r="D45" s="115">
        <v>29.411764705882355</v>
      </c>
      <c r="E45" s="115">
        <v>17.647058823529413</v>
      </c>
      <c r="F45" s="115">
        <v>35.294117647058826</v>
      </c>
      <c r="G45" s="115">
        <v>17.647058823529413</v>
      </c>
      <c r="H45" s="115" t="s">
        <v>38</v>
      </c>
      <c r="I45" s="115">
        <v>29.411764705882355</v>
      </c>
      <c r="J45" s="115">
        <v>23.52941176470588</v>
      </c>
      <c r="K45" s="115">
        <v>5.8823529411764701</v>
      </c>
      <c r="L45" s="115">
        <v>11.76470588235294</v>
      </c>
      <c r="M45" s="115" t="s">
        <v>38</v>
      </c>
      <c r="N45" s="115">
        <v>5.8823529411764701</v>
      </c>
      <c r="O45" s="115">
        <v>5.8823529411764701</v>
      </c>
      <c r="P45" s="115">
        <v>5.8823529411764701</v>
      </c>
      <c r="Q45" s="115">
        <v>5.8823529411764701</v>
      </c>
      <c r="R45" s="115" t="s">
        <v>38</v>
      </c>
      <c r="S45" s="115">
        <v>5.8823529411764701</v>
      </c>
      <c r="T45" s="115">
        <v>11.76470588235294</v>
      </c>
      <c r="U45" s="12">
        <v>11.76470588235294</v>
      </c>
    </row>
    <row r="46" spans="1:21">
      <c r="A46" s="97"/>
      <c r="B46" s="96" t="s">
        <v>68</v>
      </c>
      <c r="C46" s="40" t="s">
        <v>38</v>
      </c>
      <c r="D46" s="40" t="s">
        <v>38</v>
      </c>
      <c r="E46" s="40" t="s">
        <v>38</v>
      </c>
      <c r="F46" s="40" t="s">
        <v>38</v>
      </c>
      <c r="G46" s="40" t="s">
        <v>38</v>
      </c>
      <c r="H46" s="40" t="s">
        <v>38</v>
      </c>
      <c r="I46" s="40" t="s">
        <v>38</v>
      </c>
      <c r="J46" s="40" t="s">
        <v>38</v>
      </c>
      <c r="K46" s="40" t="s">
        <v>38</v>
      </c>
      <c r="L46" s="40" t="s">
        <v>38</v>
      </c>
      <c r="M46" s="40" t="s">
        <v>38</v>
      </c>
      <c r="N46" s="40" t="s">
        <v>38</v>
      </c>
      <c r="O46" s="40" t="s">
        <v>38</v>
      </c>
      <c r="P46" s="40" t="s">
        <v>38</v>
      </c>
      <c r="Q46" s="40" t="s">
        <v>38</v>
      </c>
      <c r="R46" s="40" t="s">
        <v>38</v>
      </c>
      <c r="S46" s="40" t="s">
        <v>38</v>
      </c>
      <c r="T46" s="40" t="s">
        <v>38</v>
      </c>
      <c r="U46" s="8" t="s">
        <v>38</v>
      </c>
    </row>
    <row r="47" spans="1:21">
      <c r="A47" s="98"/>
      <c r="B47" s="96"/>
      <c r="C47" s="57" t="s">
        <v>38</v>
      </c>
      <c r="D47" s="57" t="s">
        <v>38</v>
      </c>
      <c r="E47" s="57" t="s">
        <v>38</v>
      </c>
      <c r="F47" s="57" t="s">
        <v>38</v>
      </c>
      <c r="G47" s="57" t="s">
        <v>38</v>
      </c>
      <c r="H47" s="57" t="s">
        <v>38</v>
      </c>
      <c r="I47" s="57" t="s">
        <v>38</v>
      </c>
      <c r="J47" s="57" t="s">
        <v>38</v>
      </c>
      <c r="K47" s="57" t="s">
        <v>38</v>
      </c>
      <c r="L47" s="57" t="s">
        <v>38</v>
      </c>
      <c r="M47" s="57" t="s">
        <v>38</v>
      </c>
      <c r="N47" s="57" t="s">
        <v>38</v>
      </c>
      <c r="O47" s="57" t="s">
        <v>38</v>
      </c>
      <c r="P47" s="57" t="s">
        <v>38</v>
      </c>
      <c r="Q47" s="57" t="s">
        <v>38</v>
      </c>
      <c r="R47" s="57" t="s">
        <v>38</v>
      </c>
      <c r="S47" s="57" t="s">
        <v>38</v>
      </c>
      <c r="T47" s="57" t="s">
        <v>38</v>
      </c>
      <c r="U47" s="9" t="s">
        <v>38</v>
      </c>
    </row>
    <row r="48" spans="1:21">
      <c r="A48" s="39" t="s">
        <v>70</v>
      </c>
      <c r="B48" s="96"/>
      <c r="C48" s="123">
        <v>86</v>
      </c>
      <c r="D48" s="40">
        <v>32</v>
      </c>
      <c r="E48" s="6">
        <v>10</v>
      </c>
      <c r="F48" s="40">
        <v>27</v>
      </c>
      <c r="G48" s="6">
        <v>29</v>
      </c>
      <c r="H48" s="40">
        <v>8</v>
      </c>
      <c r="I48" s="40">
        <v>17</v>
      </c>
      <c r="J48" s="123">
        <v>22</v>
      </c>
      <c r="K48" s="40">
        <v>2</v>
      </c>
      <c r="L48" s="6">
        <v>20</v>
      </c>
      <c r="M48" s="40">
        <v>5</v>
      </c>
      <c r="N48" s="6">
        <v>5</v>
      </c>
      <c r="O48" s="40">
        <v>6</v>
      </c>
      <c r="P48" s="40">
        <v>19</v>
      </c>
      <c r="Q48" s="123">
        <v>13</v>
      </c>
      <c r="R48" s="40">
        <v>2</v>
      </c>
      <c r="S48" s="6">
        <v>1</v>
      </c>
      <c r="T48" s="40">
        <v>6</v>
      </c>
      <c r="U48" s="6">
        <v>1</v>
      </c>
    </row>
    <row r="49" spans="1:21">
      <c r="A49" s="39"/>
      <c r="B49" s="96"/>
      <c r="C49" s="126">
        <v>100</v>
      </c>
      <c r="D49" s="115">
        <v>37.209302325581397</v>
      </c>
      <c r="E49" s="115">
        <v>11.627906976744185</v>
      </c>
      <c r="F49" s="115">
        <v>31.395348837209301</v>
      </c>
      <c r="G49" s="115">
        <v>33.720930232558139</v>
      </c>
      <c r="H49" s="115">
        <v>9.3023255813953494</v>
      </c>
      <c r="I49" s="115">
        <v>19.767441860465116</v>
      </c>
      <c r="J49" s="115">
        <v>25.581395348837212</v>
      </c>
      <c r="K49" s="115">
        <v>2.3255813953488373</v>
      </c>
      <c r="L49" s="115">
        <v>23.255813953488371</v>
      </c>
      <c r="M49" s="115">
        <v>5.8139534883720927</v>
      </c>
      <c r="N49" s="115">
        <v>5.8139534883720927</v>
      </c>
      <c r="O49" s="115">
        <v>6.9767441860465116</v>
      </c>
      <c r="P49" s="115">
        <v>22.093023255813954</v>
      </c>
      <c r="Q49" s="115">
        <v>15.11627906976744</v>
      </c>
      <c r="R49" s="115">
        <v>2.3255813953488373</v>
      </c>
      <c r="S49" s="115">
        <v>1.1627906976744187</v>
      </c>
      <c r="T49" s="115">
        <v>6.9767441860465116</v>
      </c>
      <c r="U49" s="12">
        <v>1.1627906976744187</v>
      </c>
    </row>
    <row r="50" spans="1:21">
      <c r="A50" s="97"/>
      <c r="B50" s="96" t="s">
        <v>12</v>
      </c>
      <c r="C50" s="40" t="s">
        <v>38</v>
      </c>
      <c r="D50" s="40" t="s">
        <v>38</v>
      </c>
      <c r="E50" s="40" t="s">
        <v>38</v>
      </c>
      <c r="F50" s="40" t="s">
        <v>38</v>
      </c>
      <c r="G50" s="40" t="s">
        <v>38</v>
      </c>
      <c r="H50" s="40" t="s">
        <v>38</v>
      </c>
      <c r="I50" s="40" t="s">
        <v>38</v>
      </c>
      <c r="J50" s="40" t="s">
        <v>38</v>
      </c>
      <c r="K50" s="40" t="s">
        <v>38</v>
      </c>
      <c r="L50" s="40" t="s">
        <v>38</v>
      </c>
      <c r="M50" s="40" t="s">
        <v>38</v>
      </c>
      <c r="N50" s="40" t="s">
        <v>38</v>
      </c>
      <c r="O50" s="40" t="s">
        <v>38</v>
      </c>
      <c r="P50" s="40" t="s">
        <v>38</v>
      </c>
      <c r="Q50" s="40" t="s">
        <v>38</v>
      </c>
      <c r="R50" s="40" t="s">
        <v>38</v>
      </c>
      <c r="S50" s="40" t="s">
        <v>38</v>
      </c>
      <c r="T50" s="40" t="s">
        <v>38</v>
      </c>
      <c r="U50" s="6" t="s">
        <v>38</v>
      </c>
    </row>
    <row r="51" spans="1:21">
      <c r="A51" s="98"/>
      <c r="B51" s="96"/>
      <c r="C51" s="57" t="s">
        <v>38</v>
      </c>
      <c r="D51" s="57" t="s">
        <v>38</v>
      </c>
      <c r="E51" s="57" t="s">
        <v>38</v>
      </c>
      <c r="F51" s="57" t="s">
        <v>38</v>
      </c>
      <c r="G51" s="57" t="s">
        <v>38</v>
      </c>
      <c r="H51" s="57" t="s">
        <v>38</v>
      </c>
      <c r="I51" s="57" t="s">
        <v>38</v>
      </c>
      <c r="J51" s="57" t="s">
        <v>38</v>
      </c>
      <c r="K51" s="57" t="s">
        <v>38</v>
      </c>
      <c r="L51" s="57" t="s">
        <v>38</v>
      </c>
      <c r="M51" s="57" t="s">
        <v>38</v>
      </c>
      <c r="N51" s="57" t="s">
        <v>38</v>
      </c>
      <c r="O51" s="57" t="s">
        <v>38</v>
      </c>
      <c r="P51" s="57" t="s">
        <v>38</v>
      </c>
      <c r="Q51" s="57" t="s">
        <v>38</v>
      </c>
      <c r="R51" s="57" t="s">
        <v>38</v>
      </c>
      <c r="S51" s="57" t="s">
        <v>38</v>
      </c>
      <c r="T51" s="57" t="s">
        <v>38</v>
      </c>
      <c r="U51" s="12" t="s">
        <v>38</v>
      </c>
    </row>
    <row r="52" spans="1:21">
      <c r="A52" s="97"/>
      <c r="B52" s="96" t="s">
        <v>13</v>
      </c>
      <c r="C52" s="40" t="s">
        <v>38</v>
      </c>
      <c r="D52" s="40" t="s">
        <v>38</v>
      </c>
      <c r="E52" s="40" t="s">
        <v>38</v>
      </c>
      <c r="F52" s="40" t="s">
        <v>38</v>
      </c>
      <c r="G52" s="40" t="s">
        <v>38</v>
      </c>
      <c r="H52" s="40" t="s">
        <v>38</v>
      </c>
      <c r="I52" s="40" t="s">
        <v>38</v>
      </c>
      <c r="J52" s="40" t="s">
        <v>38</v>
      </c>
      <c r="K52" s="40" t="s">
        <v>38</v>
      </c>
      <c r="L52" s="40" t="s">
        <v>38</v>
      </c>
      <c r="M52" s="40" t="s">
        <v>38</v>
      </c>
      <c r="N52" s="40" t="s">
        <v>38</v>
      </c>
      <c r="O52" s="40" t="s">
        <v>38</v>
      </c>
      <c r="P52" s="40" t="s">
        <v>38</v>
      </c>
      <c r="Q52" s="40" t="s">
        <v>38</v>
      </c>
      <c r="R52" s="40" t="s">
        <v>38</v>
      </c>
      <c r="S52" s="40" t="s">
        <v>38</v>
      </c>
      <c r="T52" s="40" t="s">
        <v>38</v>
      </c>
      <c r="U52" s="6" t="s">
        <v>38</v>
      </c>
    </row>
    <row r="53" spans="1:21">
      <c r="A53" s="98"/>
      <c r="B53" s="96"/>
      <c r="C53" s="57" t="s">
        <v>38</v>
      </c>
      <c r="D53" s="57" t="s">
        <v>38</v>
      </c>
      <c r="E53" s="57" t="s">
        <v>38</v>
      </c>
      <c r="F53" s="57" t="s">
        <v>38</v>
      </c>
      <c r="G53" s="57" t="s">
        <v>38</v>
      </c>
      <c r="H53" s="57" t="s">
        <v>38</v>
      </c>
      <c r="I53" s="57" t="s">
        <v>38</v>
      </c>
      <c r="J53" s="57" t="s">
        <v>38</v>
      </c>
      <c r="K53" s="57" t="s">
        <v>38</v>
      </c>
      <c r="L53" s="57" t="s">
        <v>38</v>
      </c>
      <c r="M53" s="57" t="s">
        <v>38</v>
      </c>
      <c r="N53" s="57" t="s">
        <v>38</v>
      </c>
      <c r="O53" s="57" t="s">
        <v>38</v>
      </c>
      <c r="P53" s="57" t="s">
        <v>38</v>
      </c>
      <c r="Q53" s="57" t="s">
        <v>38</v>
      </c>
      <c r="R53" s="57" t="s">
        <v>38</v>
      </c>
      <c r="S53" s="57" t="s">
        <v>38</v>
      </c>
      <c r="T53" s="57" t="s">
        <v>38</v>
      </c>
      <c r="U53" s="12" t="s">
        <v>38</v>
      </c>
    </row>
    <row r="54" spans="1:21">
      <c r="A54" s="97"/>
      <c r="B54" s="33" t="s">
        <v>37</v>
      </c>
      <c r="C54" s="40">
        <v>1</v>
      </c>
      <c r="D54" s="40" t="s">
        <v>38</v>
      </c>
      <c r="E54" s="40" t="s">
        <v>38</v>
      </c>
      <c r="F54" s="40" t="s">
        <v>38</v>
      </c>
      <c r="G54" s="40" t="s">
        <v>38</v>
      </c>
      <c r="H54" s="40" t="s">
        <v>38</v>
      </c>
      <c r="I54" s="40" t="s">
        <v>38</v>
      </c>
      <c r="J54" s="40" t="s">
        <v>38</v>
      </c>
      <c r="K54" s="40" t="s">
        <v>38</v>
      </c>
      <c r="L54" s="40" t="s">
        <v>38</v>
      </c>
      <c r="M54" s="40" t="s">
        <v>38</v>
      </c>
      <c r="N54" s="40" t="s">
        <v>38</v>
      </c>
      <c r="O54" s="40" t="s">
        <v>38</v>
      </c>
      <c r="P54" s="40" t="s">
        <v>38</v>
      </c>
      <c r="Q54" s="40" t="s">
        <v>38</v>
      </c>
      <c r="R54" s="40" t="s">
        <v>38</v>
      </c>
      <c r="S54" s="40" t="s">
        <v>38</v>
      </c>
      <c r="T54" s="40" t="s">
        <v>38</v>
      </c>
      <c r="U54" s="8" t="s">
        <v>38</v>
      </c>
    </row>
    <row r="55" spans="1:21">
      <c r="A55" s="98"/>
      <c r="B55" s="33"/>
      <c r="C55" s="57">
        <v>100</v>
      </c>
      <c r="D55" s="57" t="s">
        <v>38</v>
      </c>
      <c r="E55" s="57" t="s">
        <v>38</v>
      </c>
      <c r="F55" s="57" t="s">
        <v>38</v>
      </c>
      <c r="G55" s="57" t="s">
        <v>38</v>
      </c>
      <c r="H55" s="57" t="s">
        <v>38</v>
      </c>
      <c r="I55" s="57" t="s">
        <v>38</v>
      </c>
      <c r="J55" s="57" t="s">
        <v>38</v>
      </c>
      <c r="K55" s="57" t="s">
        <v>38</v>
      </c>
      <c r="L55" s="57" t="s">
        <v>38</v>
      </c>
      <c r="M55" s="57" t="s">
        <v>38</v>
      </c>
      <c r="N55" s="57" t="s">
        <v>38</v>
      </c>
      <c r="O55" s="57" t="s">
        <v>38</v>
      </c>
      <c r="P55" s="57" t="s">
        <v>38</v>
      </c>
      <c r="Q55" s="57" t="s">
        <v>38</v>
      </c>
      <c r="R55" s="57" t="s">
        <v>38</v>
      </c>
      <c r="S55" s="57" t="s">
        <v>38</v>
      </c>
      <c r="T55" s="57" t="s">
        <v>38</v>
      </c>
      <c r="U55" s="9" t="s">
        <v>38</v>
      </c>
    </row>
    <row r="56" spans="1:21">
      <c r="A56" s="97"/>
      <c r="B56" s="33" t="s">
        <v>14</v>
      </c>
      <c r="C56" s="6">
        <v>5</v>
      </c>
      <c r="D56" s="40">
        <v>3</v>
      </c>
      <c r="E56" s="40" t="s">
        <v>38</v>
      </c>
      <c r="F56" s="40" t="s">
        <v>38</v>
      </c>
      <c r="G56" s="40">
        <v>3</v>
      </c>
      <c r="H56" s="40" t="s">
        <v>38</v>
      </c>
      <c r="I56" s="40" t="s">
        <v>38</v>
      </c>
      <c r="J56" s="6">
        <v>1</v>
      </c>
      <c r="K56" s="40">
        <v>1</v>
      </c>
      <c r="L56" s="6">
        <v>1</v>
      </c>
      <c r="M56" s="40">
        <v>1</v>
      </c>
      <c r="N56" s="40">
        <v>1</v>
      </c>
      <c r="O56" s="40" t="s">
        <v>38</v>
      </c>
      <c r="P56" s="40">
        <v>1</v>
      </c>
      <c r="Q56" s="40" t="s">
        <v>38</v>
      </c>
      <c r="R56" s="40" t="s">
        <v>38</v>
      </c>
      <c r="S56" s="40" t="s">
        <v>38</v>
      </c>
      <c r="T56" s="40">
        <v>1</v>
      </c>
      <c r="U56" s="6" t="s">
        <v>38</v>
      </c>
    </row>
    <row r="57" spans="1:21">
      <c r="A57" s="98"/>
      <c r="B57" s="33"/>
      <c r="C57" s="126">
        <v>100</v>
      </c>
      <c r="D57" s="115">
        <v>60</v>
      </c>
      <c r="E57" s="115" t="s">
        <v>38</v>
      </c>
      <c r="F57" s="115" t="s">
        <v>38</v>
      </c>
      <c r="G57" s="115">
        <v>60</v>
      </c>
      <c r="H57" s="115" t="s">
        <v>38</v>
      </c>
      <c r="I57" s="115" t="s">
        <v>38</v>
      </c>
      <c r="J57" s="115">
        <v>20</v>
      </c>
      <c r="K57" s="115">
        <v>20</v>
      </c>
      <c r="L57" s="115">
        <v>20</v>
      </c>
      <c r="M57" s="115">
        <v>20</v>
      </c>
      <c r="N57" s="115">
        <v>20</v>
      </c>
      <c r="O57" s="115" t="s">
        <v>38</v>
      </c>
      <c r="P57" s="115">
        <v>20</v>
      </c>
      <c r="Q57" s="115" t="s">
        <v>38</v>
      </c>
      <c r="R57" s="115" t="s">
        <v>38</v>
      </c>
      <c r="S57" s="115" t="s">
        <v>38</v>
      </c>
      <c r="T57" s="115">
        <v>20</v>
      </c>
      <c r="U57" s="12" t="s">
        <v>38</v>
      </c>
    </row>
    <row r="58" spans="1:21">
      <c r="A58" s="97"/>
      <c r="B58" s="33" t="s">
        <v>15</v>
      </c>
      <c r="C58" s="7">
        <v>10</v>
      </c>
      <c r="D58" s="40">
        <v>2</v>
      </c>
      <c r="E58" s="40">
        <v>1</v>
      </c>
      <c r="F58" s="40">
        <v>4</v>
      </c>
      <c r="G58" s="6">
        <v>4</v>
      </c>
      <c r="H58" s="40">
        <v>2</v>
      </c>
      <c r="I58" s="40">
        <v>3</v>
      </c>
      <c r="J58" s="6">
        <v>3</v>
      </c>
      <c r="K58" s="40" t="s">
        <v>38</v>
      </c>
      <c r="L58" s="6">
        <v>4</v>
      </c>
      <c r="M58" s="40">
        <v>1</v>
      </c>
      <c r="N58" s="40" t="s">
        <v>38</v>
      </c>
      <c r="O58" s="40" t="s">
        <v>38</v>
      </c>
      <c r="P58" s="40">
        <v>1</v>
      </c>
      <c r="Q58" s="40">
        <v>3</v>
      </c>
      <c r="R58" s="40">
        <v>1</v>
      </c>
      <c r="S58" s="40" t="s">
        <v>38</v>
      </c>
      <c r="T58" s="40" t="s">
        <v>38</v>
      </c>
      <c r="U58" s="6" t="s">
        <v>38</v>
      </c>
    </row>
    <row r="59" spans="1:21">
      <c r="A59" s="98"/>
      <c r="B59" s="33"/>
      <c r="C59" s="114">
        <v>100</v>
      </c>
      <c r="D59" s="115">
        <v>20</v>
      </c>
      <c r="E59" s="115">
        <v>10</v>
      </c>
      <c r="F59" s="115">
        <v>40</v>
      </c>
      <c r="G59" s="115">
        <v>40</v>
      </c>
      <c r="H59" s="115">
        <v>20</v>
      </c>
      <c r="I59" s="115">
        <v>30</v>
      </c>
      <c r="J59" s="115">
        <v>30</v>
      </c>
      <c r="K59" s="115" t="s">
        <v>38</v>
      </c>
      <c r="L59" s="115">
        <v>40</v>
      </c>
      <c r="M59" s="115">
        <v>10</v>
      </c>
      <c r="N59" s="115" t="s">
        <v>38</v>
      </c>
      <c r="O59" s="115" t="s">
        <v>38</v>
      </c>
      <c r="P59" s="115">
        <v>10</v>
      </c>
      <c r="Q59" s="115">
        <v>30</v>
      </c>
      <c r="R59" s="115">
        <v>10</v>
      </c>
      <c r="S59" s="115" t="s">
        <v>38</v>
      </c>
      <c r="T59" s="115" t="s">
        <v>38</v>
      </c>
      <c r="U59" s="12" t="s">
        <v>38</v>
      </c>
    </row>
    <row r="60" spans="1:21">
      <c r="A60" s="97"/>
      <c r="B60" s="33" t="s">
        <v>16</v>
      </c>
      <c r="C60" s="59">
        <v>16</v>
      </c>
      <c r="D60" s="40">
        <v>8</v>
      </c>
      <c r="E60" s="40">
        <v>1</v>
      </c>
      <c r="F60" s="40">
        <v>6</v>
      </c>
      <c r="G60" s="218">
        <v>4</v>
      </c>
      <c r="H60" s="40">
        <v>1</v>
      </c>
      <c r="I60" s="40">
        <v>3</v>
      </c>
      <c r="J60" s="218">
        <v>5</v>
      </c>
      <c r="K60" s="40" t="s">
        <v>38</v>
      </c>
      <c r="L60" s="6">
        <v>6</v>
      </c>
      <c r="M60" s="40">
        <v>1</v>
      </c>
      <c r="N60" s="40">
        <v>1</v>
      </c>
      <c r="O60" s="40">
        <v>4</v>
      </c>
      <c r="P60" s="40">
        <v>6</v>
      </c>
      <c r="Q60" s="218">
        <v>2</v>
      </c>
      <c r="R60" s="40">
        <v>1</v>
      </c>
      <c r="S60" s="40" t="s">
        <v>38</v>
      </c>
      <c r="T60" s="40" t="s">
        <v>38</v>
      </c>
      <c r="U60" s="8" t="s">
        <v>416</v>
      </c>
    </row>
    <row r="61" spans="1:21">
      <c r="A61" s="98"/>
      <c r="B61" s="33"/>
      <c r="C61" s="56">
        <v>100</v>
      </c>
      <c r="D61" s="57">
        <v>50</v>
      </c>
      <c r="E61" s="57">
        <v>6.25</v>
      </c>
      <c r="F61" s="57">
        <v>37.5</v>
      </c>
      <c r="G61" s="57">
        <v>25</v>
      </c>
      <c r="H61" s="57">
        <v>6.25</v>
      </c>
      <c r="I61" s="57">
        <v>18.75</v>
      </c>
      <c r="J61" s="57">
        <v>31.25</v>
      </c>
      <c r="K61" s="57" t="s">
        <v>38</v>
      </c>
      <c r="L61" s="57">
        <v>37.5</v>
      </c>
      <c r="M61" s="57">
        <v>6.25</v>
      </c>
      <c r="N61" s="57">
        <v>6.25</v>
      </c>
      <c r="O61" s="57">
        <v>25</v>
      </c>
      <c r="P61" s="57">
        <v>37.5</v>
      </c>
      <c r="Q61" s="57">
        <v>12.5</v>
      </c>
      <c r="R61" s="57">
        <v>6.25</v>
      </c>
      <c r="S61" s="57" t="s">
        <v>38</v>
      </c>
      <c r="T61" s="57" t="s">
        <v>38</v>
      </c>
      <c r="U61" s="9" t="s">
        <v>416</v>
      </c>
    </row>
    <row r="62" spans="1:21">
      <c r="A62" s="97"/>
      <c r="B62" s="33" t="s">
        <v>17</v>
      </c>
      <c r="C62" s="7">
        <v>25</v>
      </c>
      <c r="D62" s="72">
        <v>7</v>
      </c>
      <c r="E62" s="72">
        <v>4</v>
      </c>
      <c r="F62" s="72">
        <v>6</v>
      </c>
      <c r="G62" s="72">
        <v>10</v>
      </c>
      <c r="H62" s="72" t="s">
        <v>38</v>
      </c>
      <c r="I62" s="72">
        <v>6</v>
      </c>
      <c r="J62" s="7">
        <v>8</v>
      </c>
      <c r="K62" s="72">
        <v>1</v>
      </c>
      <c r="L62" s="72">
        <v>3</v>
      </c>
      <c r="M62" s="72">
        <v>1</v>
      </c>
      <c r="N62" s="7">
        <v>1</v>
      </c>
      <c r="O62" s="72">
        <v>1</v>
      </c>
      <c r="P62" s="72">
        <v>6</v>
      </c>
      <c r="Q62" s="7">
        <v>4</v>
      </c>
      <c r="R62" s="72" t="s">
        <v>38</v>
      </c>
      <c r="S62" s="72">
        <v>1</v>
      </c>
      <c r="T62" s="72">
        <v>2</v>
      </c>
      <c r="U62" s="7">
        <v>1</v>
      </c>
    </row>
    <row r="63" spans="1:21">
      <c r="A63" s="98"/>
      <c r="B63" s="33"/>
      <c r="C63" s="135">
        <v>100</v>
      </c>
      <c r="D63" s="57">
        <v>28.000000000000004</v>
      </c>
      <c r="E63" s="57">
        <v>16</v>
      </c>
      <c r="F63" s="57">
        <v>24</v>
      </c>
      <c r="G63" s="57">
        <v>40</v>
      </c>
      <c r="H63" s="57" t="s">
        <v>38</v>
      </c>
      <c r="I63" s="57">
        <v>24</v>
      </c>
      <c r="J63" s="57">
        <v>32</v>
      </c>
      <c r="K63" s="57">
        <v>4</v>
      </c>
      <c r="L63" s="57">
        <v>12</v>
      </c>
      <c r="M63" s="57">
        <v>4</v>
      </c>
      <c r="N63" s="57">
        <v>4</v>
      </c>
      <c r="O63" s="57">
        <v>4</v>
      </c>
      <c r="P63" s="57">
        <v>24</v>
      </c>
      <c r="Q63" s="57">
        <v>16</v>
      </c>
      <c r="R63" s="57" t="s">
        <v>38</v>
      </c>
      <c r="S63" s="57">
        <v>4</v>
      </c>
      <c r="T63" s="57">
        <v>8</v>
      </c>
      <c r="U63" s="9">
        <v>4</v>
      </c>
    </row>
    <row r="64" spans="1:21">
      <c r="A64" s="97"/>
      <c r="B64" s="33" t="s">
        <v>18</v>
      </c>
      <c r="C64" s="7">
        <v>24</v>
      </c>
      <c r="D64" s="72">
        <v>12</v>
      </c>
      <c r="E64" s="7">
        <v>3</v>
      </c>
      <c r="F64" s="72">
        <v>9</v>
      </c>
      <c r="G64" s="7">
        <v>7</v>
      </c>
      <c r="H64" s="72">
        <v>4</v>
      </c>
      <c r="I64" s="72">
        <v>5</v>
      </c>
      <c r="J64" s="7">
        <v>5</v>
      </c>
      <c r="K64" s="72" t="s">
        <v>38</v>
      </c>
      <c r="L64" s="7">
        <v>5</v>
      </c>
      <c r="M64" s="72">
        <v>1</v>
      </c>
      <c r="N64" s="72" t="s">
        <v>38</v>
      </c>
      <c r="O64" s="72">
        <v>1</v>
      </c>
      <c r="P64" s="72">
        <v>3</v>
      </c>
      <c r="Q64" s="7">
        <v>4</v>
      </c>
      <c r="R64" s="72" t="s">
        <v>38</v>
      </c>
      <c r="S64" s="72" t="s">
        <v>38</v>
      </c>
      <c r="T64" s="72">
        <v>2</v>
      </c>
      <c r="U64" s="7" t="s">
        <v>416</v>
      </c>
    </row>
    <row r="65" spans="1:21">
      <c r="A65" s="98"/>
      <c r="B65" s="33"/>
      <c r="C65" s="116">
        <v>100</v>
      </c>
      <c r="D65" s="115">
        <v>50</v>
      </c>
      <c r="E65" s="115">
        <v>12.5</v>
      </c>
      <c r="F65" s="115">
        <v>37.5</v>
      </c>
      <c r="G65" s="115">
        <v>29.166666666666668</v>
      </c>
      <c r="H65" s="115">
        <v>16.666666666666664</v>
      </c>
      <c r="I65" s="115">
        <v>20.833333333333336</v>
      </c>
      <c r="J65" s="115">
        <v>20.833333333333336</v>
      </c>
      <c r="K65" s="115" t="s">
        <v>38</v>
      </c>
      <c r="L65" s="115">
        <v>20.833333333333336</v>
      </c>
      <c r="M65" s="115">
        <v>4.1666666666666661</v>
      </c>
      <c r="N65" s="115" t="s">
        <v>38</v>
      </c>
      <c r="O65" s="115">
        <v>4.1666666666666661</v>
      </c>
      <c r="P65" s="115">
        <v>12.5</v>
      </c>
      <c r="Q65" s="115">
        <v>16.666666666666664</v>
      </c>
      <c r="R65" s="115" t="s">
        <v>38</v>
      </c>
      <c r="S65" s="115" t="s">
        <v>38</v>
      </c>
      <c r="T65" s="115">
        <v>8.3333333333333321</v>
      </c>
      <c r="U65" s="12" t="s">
        <v>416</v>
      </c>
    </row>
    <row r="66" spans="1:21">
      <c r="A66" s="97"/>
      <c r="B66" s="33" t="s">
        <v>19</v>
      </c>
      <c r="C66" s="6">
        <v>5</v>
      </c>
      <c r="D66" s="40" t="s">
        <v>38</v>
      </c>
      <c r="E66" s="6">
        <v>1</v>
      </c>
      <c r="F66" s="40">
        <v>2</v>
      </c>
      <c r="G66" s="6">
        <v>1</v>
      </c>
      <c r="H66" s="40">
        <v>1</v>
      </c>
      <c r="I66" s="40" t="s">
        <v>38</v>
      </c>
      <c r="J66" s="40" t="s">
        <v>38</v>
      </c>
      <c r="K66" s="40" t="s">
        <v>38</v>
      </c>
      <c r="L66" s="6">
        <v>1</v>
      </c>
      <c r="M66" s="40" t="s">
        <v>38</v>
      </c>
      <c r="N66" s="6">
        <v>2</v>
      </c>
      <c r="O66" s="40" t="s">
        <v>38</v>
      </c>
      <c r="P66" s="40">
        <v>2</v>
      </c>
      <c r="Q66" s="40" t="s">
        <v>38</v>
      </c>
      <c r="R66" s="40" t="s">
        <v>38</v>
      </c>
      <c r="S66" s="40" t="s">
        <v>38</v>
      </c>
      <c r="T66" s="40">
        <v>1</v>
      </c>
      <c r="U66" s="6" t="s">
        <v>38</v>
      </c>
    </row>
    <row r="67" spans="1:21">
      <c r="A67" s="98"/>
      <c r="B67" s="33"/>
      <c r="C67" s="126">
        <v>100</v>
      </c>
      <c r="D67" s="115" t="s">
        <v>38</v>
      </c>
      <c r="E67" s="115">
        <v>20</v>
      </c>
      <c r="F67" s="115">
        <v>40</v>
      </c>
      <c r="G67" s="115">
        <v>20</v>
      </c>
      <c r="H67" s="115">
        <v>20</v>
      </c>
      <c r="I67" s="115" t="s">
        <v>38</v>
      </c>
      <c r="J67" s="115" t="s">
        <v>38</v>
      </c>
      <c r="K67" s="115" t="s">
        <v>38</v>
      </c>
      <c r="L67" s="115">
        <v>20</v>
      </c>
      <c r="M67" s="115" t="s">
        <v>38</v>
      </c>
      <c r="N67" s="115">
        <v>40</v>
      </c>
      <c r="O67" s="115" t="s">
        <v>38</v>
      </c>
      <c r="P67" s="115">
        <v>40</v>
      </c>
      <c r="Q67" s="115" t="s">
        <v>38</v>
      </c>
      <c r="R67" s="115" t="s">
        <v>38</v>
      </c>
      <c r="S67" s="115" t="s">
        <v>38</v>
      </c>
      <c r="T67" s="115">
        <v>20</v>
      </c>
      <c r="U67" s="12" t="s">
        <v>38</v>
      </c>
    </row>
    <row r="68" spans="1:21">
      <c r="A68" s="97"/>
      <c r="B68" s="96" t="s">
        <v>68</v>
      </c>
      <c r="C68" s="40" t="s">
        <v>38</v>
      </c>
      <c r="D68" s="40" t="s">
        <v>38</v>
      </c>
      <c r="E68" s="40" t="s">
        <v>38</v>
      </c>
      <c r="F68" s="40" t="s">
        <v>38</v>
      </c>
      <c r="G68" s="40" t="s">
        <v>38</v>
      </c>
      <c r="H68" s="40" t="s">
        <v>38</v>
      </c>
      <c r="I68" s="40" t="s">
        <v>38</v>
      </c>
      <c r="J68" s="40" t="s">
        <v>38</v>
      </c>
      <c r="K68" s="40" t="s">
        <v>38</v>
      </c>
      <c r="L68" s="40" t="s">
        <v>38</v>
      </c>
      <c r="M68" s="40" t="s">
        <v>38</v>
      </c>
      <c r="N68" s="40" t="s">
        <v>38</v>
      </c>
      <c r="O68" s="40" t="s">
        <v>38</v>
      </c>
      <c r="P68" s="40" t="s">
        <v>38</v>
      </c>
      <c r="Q68" s="40" t="s">
        <v>38</v>
      </c>
      <c r="R68" s="40" t="s">
        <v>38</v>
      </c>
      <c r="S68" s="40" t="s">
        <v>38</v>
      </c>
      <c r="T68" s="40" t="s">
        <v>38</v>
      </c>
      <c r="U68" s="8" t="s">
        <v>38</v>
      </c>
    </row>
    <row r="69" spans="1:21">
      <c r="A69" s="98"/>
      <c r="B69" s="96"/>
      <c r="C69" s="57" t="s">
        <v>38</v>
      </c>
      <c r="D69" s="57" t="s">
        <v>38</v>
      </c>
      <c r="E69" s="57" t="s">
        <v>38</v>
      </c>
      <c r="F69" s="57" t="s">
        <v>38</v>
      </c>
      <c r="G69" s="57" t="s">
        <v>38</v>
      </c>
      <c r="H69" s="57" t="s">
        <v>38</v>
      </c>
      <c r="I69" s="57" t="s">
        <v>38</v>
      </c>
      <c r="J69" s="57" t="s">
        <v>38</v>
      </c>
      <c r="K69" s="57" t="s">
        <v>38</v>
      </c>
      <c r="L69" s="57" t="s">
        <v>38</v>
      </c>
      <c r="M69" s="57" t="s">
        <v>38</v>
      </c>
      <c r="N69" s="57" t="s">
        <v>38</v>
      </c>
      <c r="O69" s="57" t="s">
        <v>38</v>
      </c>
      <c r="P69" s="57" t="s">
        <v>38</v>
      </c>
      <c r="Q69" s="57" t="s">
        <v>38</v>
      </c>
      <c r="R69" s="57" t="s">
        <v>38</v>
      </c>
      <c r="S69" s="57" t="s">
        <v>38</v>
      </c>
      <c r="T69" s="57" t="s">
        <v>38</v>
      </c>
      <c r="U69" s="9" t="s">
        <v>38</v>
      </c>
    </row>
    <row r="70" spans="1:21">
      <c r="A70" s="39" t="s">
        <v>23</v>
      </c>
      <c r="B70" s="96"/>
      <c r="C70" s="40" t="s">
        <v>38</v>
      </c>
      <c r="D70" s="40" t="s">
        <v>38</v>
      </c>
      <c r="E70" s="40" t="s">
        <v>38</v>
      </c>
      <c r="F70" s="40" t="s">
        <v>38</v>
      </c>
      <c r="G70" s="40" t="s">
        <v>38</v>
      </c>
      <c r="H70" s="40" t="s">
        <v>38</v>
      </c>
      <c r="I70" s="40" t="s">
        <v>38</v>
      </c>
      <c r="J70" s="40" t="s">
        <v>38</v>
      </c>
      <c r="K70" s="40" t="s">
        <v>38</v>
      </c>
      <c r="L70" s="40" t="s">
        <v>38</v>
      </c>
      <c r="M70" s="40" t="s">
        <v>38</v>
      </c>
      <c r="N70" s="40" t="s">
        <v>38</v>
      </c>
      <c r="O70" s="40" t="s">
        <v>38</v>
      </c>
      <c r="P70" s="40" t="s">
        <v>38</v>
      </c>
      <c r="Q70" s="40" t="s">
        <v>38</v>
      </c>
      <c r="R70" s="40" t="s">
        <v>38</v>
      </c>
      <c r="S70" s="40" t="s">
        <v>38</v>
      </c>
      <c r="T70" s="40" t="s">
        <v>38</v>
      </c>
      <c r="U70" s="8" t="s">
        <v>38</v>
      </c>
    </row>
    <row r="71" spans="1:21">
      <c r="A71" s="39"/>
      <c r="B71" s="96"/>
      <c r="C71" s="57" t="s">
        <v>38</v>
      </c>
      <c r="D71" s="57" t="s">
        <v>38</v>
      </c>
      <c r="E71" s="57" t="s">
        <v>38</v>
      </c>
      <c r="F71" s="57" t="s">
        <v>38</v>
      </c>
      <c r="G71" s="57" t="s">
        <v>38</v>
      </c>
      <c r="H71" s="57" t="s">
        <v>38</v>
      </c>
      <c r="I71" s="57" t="s">
        <v>38</v>
      </c>
      <c r="J71" s="57" t="s">
        <v>38</v>
      </c>
      <c r="K71" s="57" t="s">
        <v>38</v>
      </c>
      <c r="L71" s="57" t="s">
        <v>38</v>
      </c>
      <c r="M71" s="57" t="s">
        <v>38</v>
      </c>
      <c r="N71" s="57" t="s">
        <v>38</v>
      </c>
      <c r="O71" s="57" t="s">
        <v>38</v>
      </c>
      <c r="P71" s="57" t="s">
        <v>38</v>
      </c>
      <c r="Q71" s="57" t="s">
        <v>38</v>
      </c>
      <c r="R71" s="57" t="s">
        <v>38</v>
      </c>
      <c r="S71" s="57" t="s">
        <v>38</v>
      </c>
      <c r="T71" s="57" t="s">
        <v>38</v>
      </c>
      <c r="U71" s="9" t="s">
        <v>38</v>
      </c>
    </row>
    <row r="72" spans="1:21">
      <c r="A72" s="97"/>
      <c r="B72" s="96" t="s">
        <v>12</v>
      </c>
      <c r="C72" s="40" t="s">
        <v>38</v>
      </c>
      <c r="D72" s="40" t="s">
        <v>38</v>
      </c>
      <c r="E72" s="40" t="s">
        <v>38</v>
      </c>
      <c r="F72" s="40" t="s">
        <v>38</v>
      </c>
      <c r="G72" s="40" t="s">
        <v>38</v>
      </c>
      <c r="H72" s="40" t="s">
        <v>38</v>
      </c>
      <c r="I72" s="40" t="s">
        <v>38</v>
      </c>
      <c r="J72" s="40" t="s">
        <v>38</v>
      </c>
      <c r="K72" s="40" t="s">
        <v>38</v>
      </c>
      <c r="L72" s="40" t="s">
        <v>38</v>
      </c>
      <c r="M72" s="40" t="s">
        <v>38</v>
      </c>
      <c r="N72" s="40" t="s">
        <v>38</v>
      </c>
      <c r="O72" s="40" t="s">
        <v>38</v>
      </c>
      <c r="P72" s="40" t="s">
        <v>38</v>
      </c>
      <c r="Q72" s="40" t="s">
        <v>38</v>
      </c>
      <c r="R72" s="40" t="s">
        <v>38</v>
      </c>
      <c r="S72" s="40" t="s">
        <v>38</v>
      </c>
      <c r="T72" s="40" t="s">
        <v>38</v>
      </c>
      <c r="U72" s="8" t="s">
        <v>38</v>
      </c>
    </row>
    <row r="73" spans="1:21">
      <c r="A73" s="98"/>
      <c r="B73" s="96"/>
      <c r="C73" s="57" t="s">
        <v>38</v>
      </c>
      <c r="D73" s="57" t="s">
        <v>38</v>
      </c>
      <c r="E73" s="57" t="s">
        <v>38</v>
      </c>
      <c r="F73" s="57" t="s">
        <v>38</v>
      </c>
      <c r="G73" s="57" t="s">
        <v>38</v>
      </c>
      <c r="H73" s="57" t="s">
        <v>38</v>
      </c>
      <c r="I73" s="57" t="s">
        <v>38</v>
      </c>
      <c r="J73" s="57" t="s">
        <v>38</v>
      </c>
      <c r="K73" s="57" t="s">
        <v>38</v>
      </c>
      <c r="L73" s="57" t="s">
        <v>38</v>
      </c>
      <c r="M73" s="57" t="s">
        <v>38</v>
      </c>
      <c r="N73" s="57" t="s">
        <v>38</v>
      </c>
      <c r="O73" s="57" t="s">
        <v>38</v>
      </c>
      <c r="P73" s="57" t="s">
        <v>38</v>
      </c>
      <c r="Q73" s="57" t="s">
        <v>38</v>
      </c>
      <c r="R73" s="57" t="s">
        <v>38</v>
      </c>
      <c r="S73" s="57" t="s">
        <v>38</v>
      </c>
      <c r="T73" s="57" t="s">
        <v>38</v>
      </c>
      <c r="U73" s="9" t="s">
        <v>38</v>
      </c>
    </row>
    <row r="74" spans="1:21">
      <c r="A74" s="97"/>
      <c r="B74" s="96" t="s">
        <v>13</v>
      </c>
      <c r="C74" s="40" t="s">
        <v>38</v>
      </c>
      <c r="D74" s="40" t="s">
        <v>38</v>
      </c>
      <c r="E74" s="40" t="s">
        <v>38</v>
      </c>
      <c r="F74" s="40" t="s">
        <v>38</v>
      </c>
      <c r="G74" s="40" t="s">
        <v>38</v>
      </c>
      <c r="H74" s="40" t="s">
        <v>38</v>
      </c>
      <c r="I74" s="40" t="s">
        <v>38</v>
      </c>
      <c r="J74" s="40" t="s">
        <v>38</v>
      </c>
      <c r="K74" s="40" t="s">
        <v>38</v>
      </c>
      <c r="L74" s="40" t="s">
        <v>38</v>
      </c>
      <c r="M74" s="40" t="s">
        <v>38</v>
      </c>
      <c r="N74" s="40" t="s">
        <v>38</v>
      </c>
      <c r="O74" s="40" t="s">
        <v>38</v>
      </c>
      <c r="P74" s="40" t="s">
        <v>38</v>
      </c>
      <c r="Q74" s="40" t="s">
        <v>38</v>
      </c>
      <c r="R74" s="40" t="s">
        <v>38</v>
      </c>
      <c r="S74" s="40" t="s">
        <v>38</v>
      </c>
      <c r="T74" s="40" t="s">
        <v>38</v>
      </c>
      <c r="U74" s="8" t="s">
        <v>38</v>
      </c>
    </row>
    <row r="75" spans="1:21">
      <c r="A75" s="98"/>
      <c r="B75" s="96"/>
      <c r="C75" s="57" t="s">
        <v>38</v>
      </c>
      <c r="D75" s="57" t="s">
        <v>38</v>
      </c>
      <c r="E75" s="57" t="s">
        <v>38</v>
      </c>
      <c r="F75" s="57" t="s">
        <v>38</v>
      </c>
      <c r="G75" s="57" t="s">
        <v>38</v>
      </c>
      <c r="H75" s="57" t="s">
        <v>38</v>
      </c>
      <c r="I75" s="57" t="s">
        <v>38</v>
      </c>
      <c r="J75" s="57" t="s">
        <v>38</v>
      </c>
      <c r="K75" s="57" t="s">
        <v>38</v>
      </c>
      <c r="L75" s="57" t="s">
        <v>38</v>
      </c>
      <c r="M75" s="57" t="s">
        <v>38</v>
      </c>
      <c r="N75" s="57" t="s">
        <v>38</v>
      </c>
      <c r="O75" s="57" t="s">
        <v>38</v>
      </c>
      <c r="P75" s="57" t="s">
        <v>38</v>
      </c>
      <c r="Q75" s="57" t="s">
        <v>38</v>
      </c>
      <c r="R75" s="57" t="s">
        <v>38</v>
      </c>
      <c r="S75" s="57" t="s">
        <v>38</v>
      </c>
      <c r="T75" s="57" t="s">
        <v>38</v>
      </c>
      <c r="U75" s="9" t="s">
        <v>38</v>
      </c>
    </row>
    <row r="76" spans="1:21">
      <c r="A76" s="97"/>
      <c r="B76" s="33" t="s">
        <v>37</v>
      </c>
      <c r="C76" s="40" t="s">
        <v>38</v>
      </c>
      <c r="D76" s="40" t="s">
        <v>38</v>
      </c>
      <c r="E76" s="40" t="s">
        <v>38</v>
      </c>
      <c r="F76" s="40" t="s">
        <v>38</v>
      </c>
      <c r="G76" s="40" t="s">
        <v>38</v>
      </c>
      <c r="H76" s="40" t="s">
        <v>38</v>
      </c>
      <c r="I76" s="40" t="s">
        <v>38</v>
      </c>
      <c r="J76" s="40" t="s">
        <v>38</v>
      </c>
      <c r="K76" s="40" t="s">
        <v>38</v>
      </c>
      <c r="L76" s="40" t="s">
        <v>38</v>
      </c>
      <c r="M76" s="40" t="s">
        <v>38</v>
      </c>
      <c r="N76" s="40" t="s">
        <v>38</v>
      </c>
      <c r="O76" s="40" t="s">
        <v>38</v>
      </c>
      <c r="P76" s="40" t="s">
        <v>38</v>
      </c>
      <c r="Q76" s="40" t="s">
        <v>38</v>
      </c>
      <c r="R76" s="40" t="s">
        <v>38</v>
      </c>
      <c r="S76" s="40" t="s">
        <v>38</v>
      </c>
      <c r="T76" s="40" t="s">
        <v>38</v>
      </c>
      <c r="U76" s="8" t="s">
        <v>38</v>
      </c>
    </row>
    <row r="77" spans="1:21">
      <c r="A77" s="98"/>
      <c r="B77" s="33"/>
      <c r="C77" s="57" t="s">
        <v>38</v>
      </c>
      <c r="D77" s="57" t="s">
        <v>38</v>
      </c>
      <c r="E77" s="57" t="s">
        <v>38</v>
      </c>
      <c r="F77" s="57" t="s">
        <v>38</v>
      </c>
      <c r="G77" s="57" t="s">
        <v>38</v>
      </c>
      <c r="H77" s="57" t="s">
        <v>38</v>
      </c>
      <c r="I77" s="57" t="s">
        <v>38</v>
      </c>
      <c r="J77" s="57" t="s">
        <v>38</v>
      </c>
      <c r="K77" s="57" t="s">
        <v>38</v>
      </c>
      <c r="L77" s="57" t="s">
        <v>38</v>
      </c>
      <c r="M77" s="57" t="s">
        <v>38</v>
      </c>
      <c r="N77" s="57" t="s">
        <v>38</v>
      </c>
      <c r="O77" s="57" t="s">
        <v>38</v>
      </c>
      <c r="P77" s="57" t="s">
        <v>38</v>
      </c>
      <c r="Q77" s="57" t="s">
        <v>38</v>
      </c>
      <c r="R77" s="57" t="s">
        <v>38</v>
      </c>
      <c r="S77" s="57" t="s">
        <v>38</v>
      </c>
      <c r="T77" s="57" t="s">
        <v>38</v>
      </c>
      <c r="U77" s="9" t="s">
        <v>38</v>
      </c>
    </row>
    <row r="78" spans="1:21">
      <c r="A78" s="97"/>
      <c r="B78" s="33" t="s">
        <v>14</v>
      </c>
      <c r="C78" s="40" t="s">
        <v>38</v>
      </c>
      <c r="D78" s="40" t="s">
        <v>38</v>
      </c>
      <c r="E78" s="40" t="s">
        <v>38</v>
      </c>
      <c r="F78" s="40" t="s">
        <v>38</v>
      </c>
      <c r="G78" s="40" t="s">
        <v>38</v>
      </c>
      <c r="H78" s="40" t="s">
        <v>38</v>
      </c>
      <c r="I78" s="40" t="s">
        <v>38</v>
      </c>
      <c r="J78" s="40" t="s">
        <v>38</v>
      </c>
      <c r="K78" s="40" t="s">
        <v>38</v>
      </c>
      <c r="L78" s="40" t="s">
        <v>38</v>
      </c>
      <c r="M78" s="40" t="s">
        <v>38</v>
      </c>
      <c r="N78" s="40" t="s">
        <v>38</v>
      </c>
      <c r="O78" s="40" t="s">
        <v>38</v>
      </c>
      <c r="P78" s="40" t="s">
        <v>38</v>
      </c>
      <c r="Q78" s="40" t="s">
        <v>38</v>
      </c>
      <c r="R78" s="40" t="s">
        <v>38</v>
      </c>
      <c r="S78" s="40" t="s">
        <v>38</v>
      </c>
      <c r="T78" s="40" t="s">
        <v>38</v>
      </c>
      <c r="U78" s="8" t="s">
        <v>38</v>
      </c>
    </row>
    <row r="79" spans="1:21">
      <c r="A79" s="98"/>
      <c r="B79" s="33"/>
      <c r="C79" s="57" t="s">
        <v>38</v>
      </c>
      <c r="D79" s="57" t="s">
        <v>38</v>
      </c>
      <c r="E79" s="57" t="s">
        <v>38</v>
      </c>
      <c r="F79" s="57" t="s">
        <v>38</v>
      </c>
      <c r="G79" s="57" t="s">
        <v>38</v>
      </c>
      <c r="H79" s="57" t="s">
        <v>38</v>
      </c>
      <c r="I79" s="57" t="s">
        <v>38</v>
      </c>
      <c r="J79" s="57" t="s">
        <v>38</v>
      </c>
      <c r="K79" s="57" t="s">
        <v>38</v>
      </c>
      <c r="L79" s="57" t="s">
        <v>38</v>
      </c>
      <c r="M79" s="57" t="s">
        <v>38</v>
      </c>
      <c r="N79" s="57" t="s">
        <v>38</v>
      </c>
      <c r="O79" s="57" t="s">
        <v>38</v>
      </c>
      <c r="P79" s="57" t="s">
        <v>38</v>
      </c>
      <c r="Q79" s="57" t="s">
        <v>38</v>
      </c>
      <c r="R79" s="57" t="s">
        <v>38</v>
      </c>
      <c r="S79" s="57" t="s">
        <v>38</v>
      </c>
      <c r="T79" s="57" t="s">
        <v>38</v>
      </c>
      <c r="U79" s="9" t="s">
        <v>38</v>
      </c>
    </row>
    <row r="80" spans="1:21">
      <c r="A80" s="97"/>
      <c r="B80" s="33" t="s">
        <v>15</v>
      </c>
      <c r="C80" s="40" t="s">
        <v>38</v>
      </c>
      <c r="D80" s="40" t="s">
        <v>38</v>
      </c>
      <c r="E80" s="40" t="s">
        <v>38</v>
      </c>
      <c r="F80" s="40" t="s">
        <v>38</v>
      </c>
      <c r="G80" s="40" t="s">
        <v>38</v>
      </c>
      <c r="H80" s="40" t="s">
        <v>38</v>
      </c>
      <c r="I80" s="40" t="s">
        <v>38</v>
      </c>
      <c r="J80" s="40" t="s">
        <v>38</v>
      </c>
      <c r="K80" s="40" t="s">
        <v>38</v>
      </c>
      <c r="L80" s="40" t="s">
        <v>38</v>
      </c>
      <c r="M80" s="40" t="s">
        <v>38</v>
      </c>
      <c r="N80" s="40" t="s">
        <v>38</v>
      </c>
      <c r="O80" s="40" t="s">
        <v>38</v>
      </c>
      <c r="P80" s="40" t="s">
        <v>38</v>
      </c>
      <c r="Q80" s="40" t="s">
        <v>38</v>
      </c>
      <c r="R80" s="40" t="s">
        <v>38</v>
      </c>
      <c r="S80" s="40" t="s">
        <v>38</v>
      </c>
      <c r="T80" s="40" t="s">
        <v>38</v>
      </c>
      <c r="U80" s="8" t="s">
        <v>38</v>
      </c>
    </row>
    <row r="81" spans="1:21">
      <c r="A81" s="98"/>
      <c r="B81" s="33"/>
      <c r="C81" s="57" t="s">
        <v>38</v>
      </c>
      <c r="D81" s="57" t="s">
        <v>38</v>
      </c>
      <c r="E81" s="57" t="s">
        <v>38</v>
      </c>
      <c r="F81" s="57" t="s">
        <v>38</v>
      </c>
      <c r="G81" s="57" t="s">
        <v>38</v>
      </c>
      <c r="H81" s="57" t="s">
        <v>38</v>
      </c>
      <c r="I81" s="57" t="s">
        <v>38</v>
      </c>
      <c r="J81" s="57" t="s">
        <v>38</v>
      </c>
      <c r="K81" s="57" t="s">
        <v>38</v>
      </c>
      <c r="L81" s="57" t="s">
        <v>38</v>
      </c>
      <c r="M81" s="57" t="s">
        <v>38</v>
      </c>
      <c r="N81" s="57" t="s">
        <v>38</v>
      </c>
      <c r="O81" s="57" t="s">
        <v>38</v>
      </c>
      <c r="P81" s="57" t="s">
        <v>38</v>
      </c>
      <c r="Q81" s="57" t="s">
        <v>38</v>
      </c>
      <c r="R81" s="57" t="s">
        <v>38</v>
      </c>
      <c r="S81" s="57" t="s">
        <v>38</v>
      </c>
      <c r="T81" s="57" t="s">
        <v>38</v>
      </c>
      <c r="U81" s="9" t="s">
        <v>38</v>
      </c>
    </row>
    <row r="82" spans="1:21">
      <c r="A82" s="97"/>
      <c r="B82" s="33" t="s">
        <v>16</v>
      </c>
      <c r="C82" s="40" t="s">
        <v>38</v>
      </c>
      <c r="D82" s="40" t="s">
        <v>38</v>
      </c>
      <c r="E82" s="40" t="s">
        <v>38</v>
      </c>
      <c r="F82" s="40" t="s">
        <v>38</v>
      </c>
      <c r="G82" s="40" t="s">
        <v>38</v>
      </c>
      <c r="H82" s="40" t="s">
        <v>38</v>
      </c>
      <c r="I82" s="40" t="s">
        <v>38</v>
      </c>
      <c r="J82" s="40" t="s">
        <v>38</v>
      </c>
      <c r="K82" s="40" t="s">
        <v>38</v>
      </c>
      <c r="L82" s="40" t="s">
        <v>38</v>
      </c>
      <c r="M82" s="40" t="s">
        <v>38</v>
      </c>
      <c r="N82" s="40" t="s">
        <v>38</v>
      </c>
      <c r="O82" s="40" t="s">
        <v>38</v>
      </c>
      <c r="P82" s="40" t="s">
        <v>38</v>
      </c>
      <c r="Q82" s="40" t="s">
        <v>38</v>
      </c>
      <c r="R82" s="40" t="s">
        <v>38</v>
      </c>
      <c r="S82" s="40" t="s">
        <v>38</v>
      </c>
      <c r="T82" s="40" t="s">
        <v>38</v>
      </c>
      <c r="U82" s="8" t="s">
        <v>38</v>
      </c>
    </row>
    <row r="83" spans="1:21">
      <c r="A83" s="98"/>
      <c r="B83" s="33"/>
      <c r="C83" s="57" t="s">
        <v>38</v>
      </c>
      <c r="D83" s="57" t="s">
        <v>38</v>
      </c>
      <c r="E83" s="57" t="s">
        <v>38</v>
      </c>
      <c r="F83" s="57" t="s">
        <v>38</v>
      </c>
      <c r="G83" s="57" t="s">
        <v>38</v>
      </c>
      <c r="H83" s="57" t="s">
        <v>38</v>
      </c>
      <c r="I83" s="57" t="s">
        <v>38</v>
      </c>
      <c r="J83" s="57" t="s">
        <v>38</v>
      </c>
      <c r="K83" s="57" t="s">
        <v>38</v>
      </c>
      <c r="L83" s="57" t="s">
        <v>38</v>
      </c>
      <c r="M83" s="57" t="s">
        <v>38</v>
      </c>
      <c r="N83" s="57" t="s">
        <v>38</v>
      </c>
      <c r="O83" s="57" t="s">
        <v>38</v>
      </c>
      <c r="P83" s="57" t="s">
        <v>38</v>
      </c>
      <c r="Q83" s="57" t="s">
        <v>38</v>
      </c>
      <c r="R83" s="57" t="s">
        <v>38</v>
      </c>
      <c r="S83" s="57" t="s">
        <v>38</v>
      </c>
      <c r="T83" s="57" t="s">
        <v>38</v>
      </c>
      <c r="U83" s="9" t="s">
        <v>38</v>
      </c>
    </row>
    <row r="84" spans="1:21">
      <c r="A84" s="97"/>
      <c r="B84" s="33" t="s">
        <v>17</v>
      </c>
      <c r="C84" s="40" t="s">
        <v>38</v>
      </c>
      <c r="D84" s="40" t="s">
        <v>38</v>
      </c>
      <c r="E84" s="40" t="s">
        <v>38</v>
      </c>
      <c r="F84" s="40" t="s">
        <v>38</v>
      </c>
      <c r="G84" s="40" t="s">
        <v>38</v>
      </c>
      <c r="H84" s="40" t="s">
        <v>38</v>
      </c>
      <c r="I84" s="40" t="s">
        <v>38</v>
      </c>
      <c r="J84" s="40" t="s">
        <v>38</v>
      </c>
      <c r="K84" s="40" t="s">
        <v>38</v>
      </c>
      <c r="L84" s="40" t="s">
        <v>38</v>
      </c>
      <c r="M84" s="40" t="s">
        <v>38</v>
      </c>
      <c r="N84" s="40" t="s">
        <v>38</v>
      </c>
      <c r="O84" s="40" t="s">
        <v>38</v>
      </c>
      <c r="P84" s="40" t="s">
        <v>38</v>
      </c>
      <c r="Q84" s="40" t="s">
        <v>38</v>
      </c>
      <c r="R84" s="40" t="s">
        <v>38</v>
      </c>
      <c r="S84" s="40" t="s">
        <v>38</v>
      </c>
      <c r="T84" s="40" t="s">
        <v>38</v>
      </c>
      <c r="U84" s="8" t="s">
        <v>38</v>
      </c>
    </row>
    <row r="85" spans="1:21">
      <c r="A85" s="98"/>
      <c r="B85" s="33"/>
      <c r="C85" s="57" t="s">
        <v>38</v>
      </c>
      <c r="D85" s="57" t="s">
        <v>38</v>
      </c>
      <c r="E85" s="57" t="s">
        <v>38</v>
      </c>
      <c r="F85" s="57" t="s">
        <v>38</v>
      </c>
      <c r="G85" s="57" t="s">
        <v>38</v>
      </c>
      <c r="H85" s="57" t="s">
        <v>38</v>
      </c>
      <c r="I85" s="57" t="s">
        <v>38</v>
      </c>
      <c r="J85" s="57" t="s">
        <v>38</v>
      </c>
      <c r="K85" s="57" t="s">
        <v>38</v>
      </c>
      <c r="L85" s="57" t="s">
        <v>38</v>
      </c>
      <c r="M85" s="57" t="s">
        <v>38</v>
      </c>
      <c r="N85" s="57" t="s">
        <v>38</v>
      </c>
      <c r="O85" s="57" t="s">
        <v>38</v>
      </c>
      <c r="P85" s="57" t="s">
        <v>38</v>
      </c>
      <c r="Q85" s="57" t="s">
        <v>38</v>
      </c>
      <c r="R85" s="57" t="s">
        <v>38</v>
      </c>
      <c r="S85" s="57" t="s">
        <v>38</v>
      </c>
      <c r="T85" s="57" t="s">
        <v>38</v>
      </c>
      <c r="U85" s="9" t="s">
        <v>38</v>
      </c>
    </row>
    <row r="86" spans="1:21">
      <c r="A86" s="97"/>
      <c r="B86" s="33" t="s">
        <v>18</v>
      </c>
      <c r="C86" s="40" t="s">
        <v>38</v>
      </c>
      <c r="D86" s="40" t="s">
        <v>38</v>
      </c>
      <c r="E86" s="40" t="s">
        <v>38</v>
      </c>
      <c r="F86" s="40" t="s">
        <v>38</v>
      </c>
      <c r="G86" s="40" t="s">
        <v>38</v>
      </c>
      <c r="H86" s="40" t="s">
        <v>38</v>
      </c>
      <c r="I86" s="40" t="s">
        <v>38</v>
      </c>
      <c r="J86" s="40" t="s">
        <v>38</v>
      </c>
      <c r="K86" s="40" t="s">
        <v>38</v>
      </c>
      <c r="L86" s="40" t="s">
        <v>38</v>
      </c>
      <c r="M86" s="40" t="s">
        <v>38</v>
      </c>
      <c r="N86" s="40" t="s">
        <v>38</v>
      </c>
      <c r="O86" s="40" t="s">
        <v>38</v>
      </c>
      <c r="P86" s="40" t="s">
        <v>38</v>
      </c>
      <c r="Q86" s="40" t="s">
        <v>38</v>
      </c>
      <c r="R86" s="40" t="s">
        <v>38</v>
      </c>
      <c r="S86" s="40" t="s">
        <v>38</v>
      </c>
      <c r="T86" s="40" t="s">
        <v>38</v>
      </c>
      <c r="U86" s="8" t="s">
        <v>38</v>
      </c>
    </row>
    <row r="87" spans="1:21">
      <c r="A87" s="98"/>
      <c r="B87" s="33"/>
      <c r="C87" s="57" t="s">
        <v>38</v>
      </c>
      <c r="D87" s="57" t="s">
        <v>38</v>
      </c>
      <c r="E87" s="57" t="s">
        <v>38</v>
      </c>
      <c r="F87" s="57" t="s">
        <v>38</v>
      </c>
      <c r="G87" s="57" t="s">
        <v>38</v>
      </c>
      <c r="H87" s="57" t="s">
        <v>38</v>
      </c>
      <c r="I87" s="57" t="s">
        <v>38</v>
      </c>
      <c r="J87" s="57" t="s">
        <v>38</v>
      </c>
      <c r="K87" s="57" t="s">
        <v>38</v>
      </c>
      <c r="L87" s="57" t="s">
        <v>38</v>
      </c>
      <c r="M87" s="57" t="s">
        <v>38</v>
      </c>
      <c r="N87" s="57" t="s">
        <v>38</v>
      </c>
      <c r="O87" s="57" t="s">
        <v>38</v>
      </c>
      <c r="P87" s="57" t="s">
        <v>38</v>
      </c>
      <c r="Q87" s="57" t="s">
        <v>38</v>
      </c>
      <c r="R87" s="57" t="s">
        <v>38</v>
      </c>
      <c r="S87" s="57" t="s">
        <v>38</v>
      </c>
      <c r="T87" s="57" t="s">
        <v>38</v>
      </c>
      <c r="U87" s="9" t="s">
        <v>38</v>
      </c>
    </row>
    <row r="88" spans="1:21">
      <c r="A88" s="97"/>
      <c r="B88" s="33" t="s">
        <v>19</v>
      </c>
      <c r="C88" s="40" t="s">
        <v>38</v>
      </c>
      <c r="D88" s="40" t="s">
        <v>38</v>
      </c>
      <c r="E88" s="40" t="s">
        <v>38</v>
      </c>
      <c r="F88" s="40" t="s">
        <v>38</v>
      </c>
      <c r="G88" s="40" t="s">
        <v>38</v>
      </c>
      <c r="H88" s="40" t="s">
        <v>38</v>
      </c>
      <c r="I88" s="40" t="s">
        <v>38</v>
      </c>
      <c r="J88" s="40" t="s">
        <v>38</v>
      </c>
      <c r="K88" s="40" t="s">
        <v>38</v>
      </c>
      <c r="L88" s="40" t="s">
        <v>38</v>
      </c>
      <c r="M88" s="40" t="s">
        <v>38</v>
      </c>
      <c r="N88" s="40" t="s">
        <v>38</v>
      </c>
      <c r="O88" s="40" t="s">
        <v>38</v>
      </c>
      <c r="P88" s="40" t="s">
        <v>38</v>
      </c>
      <c r="Q88" s="40" t="s">
        <v>38</v>
      </c>
      <c r="R88" s="40" t="s">
        <v>38</v>
      </c>
      <c r="S88" s="40" t="s">
        <v>38</v>
      </c>
      <c r="T88" s="40" t="s">
        <v>38</v>
      </c>
      <c r="U88" s="8" t="s">
        <v>38</v>
      </c>
    </row>
    <row r="89" spans="1:21">
      <c r="A89" s="98"/>
      <c r="B89" s="33"/>
      <c r="C89" s="57" t="s">
        <v>38</v>
      </c>
      <c r="D89" s="57" t="s">
        <v>38</v>
      </c>
      <c r="E89" s="57" t="s">
        <v>38</v>
      </c>
      <c r="F89" s="57" t="s">
        <v>38</v>
      </c>
      <c r="G89" s="57" t="s">
        <v>38</v>
      </c>
      <c r="H89" s="57" t="s">
        <v>38</v>
      </c>
      <c r="I89" s="57" t="s">
        <v>38</v>
      </c>
      <c r="J89" s="57" t="s">
        <v>38</v>
      </c>
      <c r="K89" s="57" t="s">
        <v>38</v>
      </c>
      <c r="L89" s="57" t="s">
        <v>38</v>
      </c>
      <c r="M89" s="57" t="s">
        <v>38</v>
      </c>
      <c r="N89" s="57" t="s">
        <v>38</v>
      </c>
      <c r="O89" s="57" t="s">
        <v>38</v>
      </c>
      <c r="P89" s="57" t="s">
        <v>38</v>
      </c>
      <c r="Q89" s="57" t="s">
        <v>38</v>
      </c>
      <c r="R89" s="57" t="s">
        <v>38</v>
      </c>
      <c r="S89" s="57" t="s">
        <v>38</v>
      </c>
      <c r="T89" s="57" t="s">
        <v>38</v>
      </c>
      <c r="U89" s="9" t="s">
        <v>38</v>
      </c>
    </row>
    <row r="90" spans="1:21">
      <c r="A90" s="97"/>
      <c r="B90" s="96" t="s">
        <v>68</v>
      </c>
      <c r="C90" s="40" t="s">
        <v>38</v>
      </c>
      <c r="D90" s="40" t="s">
        <v>38</v>
      </c>
      <c r="E90" s="40" t="s">
        <v>38</v>
      </c>
      <c r="F90" s="40" t="s">
        <v>38</v>
      </c>
      <c r="G90" s="40" t="s">
        <v>38</v>
      </c>
      <c r="H90" s="40" t="s">
        <v>38</v>
      </c>
      <c r="I90" s="40" t="s">
        <v>38</v>
      </c>
      <c r="J90" s="40" t="s">
        <v>38</v>
      </c>
      <c r="K90" s="40" t="s">
        <v>38</v>
      </c>
      <c r="L90" s="40" t="s">
        <v>38</v>
      </c>
      <c r="M90" s="40" t="s">
        <v>38</v>
      </c>
      <c r="N90" s="40" t="s">
        <v>38</v>
      </c>
      <c r="O90" s="40" t="s">
        <v>38</v>
      </c>
      <c r="P90" s="40" t="s">
        <v>38</v>
      </c>
      <c r="Q90" s="40" t="s">
        <v>38</v>
      </c>
      <c r="R90" s="40" t="s">
        <v>38</v>
      </c>
      <c r="S90" s="40" t="s">
        <v>38</v>
      </c>
      <c r="T90" s="40" t="s">
        <v>38</v>
      </c>
      <c r="U90" s="8" t="s">
        <v>38</v>
      </c>
    </row>
    <row r="91" spans="1:21">
      <c r="A91" s="98"/>
      <c r="B91" s="96"/>
      <c r="C91" s="57" t="s">
        <v>38</v>
      </c>
      <c r="D91" s="57" t="s">
        <v>38</v>
      </c>
      <c r="E91" s="57" t="s">
        <v>38</v>
      </c>
      <c r="F91" s="57" t="s">
        <v>38</v>
      </c>
      <c r="G91" s="57" t="s">
        <v>38</v>
      </c>
      <c r="H91" s="57" t="s">
        <v>38</v>
      </c>
      <c r="I91" s="57" t="s">
        <v>38</v>
      </c>
      <c r="J91" s="57" t="s">
        <v>38</v>
      </c>
      <c r="K91" s="57" t="s">
        <v>38</v>
      </c>
      <c r="L91" s="57" t="s">
        <v>38</v>
      </c>
      <c r="M91" s="57" t="s">
        <v>38</v>
      </c>
      <c r="N91" s="57" t="s">
        <v>38</v>
      </c>
      <c r="O91" s="57" t="s">
        <v>38</v>
      </c>
      <c r="P91" s="57" t="s">
        <v>38</v>
      </c>
      <c r="Q91" s="57" t="s">
        <v>38</v>
      </c>
      <c r="R91" s="57" t="s">
        <v>38</v>
      </c>
      <c r="S91" s="57" t="s">
        <v>38</v>
      </c>
      <c r="T91" s="57" t="s">
        <v>38</v>
      </c>
      <c r="U91" s="9" t="s">
        <v>38</v>
      </c>
    </row>
    <row r="92" spans="1:21">
      <c r="A92" s="39" t="s">
        <v>71</v>
      </c>
      <c r="B92" s="96"/>
      <c r="C92" s="40" t="s">
        <v>38</v>
      </c>
      <c r="D92" s="40" t="s">
        <v>38</v>
      </c>
      <c r="E92" s="40" t="s">
        <v>38</v>
      </c>
      <c r="F92" s="40" t="s">
        <v>38</v>
      </c>
      <c r="G92" s="40" t="s">
        <v>38</v>
      </c>
      <c r="H92" s="40" t="s">
        <v>38</v>
      </c>
      <c r="I92" s="40" t="s">
        <v>38</v>
      </c>
      <c r="J92" s="40" t="s">
        <v>38</v>
      </c>
      <c r="K92" s="40" t="s">
        <v>38</v>
      </c>
      <c r="L92" s="40" t="s">
        <v>38</v>
      </c>
      <c r="M92" s="40" t="s">
        <v>38</v>
      </c>
      <c r="N92" s="40" t="s">
        <v>38</v>
      </c>
      <c r="O92" s="40" t="s">
        <v>38</v>
      </c>
      <c r="P92" s="40" t="s">
        <v>38</v>
      </c>
      <c r="Q92" s="40" t="s">
        <v>38</v>
      </c>
      <c r="R92" s="40" t="s">
        <v>38</v>
      </c>
      <c r="S92" s="40" t="s">
        <v>38</v>
      </c>
      <c r="T92" s="40" t="s">
        <v>38</v>
      </c>
      <c r="U92" s="8" t="s">
        <v>38</v>
      </c>
    </row>
    <row r="93" spans="1:21">
      <c r="A93" s="39"/>
      <c r="B93" s="96"/>
      <c r="C93" s="57" t="s">
        <v>38</v>
      </c>
      <c r="D93" s="57" t="s">
        <v>38</v>
      </c>
      <c r="E93" s="57" t="s">
        <v>38</v>
      </c>
      <c r="F93" s="57" t="s">
        <v>38</v>
      </c>
      <c r="G93" s="57" t="s">
        <v>38</v>
      </c>
      <c r="H93" s="57" t="s">
        <v>38</v>
      </c>
      <c r="I93" s="57" t="s">
        <v>38</v>
      </c>
      <c r="J93" s="57" t="s">
        <v>38</v>
      </c>
      <c r="K93" s="57" t="s">
        <v>38</v>
      </c>
      <c r="L93" s="57" t="s">
        <v>38</v>
      </c>
      <c r="M93" s="57" t="s">
        <v>38</v>
      </c>
      <c r="N93" s="57" t="s">
        <v>38</v>
      </c>
      <c r="O93" s="57" t="s">
        <v>38</v>
      </c>
      <c r="P93" s="57" t="s">
        <v>38</v>
      </c>
      <c r="Q93" s="57" t="s">
        <v>38</v>
      </c>
      <c r="R93" s="57" t="s">
        <v>38</v>
      </c>
      <c r="S93" s="57" t="s">
        <v>38</v>
      </c>
      <c r="T93" s="57" t="s">
        <v>38</v>
      </c>
      <c r="U93" s="9" t="s">
        <v>38</v>
      </c>
    </row>
    <row r="94" spans="1:21">
      <c r="A94" s="39" t="s">
        <v>72</v>
      </c>
      <c r="B94" s="96"/>
      <c r="C94" s="71">
        <v>79</v>
      </c>
      <c r="D94" s="72">
        <v>29</v>
      </c>
      <c r="E94" s="7">
        <v>9</v>
      </c>
      <c r="F94" s="72">
        <v>25</v>
      </c>
      <c r="G94" s="7">
        <v>18</v>
      </c>
      <c r="H94" s="72">
        <v>10</v>
      </c>
      <c r="I94" s="72">
        <v>20</v>
      </c>
      <c r="J94" s="7">
        <v>19</v>
      </c>
      <c r="K94" s="72">
        <v>1</v>
      </c>
      <c r="L94" s="7">
        <v>13</v>
      </c>
      <c r="M94" s="72">
        <v>3</v>
      </c>
      <c r="N94" s="7">
        <v>3</v>
      </c>
      <c r="O94" s="72">
        <v>4</v>
      </c>
      <c r="P94" s="72">
        <v>19</v>
      </c>
      <c r="Q94" s="7">
        <v>9</v>
      </c>
      <c r="R94" s="40">
        <v>1</v>
      </c>
      <c r="S94" s="7">
        <v>2</v>
      </c>
      <c r="T94" s="72">
        <v>6</v>
      </c>
      <c r="U94" s="7">
        <v>3</v>
      </c>
    </row>
    <row r="95" spans="1:21">
      <c r="A95" s="39"/>
      <c r="B95" s="96"/>
      <c r="C95" s="116">
        <v>100</v>
      </c>
      <c r="D95" s="115">
        <v>36.708860759493675</v>
      </c>
      <c r="E95" s="115">
        <v>11.39240506329114</v>
      </c>
      <c r="F95" s="115">
        <v>31.645569620253166</v>
      </c>
      <c r="G95" s="115">
        <v>22.784810126582279</v>
      </c>
      <c r="H95" s="115">
        <v>12.658227848101266</v>
      </c>
      <c r="I95" s="115">
        <v>25.316455696202532</v>
      </c>
      <c r="J95" s="115">
        <v>24.050632911392405</v>
      </c>
      <c r="K95" s="115">
        <v>1.2658227848101267</v>
      </c>
      <c r="L95" s="115">
        <v>16.455696202531644</v>
      </c>
      <c r="M95" s="115">
        <v>3.79746835443038</v>
      </c>
      <c r="N95" s="115">
        <v>3.79746835443038</v>
      </c>
      <c r="O95" s="115">
        <v>5.0632911392405067</v>
      </c>
      <c r="P95" s="115">
        <v>24.050632911392405</v>
      </c>
      <c r="Q95" s="115">
        <v>11.39240506329114</v>
      </c>
      <c r="R95" s="115">
        <v>1.2658227848101267</v>
      </c>
      <c r="S95" s="115">
        <v>2.5316455696202533</v>
      </c>
      <c r="T95" s="115">
        <v>7.59493670886076</v>
      </c>
      <c r="U95" s="12">
        <v>3.79746835443038</v>
      </c>
    </row>
    <row r="96" spans="1:21">
      <c r="A96" s="97"/>
      <c r="B96" s="157" t="s">
        <v>73</v>
      </c>
      <c r="C96" s="6">
        <v>40</v>
      </c>
      <c r="D96" s="40">
        <v>14</v>
      </c>
      <c r="E96" s="6">
        <v>4</v>
      </c>
      <c r="F96" s="40">
        <v>12</v>
      </c>
      <c r="G96" s="6">
        <v>7</v>
      </c>
      <c r="H96" s="40">
        <v>5</v>
      </c>
      <c r="I96" s="40">
        <v>13</v>
      </c>
      <c r="J96" s="6">
        <v>10</v>
      </c>
      <c r="K96" s="40">
        <v>1</v>
      </c>
      <c r="L96" s="6">
        <v>6</v>
      </c>
      <c r="M96" s="40">
        <v>1</v>
      </c>
      <c r="N96" s="6">
        <v>1</v>
      </c>
      <c r="O96" s="40">
        <v>2</v>
      </c>
      <c r="P96" s="40">
        <v>8</v>
      </c>
      <c r="Q96" s="6">
        <v>4</v>
      </c>
      <c r="R96" s="40">
        <v>1</v>
      </c>
      <c r="S96" s="6">
        <v>2</v>
      </c>
      <c r="T96" s="40">
        <v>3</v>
      </c>
      <c r="U96" s="6">
        <v>2</v>
      </c>
    </row>
    <row r="97" spans="1:21">
      <c r="A97" s="98"/>
      <c r="B97" s="157"/>
      <c r="C97" s="126">
        <v>100</v>
      </c>
      <c r="D97" s="57">
        <v>35</v>
      </c>
      <c r="E97" s="57">
        <v>10</v>
      </c>
      <c r="F97" s="57">
        <v>30</v>
      </c>
      <c r="G97" s="57">
        <v>17.5</v>
      </c>
      <c r="H97" s="57">
        <v>12.5</v>
      </c>
      <c r="I97" s="57">
        <v>32.5</v>
      </c>
      <c r="J97" s="57">
        <v>25</v>
      </c>
      <c r="K97" s="57">
        <v>2.5</v>
      </c>
      <c r="L97" s="57">
        <v>15</v>
      </c>
      <c r="M97" s="57">
        <v>2.5</v>
      </c>
      <c r="N97" s="57">
        <v>2.5</v>
      </c>
      <c r="O97" s="57">
        <v>5</v>
      </c>
      <c r="P97" s="57">
        <v>20</v>
      </c>
      <c r="Q97" s="57">
        <v>10</v>
      </c>
      <c r="R97" s="57">
        <v>2.5</v>
      </c>
      <c r="S97" s="57">
        <v>5</v>
      </c>
      <c r="T97" s="57">
        <v>7.5</v>
      </c>
      <c r="U97" s="9">
        <v>5</v>
      </c>
    </row>
    <row r="98" spans="1:21">
      <c r="A98" s="97"/>
      <c r="B98" s="157" t="s">
        <v>59</v>
      </c>
      <c r="C98" s="7">
        <v>39</v>
      </c>
      <c r="D98" s="72">
        <v>15</v>
      </c>
      <c r="E98" s="7">
        <v>5</v>
      </c>
      <c r="F98" s="72">
        <v>13</v>
      </c>
      <c r="G98" s="7">
        <v>11</v>
      </c>
      <c r="H98" s="72">
        <v>5</v>
      </c>
      <c r="I98" s="72">
        <v>7</v>
      </c>
      <c r="J98" s="7">
        <v>9</v>
      </c>
      <c r="K98" s="72" t="s">
        <v>38</v>
      </c>
      <c r="L98" s="7">
        <v>7</v>
      </c>
      <c r="M98" s="72">
        <v>2</v>
      </c>
      <c r="N98" s="7">
        <v>2</v>
      </c>
      <c r="O98" s="72">
        <v>2</v>
      </c>
      <c r="P98" s="72">
        <v>11</v>
      </c>
      <c r="Q98" s="7">
        <v>5</v>
      </c>
      <c r="R98" s="72" t="s">
        <v>38</v>
      </c>
      <c r="S98" s="72" t="s">
        <v>38</v>
      </c>
      <c r="T98" s="72">
        <v>3</v>
      </c>
      <c r="U98" s="7">
        <v>1</v>
      </c>
    </row>
    <row r="99" spans="1:21">
      <c r="A99" s="98"/>
      <c r="B99" s="157"/>
      <c r="C99" s="116">
        <v>100</v>
      </c>
      <c r="D99" s="115">
        <v>38.461538461538467</v>
      </c>
      <c r="E99" s="115">
        <v>12.820512820512819</v>
      </c>
      <c r="F99" s="115">
        <v>33.333333333333329</v>
      </c>
      <c r="G99" s="115">
        <v>28.205128205128204</v>
      </c>
      <c r="H99" s="115">
        <v>12.820512820512819</v>
      </c>
      <c r="I99" s="115">
        <v>17.948717948717949</v>
      </c>
      <c r="J99" s="115">
        <v>23.076923076923077</v>
      </c>
      <c r="K99" s="115" t="s">
        <v>38</v>
      </c>
      <c r="L99" s="115">
        <v>17.948717948717949</v>
      </c>
      <c r="M99" s="115">
        <v>5.1282051282051277</v>
      </c>
      <c r="N99" s="115">
        <v>5.1282051282051277</v>
      </c>
      <c r="O99" s="115">
        <v>5.1282051282051277</v>
      </c>
      <c r="P99" s="115">
        <v>28.205128205128204</v>
      </c>
      <c r="Q99" s="115">
        <v>12.820512820512819</v>
      </c>
      <c r="R99" s="115" t="s">
        <v>38</v>
      </c>
      <c r="S99" s="115" t="s">
        <v>38</v>
      </c>
      <c r="T99" s="115">
        <v>7.6923076923076925</v>
      </c>
      <c r="U99" s="12">
        <v>2.5641025641025639</v>
      </c>
    </row>
    <row r="100" spans="1:21">
      <c r="A100" s="97"/>
      <c r="B100" s="157" t="s">
        <v>60</v>
      </c>
      <c r="C100" s="40" t="s">
        <v>38</v>
      </c>
      <c r="D100" s="40" t="s">
        <v>38</v>
      </c>
      <c r="E100" s="40" t="s">
        <v>38</v>
      </c>
      <c r="F100" s="40" t="s">
        <v>38</v>
      </c>
      <c r="G100" s="40" t="s">
        <v>38</v>
      </c>
      <c r="H100" s="40" t="s">
        <v>38</v>
      </c>
      <c r="I100" s="40" t="s">
        <v>38</v>
      </c>
      <c r="J100" s="40" t="s">
        <v>38</v>
      </c>
      <c r="K100" s="40" t="s">
        <v>38</v>
      </c>
      <c r="L100" s="40" t="s">
        <v>38</v>
      </c>
      <c r="M100" s="40" t="s">
        <v>38</v>
      </c>
      <c r="N100" s="40" t="s">
        <v>38</v>
      </c>
      <c r="O100" s="40" t="s">
        <v>38</v>
      </c>
      <c r="P100" s="40" t="s">
        <v>38</v>
      </c>
      <c r="Q100" s="40" t="s">
        <v>38</v>
      </c>
      <c r="R100" s="40" t="s">
        <v>38</v>
      </c>
      <c r="S100" s="40" t="s">
        <v>38</v>
      </c>
      <c r="T100" s="40" t="s">
        <v>38</v>
      </c>
      <c r="U100" s="8" t="s">
        <v>38</v>
      </c>
    </row>
    <row r="101" spans="1:21">
      <c r="A101" s="98"/>
      <c r="B101" s="157"/>
      <c r="C101" s="57" t="s">
        <v>38</v>
      </c>
      <c r="D101" s="57" t="s">
        <v>38</v>
      </c>
      <c r="E101" s="57" t="s">
        <v>38</v>
      </c>
      <c r="F101" s="57" t="s">
        <v>38</v>
      </c>
      <c r="G101" s="57" t="s">
        <v>38</v>
      </c>
      <c r="H101" s="57" t="s">
        <v>38</v>
      </c>
      <c r="I101" s="57" t="s">
        <v>38</v>
      </c>
      <c r="J101" s="57" t="s">
        <v>38</v>
      </c>
      <c r="K101" s="57" t="s">
        <v>38</v>
      </c>
      <c r="L101" s="57" t="s">
        <v>38</v>
      </c>
      <c r="M101" s="57" t="s">
        <v>38</v>
      </c>
      <c r="N101" s="57" t="s">
        <v>38</v>
      </c>
      <c r="O101" s="57" t="s">
        <v>38</v>
      </c>
      <c r="P101" s="57" t="s">
        <v>38</v>
      </c>
      <c r="Q101" s="57" t="s">
        <v>38</v>
      </c>
      <c r="R101" s="57" t="s">
        <v>38</v>
      </c>
      <c r="S101" s="57" t="s">
        <v>38</v>
      </c>
      <c r="T101" s="57" t="s">
        <v>38</v>
      </c>
      <c r="U101" s="9" t="s">
        <v>38</v>
      </c>
    </row>
    <row r="102" spans="1:21">
      <c r="A102" s="120" t="s">
        <v>74</v>
      </c>
      <c r="B102" s="121"/>
      <c r="C102" s="7">
        <v>45</v>
      </c>
      <c r="D102" s="72">
        <v>18</v>
      </c>
      <c r="E102" s="7">
        <v>5</v>
      </c>
      <c r="F102" s="72">
        <v>14</v>
      </c>
      <c r="G102" s="7">
        <v>10</v>
      </c>
      <c r="H102" s="72">
        <v>8</v>
      </c>
      <c r="I102" s="72">
        <v>12</v>
      </c>
      <c r="J102" s="7">
        <v>14</v>
      </c>
      <c r="K102" s="40" t="s">
        <v>38</v>
      </c>
      <c r="L102" s="7">
        <v>8</v>
      </c>
      <c r="M102" s="72">
        <v>3</v>
      </c>
      <c r="N102" s="40" t="s">
        <v>38</v>
      </c>
      <c r="O102" s="40">
        <v>1</v>
      </c>
      <c r="P102" s="72">
        <v>14</v>
      </c>
      <c r="Q102" s="7">
        <v>7</v>
      </c>
      <c r="R102" s="40">
        <v>1</v>
      </c>
      <c r="S102" s="40">
        <v>1</v>
      </c>
      <c r="T102" s="40">
        <v>1</v>
      </c>
      <c r="U102" s="7">
        <v>1</v>
      </c>
    </row>
    <row r="103" spans="1:21">
      <c r="A103" s="39"/>
      <c r="B103" s="96"/>
      <c r="C103" s="116">
        <v>100</v>
      </c>
      <c r="D103" s="115">
        <v>40</v>
      </c>
      <c r="E103" s="115">
        <v>11.111111111111111</v>
      </c>
      <c r="F103" s="115">
        <v>31.111111111111111</v>
      </c>
      <c r="G103" s="115">
        <v>22.222222222222221</v>
      </c>
      <c r="H103" s="115">
        <v>17.777777777777779</v>
      </c>
      <c r="I103" s="115">
        <v>26.666666666666668</v>
      </c>
      <c r="J103" s="115">
        <v>31.111111111111111</v>
      </c>
      <c r="K103" s="115" t="s">
        <v>38</v>
      </c>
      <c r="L103" s="115">
        <v>17.777777777777779</v>
      </c>
      <c r="M103" s="115">
        <v>6.666666666666667</v>
      </c>
      <c r="N103" s="115" t="s">
        <v>38</v>
      </c>
      <c r="O103" s="115">
        <v>2.2222222222222223</v>
      </c>
      <c r="P103" s="115">
        <v>31.111111111111111</v>
      </c>
      <c r="Q103" s="115">
        <v>15.555555555555555</v>
      </c>
      <c r="R103" s="115">
        <v>2.2222222222222223</v>
      </c>
      <c r="S103" s="115">
        <v>2.2222222222222223</v>
      </c>
      <c r="T103" s="115">
        <v>2.2222222222222223</v>
      </c>
      <c r="U103" s="12">
        <v>2.2222222222222223</v>
      </c>
    </row>
    <row r="104" spans="1:21">
      <c r="A104" s="97"/>
      <c r="B104" s="157" t="s">
        <v>75</v>
      </c>
      <c r="C104" s="6">
        <v>19</v>
      </c>
      <c r="D104" s="40">
        <v>7</v>
      </c>
      <c r="E104" s="6">
        <v>1</v>
      </c>
      <c r="F104" s="40">
        <v>6</v>
      </c>
      <c r="G104" s="6">
        <v>3</v>
      </c>
      <c r="H104" s="40">
        <v>4</v>
      </c>
      <c r="I104" s="40">
        <v>7</v>
      </c>
      <c r="J104" s="6">
        <v>6</v>
      </c>
      <c r="K104" s="40" t="s">
        <v>38</v>
      </c>
      <c r="L104" s="6">
        <v>2</v>
      </c>
      <c r="M104" s="40">
        <v>1</v>
      </c>
      <c r="N104" s="40" t="s">
        <v>38</v>
      </c>
      <c r="O104" s="40" t="s">
        <v>38</v>
      </c>
      <c r="P104" s="40">
        <v>6</v>
      </c>
      <c r="Q104" s="6">
        <v>3</v>
      </c>
      <c r="R104" s="40">
        <v>1</v>
      </c>
      <c r="S104" s="40">
        <v>1</v>
      </c>
      <c r="T104" s="40" t="s">
        <v>38</v>
      </c>
      <c r="U104" s="6">
        <v>1</v>
      </c>
    </row>
    <row r="105" spans="1:21">
      <c r="A105" s="98"/>
      <c r="B105" s="157"/>
      <c r="C105" s="126">
        <v>100</v>
      </c>
      <c r="D105" s="57">
        <v>36.84210526315789</v>
      </c>
      <c r="E105" s="57">
        <v>5.2631578947368416</v>
      </c>
      <c r="F105" s="57">
        <v>31.578947368421051</v>
      </c>
      <c r="G105" s="57">
        <v>15.789473684210526</v>
      </c>
      <c r="H105" s="57">
        <v>21.052631578947366</v>
      </c>
      <c r="I105" s="57">
        <v>36.84210526315789</v>
      </c>
      <c r="J105" s="57">
        <v>31.578947368421051</v>
      </c>
      <c r="K105" s="57" t="s">
        <v>38</v>
      </c>
      <c r="L105" s="57">
        <v>10.526315789473683</v>
      </c>
      <c r="M105" s="57">
        <v>5.2631578947368416</v>
      </c>
      <c r="N105" s="57" t="s">
        <v>38</v>
      </c>
      <c r="O105" s="57" t="s">
        <v>38</v>
      </c>
      <c r="P105" s="57">
        <v>31.578947368421051</v>
      </c>
      <c r="Q105" s="57">
        <v>15.789473684210526</v>
      </c>
      <c r="R105" s="57">
        <v>5.2631578947368416</v>
      </c>
      <c r="S105" s="115">
        <v>5.2631578947368416</v>
      </c>
      <c r="T105" s="115" t="s">
        <v>38</v>
      </c>
      <c r="U105" s="12">
        <v>5.2631578947368416</v>
      </c>
    </row>
    <row r="106" spans="1:21">
      <c r="A106" s="97"/>
      <c r="B106" s="157" t="s">
        <v>62</v>
      </c>
      <c r="C106" s="7">
        <v>26</v>
      </c>
      <c r="D106" s="72">
        <v>11</v>
      </c>
      <c r="E106" s="72">
        <v>4</v>
      </c>
      <c r="F106" s="72">
        <v>8</v>
      </c>
      <c r="G106" s="7">
        <v>7</v>
      </c>
      <c r="H106" s="72">
        <v>4</v>
      </c>
      <c r="I106" s="72">
        <v>5</v>
      </c>
      <c r="J106" s="7">
        <v>8</v>
      </c>
      <c r="K106" s="72" t="s">
        <v>38</v>
      </c>
      <c r="L106" s="72">
        <v>6</v>
      </c>
      <c r="M106" s="72">
        <v>2</v>
      </c>
      <c r="N106" s="72" t="s">
        <v>38</v>
      </c>
      <c r="O106" s="72">
        <v>1</v>
      </c>
      <c r="P106" s="72">
        <v>8</v>
      </c>
      <c r="Q106" s="7">
        <v>4</v>
      </c>
      <c r="R106" s="72" t="s">
        <v>38</v>
      </c>
      <c r="S106" s="40" t="s">
        <v>38</v>
      </c>
      <c r="T106" s="40">
        <v>1</v>
      </c>
      <c r="U106" s="8" t="s">
        <v>38</v>
      </c>
    </row>
    <row r="107" spans="1:21">
      <c r="A107" s="191"/>
      <c r="B107" s="129"/>
      <c r="C107" s="116">
        <v>100</v>
      </c>
      <c r="D107" s="115">
        <v>42.307692307692307</v>
      </c>
      <c r="E107" s="115">
        <v>15.384615384615385</v>
      </c>
      <c r="F107" s="115">
        <v>30.76923076923077</v>
      </c>
      <c r="G107" s="115">
        <v>26.923076923076923</v>
      </c>
      <c r="H107" s="115">
        <v>15.384615384615385</v>
      </c>
      <c r="I107" s="115">
        <v>19.230769230769234</v>
      </c>
      <c r="J107" s="115">
        <v>30.76923076923077</v>
      </c>
      <c r="K107" s="115" t="s">
        <v>38</v>
      </c>
      <c r="L107" s="115">
        <v>23.076923076923077</v>
      </c>
      <c r="M107" s="115">
        <v>7.6923076923076925</v>
      </c>
      <c r="N107" s="115" t="s">
        <v>38</v>
      </c>
      <c r="O107" s="115">
        <v>3.8461538461538463</v>
      </c>
      <c r="P107" s="115">
        <v>30.76923076923077</v>
      </c>
      <c r="Q107" s="115">
        <v>15.384615384615385</v>
      </c>
      <c r="R107" s="115" t="s">
        <v>38</v>
      </c>
      <c r="S107" s="115" t="s">
        <v>38</v>
      </c>
      <c r="T107" s="115">
        <v>3.8461538461538463</v>
      </c>
      <c r="U107" s="12" t="s">
        <v>38</v>
      </c>
    </row>
    <row r="108" spans="1:21">
      <c r="A108" s="97"/>
      <c r="B108" s="157" t="s">
        <v>76</v>
      </c>
      <c r="C108" s="40" t="s">
        <v>38</v>
      </c>
      <c r="D108" s="40" t="s">
        <v>38</v>
      </c>
      <c r="E108" s="40" t="s">
        <v>38</v>
      </c>
      <c r="F108" s="40" t="s">
        <v>38</v>
      </c>
      <c r="G108" s="40" t="s">
        <v>38</v>
      </c>
      <c r="H108" s="40" t="s">
        <v>38</v>
      </c>
      <c r="I108" s="40" t="s">
        <v>38</v>
      </c>
      <c r="J108" s="40" t="s">
        <v>38</v>
      </c>
      <c r="K108" s="40" t="s">
        <v>38</v>
      </c>
      <c r="L108" s="40" t="s">
        <v>38</v>
      </c>
      <c r="M108" s="40" t="s">
        <v>38</v>
      </c>
      <c r="N108" s="40" t="s">
        <v>38</v>
      </c>
      <c r="O108" s="40" t="s">
        <v>38</v>
      </c>
      <c r="P108" s="40" t="s">
        <v>38</v>
      </c>
      <c r="Q108" s="40" t="s">
        <v>38</v>
      </c>
      <c r="R108" s="40" t="s">
        <v>38</v>
      </c>
      <c r="S108" s="40" t="s">
        <v>38</v>
      </c>
      <c r="T108" s="40" t="s">
        <v>38</v>
      </c>
      <c r="U108" s="8" t="s">
        <v>38</v>
      </c>
    </row>
    <row r="109" spans="1:21">
      <c r="A109" s="191"/>
      <c r="B109" s="129"/>
      <c r="C109" s="57" t="s">
        <v>38</v>
      </c>
      <c r="D109" s="57" t="s">
        <v>38</v>
      </c>
      <c r="E109" s="57" t="s">
        <v>38</v>
      </c>
      <c r="F109" s="57" t="s">
        <v>38</v>
      </c>
      <c r="G109" s="57" t="s">
        <v>38</v>
      </c>
      <c r="H109" s="57" t="s">
        <v>38</v>
      </c>
      <c r="I109" s="57" t="s">
        <v>38</v>
      </c>
      <c r="J109" s="57" t="s">
        <v>38</v>
      </c>
      <c r="K109" s="57" t="s">
        <v>38</v>
      </c>
      <c r="L109" s="57" t="s">
        <v>38</v>
      </c>
      <c r="M109" s="57" t="s">
        <v>38</v>
      </c>
      <c r="N109" s="57" t="s">
        <v>38</v>
      </c>
      <c r="O109" s="57" t="s">
        <v>38</v>
      </c>
      <c r="P109" s="57" t="s">
        <v>38</v>
      </c>
      <c r="Q109" s="57" t="s">
        <v>38</v>
      </c>
      <c r="R109" s="57" t="s">
        <v>38</v>
      </c>
      <c r="S109" s="57" t="s">
        <v>38</v>
      </c>
      <c r="T109" s="57" t="s">
        <v>38</v>
      </c>
      <c r="U109" s="9" t="s">
        <v>38</v>
      </c>
    </row>
    <row r="110" spans="1:21">
      <c r="A110" s="39" t="s">
        <v>77</v>
      </c>
      <c r="B110" s="96"/>
      <c r="C110" s="7">
        <v>34</v>
      </c>
      <c r="D110" s="72">
        <v>11</v>
      </c>
      <c r="E110" s="7">
        <v>4</v>
      </c>
      <c r="F110" s="72">
        <v>11</v>
      </c>
      <c r="G110" s="7">
        <v>8</v>
      </c>
      <c r="H110" s="72">
        <v>2</v>
      </c>
      <c r="I110" s="72">
        <v>8</v>
      </c>
      <c r="J110" s="7">
        <v>5</v>
      </c>
      <c r="K110" s="72">
        <v>1</v>
      </c>
      <c r="L110" s="7">
        <v>5</v>
      </c>
      <c r="M110" s="40" t="s">
        <v>38</v>
      </c>
      <c r="N110" s="7">
        <v>3</v>
      </c>
      <c r="O110" s="72">
        <v>3</v>
      </c>
      <c r="P110" s="72">
        <v>5</v>
      </c>
      <c r="Q110" s="7">
        <v>2</v>
      </c>
      <c r="R110" s="40" t="s">
        <v>38</v>
      </c>
      <c r="S110" s="7">
        <v>1</v>
      </c>
      <c r="T110" s="72">
        <v>5</v>
      </c>
      <c r="U110" s="7">
        <v>2</v>
      </c>
    </row>
    <row r="111" spans="1:21">
      <c r="A111" s="39"/>
      <c r="B111" s="96"/>
      <c r="C111" s="116">
        <v>100</v>
      </c>
      <c r="D111" s="115">
        <v>32.352941176470587</v>
      </c>
      <c r="E111" s="115">
        <v>11.76470588235294</v>
      </c>
      <c r="F111" s="115">
        <v>32.352941176470587</v>
      </c>
      <c r="G111" s="115">
        <v>23.52941176470588</v>
      </c>
      <c r="H111" s="115">
        <v>5.8823529411764701</v>
      </c>
      <c r="I111" s="115">
        <v>23.52941176470588</v>
      </c>
      <c r="J111" s="115">
        <v>14.705882352941178</v>
      </c>
      <c r="K111" s="115">
        <v>2.9411764705882351</v>
      </c>
      <c r="L111" s="115">
        <v>14.705882352941178</v>
      </c>
      <c r="M111" s="115" t="s">
        <v>38</v>
      </c>
      <c r="N111" s="115">
        <v>8.8235294117647065</v>
      </c>
      <c r="O111" s="115">
        <v>8.8235294117647065</v>
      </c>
      <c r="P111" s="115">
        <v>14.705882352941178</v>
      </c>
      <c r="Q111" s="115">
        <v>5.8823529411764701</v>
      </c>
      <c r="R111" s="115" t="s">
        <v>38</v>
      </c>
      <c r="S111" s="115">
        <v>2.9411764705882351</v>
      </c>
      <c r="T111" s="115">
        <v>14.705882352941178</v>
      </c>
      <c r="U111" s="12">
        <v>5.8823529411764701</v>
      </c>
    </row>
    <row r="112" spans="1:21">
      <c r="A112" s="97"/>
      <c r="B112" s="157" t="s">
        <v>78</v>
      </c>
      <c r="C112" s="6">
        <v>21</v>
      </c>
      <c r="D112" s="40">
        <v>7</v>
      </c>
      <c r="E112" s="6">
        <v>3</v>
      </c>
      <c r="F112" s="40">
        <v>6</v>
      </c>
      <c r="G112" s="6">
        <v>4</v>
      </c>
      <c r="H112" s="40">
        <v>1</v>
      </c>
      <c r="I112" s="40">
        <v>6</v>
      </c>
      <c r="J112" s="6">
        <v>4</v>
      </c>
      <c r="K112" s="40">
        <v>1</v>
      </c>
      <c r="L112" s="6">
        <v>4</v>
      </c>
      <c r="M112" s="40" t="s">
        <v>38</v>
      </c>
      <c r="N112" s="40">
        <v>1</v>
      </c>
      <c r="O112" s="40">
        <v>2</v>
      </c>
      <c r="P112" s="40">
        <v>2</v>
      </c>
      <c r="Q112" s="6">
        <v>1</v>
      </c>
      <c r="R112" s="40" t="s">
        <v>38</v>
      </c>
      <c r="S112" s="6">
        <v>1</v>
      </c>
      <c r="T112" s="40">
        <v>3</v>
      </c>
      <c r="U112" s="6">
        <v>1</v>
      </c>
    </row>
    <row r="113" spans="1:21">
      <c r="A113" s="98"/>
      <c r="B113" s="157"/>
      <c r="C113" s="126">
        <v>100</v>
      </c>
      <c r="D113" s="57">
        <v>33.333333333333329</v>
      </c>
      <c r="E113" s="57">
        <v>14.285714285714285</v>
      </c>
      <c r="F113" s="57">
        <v>28.571428571428569</v>
      </c>
      <c r="G113" s="57">
        <v>19.047619047619047</v>
      </c>
      <c r="H113" s="57">
        <v>4.7619047619047619</v>
      </c>
      <c r="I113" s="57">
        <v>28.571428571428569</v>
      </c>
      <c r="J113" s="57">
        <v>19.047619047619047</v>
      </c>
      <c r="K113" s="57">
        <v>4.7619047619047619</v>
      </c>
      <c r="L113" s="57">
        <v>19.047619047619047</v>
      </c>
      <c r="M113" s="57" t="s">
        <v>38</v>
      </c>
      <c r="N113" s="57">
        <v>4.7619047619047619</v>
      </c>
      <c r="O113" s="57">
        <v>9.5238095238095237</v>
      </c>
      <c r="P113" s="57">
        <v>9.5238095238095237</v>
      </c>
      <c r="Q113" s="57">
        <v>4.7619047619047619</v>
      </c>
      <c r="R113" s="57" t="s">
        <v>38</v>
      </c>
      <c r="S113" s="57">
        <v>4.7619047619047619</v>
      </c>
      <c r="T113" s="57">
        <v>14.285714285714285</v>
      </c>
      <c r="U113" s="9">
        <v>4.7619047619047619</v>
      </c>
    </row>
    <row r="114" spans="1:21">
      <c r="A114" s="97"/>
      <c r="B114" s="157" t="s">
        <v>66</v>
      </c>
      <c r="C114" s="7">
        <v>13</v>
      </c>
      <c r="D114" s="72">
        <v>4</v>
      </c>
      <c r="E114" s="7">
        <v>1</v>
      </c>
      <c r="F114" s="72">
        <v>5</v>
      </c>
      <c r="G114" s="7">
        <v>4</v>
      </c>
      <c r="H114" s="72">
        <v>1</v>
      </c>
      <c r="I114" s="72">
        <v>2</v>
      </c>
      <c r="J114" s="7">
        <v>1</v>
      </c>
      <c r="K114" s="72" t="s">
        <v>38</v>
      </c>
      <c r="L114" s="7">
        <v>1</v>
      </c>
      <c r="M114" s="72" t="s">
        <v>38</v>
      </c>
      <c r="N114" s="7">
        <v>2</v>
      </c>
      <c r="O114" s="72">
        <v>1</v>
      </c>
      <c r="P114" s="72">
        <v>3</v>
      </c>
      <c r="Q114" s="7">
        <v>1</v>
      </c>
      <c r="R114" s="72" t="s">
        <v>38</v>
      </c>
      <c r="S114" s="72" t="s">
        <v>38</v>
      </c>
      <c r="T114" s="72">
        <v>2</v>
      </c>
      <c r="U114" s="7">
        <v>1</v>
      </c>
    </row>
    <row r="115" spans="1:21">
      <c r="A115" s="98"/>
      <c r="B115" s="157"/>
      <c r="C115" s="116">
        <v>100</v>
      </c>
      <c r="D115" s="115">
        <v>30.76923076923077</v>
      </c>
      <c r="E115" s="115">
        <v>7.6923076923076925</v>
      </c>
      <c r="F115" s="115">
        <v>38.461538461538467</v>
      </c>
      <c r="G115" s="115">
        <v>30.76923076923077</v>
      </c>
      <c r="H115" s="115">
        <v>7.6923076923076925</v>
      </c>
      <c r="I115" s="115">
        <v>15.384615384615385</v>
      </c>
      <c r="J115" s="115">
        <v>7.6923076923076925</v>
      </c>
      <c r="K115" s="115" t="s">
        <v>38</v>
      </c>
      <c r="L115" s="115">
        <v>7.6923076923076925</v>
      </c>
      <c r="M115" s="115" t="s">
        <v>38</v>
      </c>
      <c r="N115" s="115">
        <v>15.384615384615385</v>
      </c>
      <c r="O115" s="115">
        <v>7.6923076923076925</v>
      </c>
      <c r="P115" s="115">
        <v>23.076923076923077</v>
      </c>
      <c r="Q115" s="115">
        <v>7.6923076923076925</v>
      </c>
      <c r="R115" s="115" t="s">
        <v>38</v>
      </c>
      <c r="S115" s="115" t="s">
        <v>38</v>
      </c>
      <c r="T115" s="115">
        <v>15.384615384615385</v>
      </c>
      <c r="U115" s="12">
        <v>7.6923076923076925</v>
      </c>
    </row>
    <row r="116" spans="1:21">
      <c r="A116" s="97"/>
      <c r="B116" s="157" t="s">
        <v>67</v>
      </c>
      <c r="C116" s="40" t="s">
        <v>38</v>
      </c>
      <c r="D116" s="40" t="s">
        <v>38</v>
      </c>
      <c r="E116" s="40" t="s">
        <v>38</v>
      </c>
      <c r="F116" s="40" t="s">
        <v>38</v>
      </c>
      <c r="G116" s="40" t="s">
        <v>38</v>
      </c>
      <c r="H116" s="40" t="s">
        <v>38</v>
      </c>
      <c r="I116" s="40" t="s">
        <v>38</v>
      </c>
      <c r="J116" s="40" t="s">
        <v>38</v>
      </c>
      <c r="K116" s="40" t="s">
        <v>38</v>
      </c>
      <c r="L116" s="40" t="s">
        <v>38</v>
      </c>
      <c r="M116" s="40" t="s">
        <v>38</v>
      </c>
      <c r="N116" s="40" t="s">
        <v>38</v>
      </c>
      <c r="O116" s="40" t="s">
        <v>38</v>
      </c>
      <c r="P116" s="40" t="s">
        <v>38</v>
      </c>
      <c r="Q116" s="40" t="s">
        <v>38</v>
      </c>
      <c r="R116" s="40" t="s">
        <v>38</v>
      </c>
      <c r="S116" s="40" t="s">
        <v>38</v>
      </c>
      <c r="T116" s="40" t="s">
        <v>38</v>
      </c>
      <c r="U116" s="8" t="s">
        <v>38</v>
      </c>
    </row>
    <row r="117" spans="1:21">
      <c r="A117" s="158"/>
      <c r="B117" s="221"/>
      <c r="C117" s="62" t="s">
        <v>38</v>
      </c>
      <c r="D117" s="63" t="s">
        <v>38</v>
      </c>
      <c r="E117" s="63" t="s">
        <v>38</v>
      </c>
      <c r="F117" s="63" t="s">
        <v>38</v>
      </c>
      <c r="G117" s="63" t="s">
        <v>38</v>
      </c>
      <c r="H117" s="63" t="s">
        <v>38</v>
      </c>
      <c r="I117" s="63" t="s">
        <v>38</v>
      </c>
      <c r="J117" s="63" t="s">
        <v>38</v>
      </c>
      <c r="K117" s="63" t="s">
        <v>38</v>
      </c>
      <c r="L117" s="63" t="s">
        <v>38</v>
      </c>
      <c r="M117" s="63" t="s">
        <v>38</v>
      </c>
      <c r="N117" s="63" t="s">
        <v>38</v>
      </c>
      <c r="O117" s="63" t="s">
        <v>38</v>
      </c>
      <c r="P117" s="63" t="s">
        <v>38</v>
      </c>
      <c r="Q117" s="63" t="s">
        <v>38</v>
      </c>
      <c r="R117" s="63" t="s">
        <v>38</v>
      </c>
      <c r="S117" s="63" t="s">
        <v>38</v>
      </c>
      <c r="T117" s="63" t="s">
        <v>38</v>
      </c>
      <c r="U117" s="10" t="s">
        <v>38</v>
      </c>
    </row>
  </sheetData>
  <mergeCells count="106">
    <mergeCell ref="A4:B5"/>
    <mergeCell ref="A6:A7"/>
    <mergeCell ref="B6:B7"/>
    <mergeCell ref="A8:A9"/>
    <mergeCell ref="B8:B9"/>
    <mergeCell ref="A10:A11"/>
    <mergeCell ref="B10:B11"/>
    <mergeCell ref="A18:A19"/>
    <mergeCell ref="B18:B19"/>
    <mergeCell ref="A20:A21"/>
    <mergeCell ref="B20:B21"/>
    <mergeCell ref="A22:A23"/>
    <mergeCell ref="B22:B23"/>
    <mergeCell ref="A12:A13"/>
    <mergeCell ref="B12:B13"/>
    <mergeCell ref="A14:A15"/>
    <mergeCell ref="B14:B15"/>
    <mergeCell ref="A16:A17"/>
    <mergeCell ref="B16:B17"/>
    <mergeCell ref="A32:A33"/>
    <mergeCell ref="B32:B33"/>
    <mergeCell ref="A34:A35"/>
    <mergeCell ref="B34:B35"/>
    <mergeCell ref="A36:A37"/>
    <mergeCell ref="B36:B37"/>
    <mergeCell ref="A24:A25"/>
    <mergeCell ref="B24:B25"/>
    <mergeCell ref="A26:B27"/>
    <mergeCell ref="A28:A29"/>
    <mergeCell ref="B28:B29"/>
    <mergeCell ref="A30:A31"/>
    <mergeCell ref="B30:B31"/>
    <mergeCell ref="A44:A45"/>
    <mergeCell ref="B44:B45"/>
    <mergeCell ref="A46:A47"/>
    <mergeCell ref="B46:B47"/>
    <mergeCell ref="A48:B49"/>
    <mergeCell ref="A50:A51"/>
    <mergeCell ref="B50:B51"/>
    <mergeCell ref="A38:A39"/>
    <mergeCell ref="B38:B39"/>
    <mergeCell ref="A40:A41"/>
    <mergeCell ref="B40:B41"/>
    <mergeCell ref="A42:A43"/>
    <mergeCell ref="B42:B43"/>
    <mergeCell ref="A58:A59"/>
    <mergeCell ref="B58:B59"/>
    <mergeCell ref="A60:A61"/>
    <mergeCell ref="B60:B61"/>
    <mergeCell ref="A62:A63"/>
    <mergeCell ref="B62:B63"/>
    <mergeCell ref="A52:A53"/>
    <mergeCell ref="B52:B53"/>
    <mergeCell ref="A54:A55"/>
    <mergeCell ref="B54:B55"/>
    <mergeCell ref="A56:A57"/>
    <mergeCell ref="B56:B57"/>
    <mergeCell ref="A70:B71"/>
    <mergeCell ref="A72:A73"/>
    <mergeCell ref="B72:B73"/>
    <mergeCell ref="A74:A75"/>
    <mergeCell ref="B74:B75"/>
    <mergeCell ref="A76:A77"/>
    <mergeCell ref="B76:B77"/>
    <mergeCell ref="A64:A65"/>
    <mergeCell ref="B64:B65"/>
    <mergeCell ref="A66:A67"/>
    <mergeCell ref="B66:B67"/>
    <mergeCell ref="A68:A69"/>
    <mergeCell ref="B68:B69"/>
    <mergeCell ref="A84:A85"/>
    <mergeCell ref="B84:B85"/>
    <mergeCell ref="A86:A87"/>
    <mergeCell ref="B86:B87"/>
    <mergeCell ref="A88:A89"/>
    <mergeCell ref="B88:B89"/>
    <mergeCell ref="A78:A79"/>
    <mergeCell ref="B78:B79"/>
    <mergeCell ref="A80:A81"/>
    <mergeCell ref="B80:B81"/>
    <mergeCell ref="A82:A83"/>
    <mergeCell ref="B82:B83"/>
    <mergeCell ref="A98:A99"/>
    <mergeCell ref="B98:B99"/>
    <mergeCell ref="A100:A101"/>
    <mergeCell ref="B100:B101"/>
    <mergeCell ref="A102:B103"/>
    <mergeCell ref="A104:A105"/>
    <mergeCell ref="B104:B105"/>
    <mergeCell ref="A90:A91"/>
    <mergeCell ref="B90:B91"/>
    <mergeCell ref="A92:B93"/>
    <mergeCell ref="A94:B95"/>
    <mergeCell ref="A96:A97"/>
    <mergeCell ref="B96:B97"/>
    <mergeCell ref="A114:A115"/>
    <mergeCell ref="B114:B115"/>
    <mergeCell ref="A116:A117"/>
    <mergeCell ref="B116:B117"/>
    <mergeCell ref="A106:A107"/>
    <mergeCell ref="B106:B107"/>
    <mergeCell ref="A108:A109"/>
    <mergeCell ref="B108:B109"/>
    <mergeCell ref="A110:B111"/>
    <mergeCell ref="A112:A113"/>
    <mergeCell ref="B112:B113"/>
  </mergeCells>
  <phoneticPr fontId="2"/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T11"/>
  <sheetViews>
    <sheetView showGridLines="0" zoomScaleNormal="100" workbookViewId="0"/>
  </sheetViews>
  <sheetFormatPr defaultColWidth="9.140625" defaultRowHeight="12"/>
  <cols>
    <col min="1" max="1" width="18.42578125" style="15" customWidth="1"/>
    <col min="2" max="20" width="7.85546875" style="15" customWidth="1"/>
    <col min="21" max="16384" width="9.140625" style="15"/>
  </cols>
  <sheetData>
    <row r="1" spans="1:20" ht="12.75" thickBot="1">
      <c r="A1" s="13" t="s">
        <v>253</v>
      </c>
    </row>
    <row r="2" spans="1:20" ht="6" customHeight="1" thickTop="1">
      <c r="B2" s="18"/>
      <c r="C2" s="19"/>
      <c r="D2" s="19"/>
      <c r="E2" s="19"/>
      <c r="F2" s="19"/>
      <c r="G2" s="19"/>
      <c r="H2" s="19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20"/>
    </row>
    <row r="3" spans="1:20" ht="217.5" customHeight="1">
      <c r="A3" s="69"/>
      <c r="B3" s="51" t="s">
        <v>0</v>
      </c>
      <c r="C3" s="52" t="s">
        <v>418</v>
      </c>
      <c r="D3" s="52" t="s">
        <v>1</v>
      </c>
      <c r="E3" s="52" t="s">
        <v>420</v>
      </c>
      <c r="F3" s="52" t="s">
        <v>2</v>
      </c>
      <c r="G3" s="52" t="s">
        <v>422</v>
      </c>
      <c r="H3" s="52" t="s">
        <v>3</v>
      </c>
      <c r="I3" s="52" t="s">
        <v>424</v>
      </c>
      <c r="J3" s="52" t="s">
        <v>4</v>
      </c>
      <c r="K3" s="52" t="s">
        <v>426</v>
      </c>
      <c r="L3" s="52" t="s">
        <v>428</v>
      </c>
      <c r="M3" s="52" t="s">
        <v>5</v>
      </c>
      <c r="N3" s="52" t="s">
        <v>6</v>
      </c>
      <c r="O3" s="52" t="s">
        <v>430</v>
      </c>
      <c r="P3" s="52" t="s">
        <v>7</v>
      </c>
      <c r="Q3" s="52" t="s">
        <v>8</v>
      </c>
      <c r="R3" s="52" t="s">
        <v>9</v>
      </c>
      <c r="S3" s="52" t="s">
        <v>10</v>
      </c>
      <c r="T3" s="53" t="s">
        <v>11</v>
      </c>
    </row>
    <row r="4" spans="1:20">
      <c r="A4" s="54" t="s">
        <v>0</v>
      </c>
      <c r="B4" s="71">
        <v>4581</v>
      </c>
      <c r="C4" s="72">
        <v>1865</v>
      </c>
      <c r="D4" s="72">
        <v>603</v>
      </c>
      <c r="E4" s="72">
        <v>1415</v>
      </c>
      <c r="F4" s="72">
        <v>1737</v>
      </c>
      <c r="G4" s="72">
        <v>437</v>
      </c>
      <c r="H4" s="72">
        <v>774</v>
      </c>
      <c r="I4" s="72">
        <v>826</v>
      </c>
      <c r="J4" s="72">
        <v>262</v>
      </c>
      <c r="K4" s="72">
        <v>1069</v>
      </c>
      <c r="L4" s="72">
        <v>267</v>
      </c>
      <c r="M4" s="72">
        <v>205</v>
      </c>
      <c r="N4" s="72">
        <v>275</v>
      </c>
      <c r="O4" s="72">
        <v>536</v>
      </c>
      <c r="P4" s="72">
        <v>666</v>
      </c>
      <c r="Q4" s="72">
        <v>41</v>
      </c>
      <c r="R4" s="72">
        <v>78</v>
      </c>
      <c r="S4" s="72">
        <v>325</v>
      </c>
      <c r="T4" s="73">
        <v>161</v>
      </c>
    </row>
    <row r="5" spans="1:20">
      <c r="A5" s="55"/>
      <c r="B5" s="56">
        <v>100</v>
      </c>
      <c r="C5" s="57">
        <v>40.711635014189042</v>
      </c>
      <c r="D5" s="57">
        <v>13.163064833005894</v>
      </c>
      <c r="E5" s="57">
        <v>30.888452302990615</v>
      </c>
      <c r="F5" s="57">
        <v>37.917485265225928</v>
      </c>
      <c r="G5" s="57">
        <v>9.5394018773193636</v>
      </c>
      <c r="H5" s="57">
        <v>16.895874263261295</v>
      </c>
      <c r="I5" s="57">
        <v>18.03099759877756</v>
      </c>
      <c r="J5" s="57">
        <v>5.7192752674088627</v>
      </c>
      <c r="K5" s="57">
        <v>23.335516262824711</v>
      </c>
      <c r="L5" s="57">
        <v>5.828421741977734</v>
      </c>
      <c r="M5" s="57">
        <v>4.4750054573237286</v>
      </c>
      <c r="N5" s="57">
        <v>6.0030561012879282</v>
      </c>
      <c r="O5" s="57">
        <v>11.700502073783017</v>
      </c>
      <c r="P5" s="57">
        <v>14.538310412573674</v>
      </c>
      <c r="Q5" s="57">
        <v>0.8950010914647456</v>
      </c>
      <c r="R5" s="57">
        <v>1.7026850032743943</v>
      </c>
      <c r="S5" s="57">
        <v>7.0945208469766428</v>
      </c>
      <c r="T5" s="9">
        <v>3.5145164811176599</v>
      </c>
    </row>
    <row r="6" spans="1:20">
      <c r="A6" s="58" t="s">
        <v>254</v>
      </c>
      <c r="B6" s="40">
        <v>38</v>
      </c>
      <c r="C6" s="40">
        <v>10</v>
      </c>
      <c r="D6" s="40">
        <v>6</v>
      </c>
      <c r="E6" s="40">
        <v>6</v>
      </c>
      <c r="F6" s="40">
        <v>9</v>
      </c>
      <c r="G6" s="40">
        <v>4</v>
      </c>
      <c r="H6" s="40">
        <v>12</v>
      </c>
      <c r="I6" s="40">
        <v>7</v>
      </c>
      <c r="J6" s="40">
        <v>1</v>
      </c>
      <c r="K6" s="40">
        <v>8</v>
      </c>
      <c r="L6" s="40">
        <v>2</v>
      </c>
      <c r="M6" s="40">
        <v>3</v>
      </c>
      <c r="N6" s="40" t="s">
        <v>38</v>
      </c>
      <c r="O6" s="40">
        <v>2</v>
      </c>
      <c r="P6" s="40">
        <v>6</v>
      </c>
      <c r="Q6" s="40" t="s">
        <v>38</v>
      </c>
      <c r="R6" s="40">
        <v>3</v>
      </c>
      <c r="S6" s="40">
        <v>7</v>
      </c>
      <c r="T6" s="8">
        <v>1</v>
      </c>
    </row>
    <row r="7" spans="1:20">
      <c r="A7" s="60"/>
      <c r="B7" s="56">
        <v>100</v>
      </c>
      <c r="C7" s="57">
        <v>26.315789473684209</v>
      </c>
      <c r="D7" s="57">
        <v>15.789473684210526</v>
      </c>
      <c r="E7" s="57">
        <v>15.789473684210526</v>
      </c>
      <c r="F7" s="57">
        <v>23.684210526315788</v>
      </c>
      <c r="G7" s="57">
        <v>10.526315789473683</v>
      </c>
      <c r="H7" s="57">
        <v>31.578947368421051</v>
      </c>
      <c r="I7" s="57">
        <v>18.421052631578945</v>
      </c>
      <c r="J7" s="57">
        <v>2.6315789473684208</v>
      </c>
      <c r="K7" s="57">
        <v>21.052631578947366</v>
      </c>
      <c r="L7" s="57">
        <v>5.2631578947368416</v>
      </c>
      <c r="M7" s="57">
        <v>7.8947368421052628</v>
      </c>
      <c r="N7" s="57" t="s">
        <v>38</v>
      </c>
      <c r="O7" s="57">
        <v>5.2631578947368416</v>
      </c>
      <c r="P7" s="57">
        <v>15.789473684210526</v>
      </c>
      <c r="Q7" s="57" t="s">
        <v>38</v>
      </c>
      <c r="R7" s="57">
        <v>7.8947368421052628</v>
      </c>
      <c r="S7" s="57">
        <v>18.421052631578945</v>
      </c>
      <c r="T7" s="9">
        <v>2.6315789473684208</v>
      </c>
    </row>
    <row r="8" spans="1:20">
      <c r="A8" s="58" t="s">
        <v>255</v>
      </c>
      <c r="B8" s="40">
        <v>4502</v>
      </c>
      <c r="C8" s="40">
        <v>1843</v>
      </c>
      <c r="D8" s="40">
        <v>594</v>
      </c>
      <c r="E8" s="40">
        <v>1405</v>
      </c>
      <c r="F8" s="40">
        <v>1719</v>
      </c>
      <c r="G8" s="40">
        <v>430</v>
      </c>
      <c r="H8" s="40">
        <v>755</v>
      </c>
      <c r="I8" s="40">
        <v>812</v>
      </c>
      <c r="J8" s="40">
        <v>259</v>
      </c>
      <c r="K8" s="40">
        <v>1055</v>
      </c>
      <c r="L8" s="40">
        <v>263</v>
      </c>
      <c r="M8" s="40">
        <v>201</v>
      </c>
      <c r="N8" s="40">
        <v>273</v>
      </c>
      <c r="O8" s="40">
        <v>530</v>
      </c>
      <c r="P8" s="40">
        <v>658</v>
      </c>
      <c r="Q8" s="40">
        <v>41</v>
      </c>
      <c r="R8" s="40">
        <v>74</v>
      </c>
      <c r="S8" s="40">
        <v>316</v>
      </c>
      <c r="T8" s="8">
        <v>147</v>
      </c>
    </row>
    <row r="9" spans="1:20">
      <c r="A9" s="60"/>
      <c r="B9" s="56">
        <v>100</v>
      </c>
      <c r="C9" s="57">
        <v>40.937361172812082</v>
      </c>
      <c r="D9" s="57">
        <v>13.194135939582408</v>
      </c>
      <c r="E9" s="57">
        <v>31.208351843625053</v>
      </c>
      <c r="F9" s="57">
        <v>38.18302976454909</v>
      </c>
      <c r="G9" s="57">
        <v>9.5513105286539322</v>
      </c>
      <c r="H9" s="57">
        <v>16.770324300310975</v>
      </c>
      <c r="I9" s="57">
        <v>18.036428254109286</v>
      </c>
      <c r="J9" s="57">
        <v>5.7529986672589963</v>
      </c>
      <c r="K9" s="57">
        <v>23.434029320302088</v>
      </c>
      <c r="L9" s="57">
        <v>5.841848067525544</v>
      </c>
      <c r="M9" s="57">
        <v>4.4646823633940471</v>
      </c>
      <c r="N9" s="57">
        <v>6.0639715681919153</v>
      </c>
      <c r="O9" s="57">
        <v>11.772545535317636</v>
      </c>
      <c r="P9" s="57">
        <v>14.615726343847179</v>
      </c>
      <c r="Q9" s="57">
        <v>0.91070635273211908</v>
      </c>
      <c r="R9" s="57">
        <v>1.6437139049311416</v>
      </c>
      <c r="S9" s="57">
        <v>7.019102621057308</v>
      </c>
      <c r="T9" s="9">
        <v>3.2652154597956464</v>
      </c>
    </row>
    <row r="10" spans="1:20">
      <c r="A10" s="58" t="s">
        <v>50</v>
      </c>
      <c r="B10" s="6">
        <v>41</v>
      </c>
      <c r="C10" s="40">
        <v>12</v>
      </c>
      <c r="D10" s="40">
        <v>3</v>
      </c>
      <c r="E10" s="40">
        <v>4</v>
      </c>
      <c r="F10" s="40">
        <v>9</v>
      </c>
      <c r="G10" s="40">
        <v>3</v>
      </c>
      <c r="H10" s="40">
        <v>7</v>
      </c>
      <c r="I10" s="40">
        <v>7</v>
      </c>
      <c r="J10" s="40">
        <v>2</v>
      </c>
      <c r="K10" s="40">
        <v>6</v>
      </c>
      <c r="L10" s="40">
        <v>2</v>
      </c>
      <c r="M10" s="40">
        <v>1</v>
      </c>
      <c r="N10" s="40">
        <v>2</v>
      </c>
      <c r="O10" s="40">
        <v>4</v>
      </c>
      <c r="P10" s="40">
        <v>2</v>
      </c>
      <c r="Q10" s="40" t="s">
        <v>38</v>
      </c>
      <c r="R10" s="40">
        <v>1</v>
      </c>
      <c r="S10" s="40">
        <v>2</v>
      </c>
      <c r="T10" s="8">
        <v>13</v>
      </c>
    </row>
    <row r="11" spans="1:20">
      <c r="A11" s="61"/>
      <c r="B11" s="62">
        <v>100</v>
      </c>
      <c r="C11" s="63">
        <v>29.268292682926827</v>
      </c>
      <c r="D11" s="63">
        <v>7.3170731707317067</v>
      </c>
      <c r="E11" s="63">
        <v>9.7560975609756095</v>
      </c>
      <c r="F11" s="63">
        <v>21.951219512195124</v>
      </c>
      <c r="G11" s="63">
        <v>7.3170731707317067</v>
      </c>
      <c r="H11" s="63">
        <v>17.073170731707318</v>
      </c>
      <c r="I11" s="63">
        <v>17.073170731707318</v>
      </c>
      <c r="J11" s="63">
        <v>4.8780487804878048</v>
      </c>
      <c r="K11" s="63">
        <v>14.634146341463413</v>
      </c>
      <c r="L11" s="63">
        <v>4.8780487804878048</v>
      </c>
      <c r="M11" s="63">
        <v>2.4390243902439024</v>
      </c>
      <c r="N11" s="63">
        <v>4.8780487804878048</v>
      </c>
      <c r="O11" s="63">
        <v>9.7560975609756095</v>
      </c>
      <c r="P11" s="63">
        <v>4.8780487804878048</v>
      </c>
      <c r="Q11" s="63" t="s">
        <v>38</v>
      </c>
      <c r="R11" s="63">
        <v>2.4390243902439024</v>
      </c>
      <c r="S11" s="63">
        <v>4.8780487804878048</v>
      </c>
      <c r="T11" s="10">
        <v>31.707317073170731</v>
      </c>
    </row>
  </sheetData>
  <mergeCells count="4">
    <mergeCell ref="A4:A5"/>
    <mergeCell ref="A6:A7"/>
    <mergeCell ref="A8:A9"/>
    <mergeCell ref="A10:A11"/>
  </mergeCells>
  <phoneticPr fontId="2"/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T11"/>
  <sheetViews>
    <sheetView showGridLines="0" zoomScaleNormal="100" workbookViewId="0"/>
  </sheetViews>
  <sheetFormatPr defaultColWidth="9.140625" defaultRowHeight="12"/>
  <cols>
    <col min="1" max="1" width="18.42578125" style="15" customWidth="1"/>
    <col min="2" max="20" width="7.85546875" style="15" customWidth="1"/>
    <col min="21" max="16384" width="9.140625" style="15"/>
  </cols>
  <sheetData>
    <row r="1" spans="1:20" ht="12.75" thickBot="1">
      <c r="A1" s="13" t="s">
        <v>256</v>
      </c>
    </row>
    <row r="2" spans="1:20" ht="6" customHeight="1" thickTop="1">
      <c r="B2" s="18"/>
      <c r="C2" s="19"/>
      <c r="D2" s="19"/>
      <c r="E2" s="19"/>
      <c r="F2" s="19"/>
      <c r="G2" s="19"/>
      <c r="H2" s="19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20"/>
    </row>
    <row r="3" spans="1:20" ht="217.5" customHeight="1">
      <c r="A3" s="69"/>
      <c r="B3" s="51" t="s">
        <v>0</v>
      </c>
      <c r="C3" s="52" t="s">
        <v>418</v>
      </c>
      <c r="D3" s="52" t="s">
        <v>1</v>
      </c>
      <c r="E3" s="52" t="s">
        <v>420</v>
      </c>
      <c r="F3" s="52" t="s">
        <v>2</v>
      </c>
      <c r="G3" s="52" t="s">
        <v>422</v>
      </c>
      <c r="H3" s="52" t="s">
        <v>3</v>
      </c>
      <c r="I3" s="52" t="s">
        <v>424</v>
      </c>
      <c r="J3" s="52" t="s">
        <v>4</v>
      </c>
      <c r="K3" s="52" t="s">
        <v>426</v>
      </c>
      <c r="L3" s="52" t="s">
        <v>428</v>
      </c>
      <c r="M3" s="52" t="s">
        <v>5</v>
      </c>
      <c r="N3" s="52" t="s">
        <v>6</v>
      </c>
      <c r="O3" s="52" t="s">
        <v>430</v>
      </c>
      <c r="P3" s="52" t="s">
        <v>7</v>
      </c>
      <c r="Q3" s="52" t="s">
        <v>8</v>
      </c>
      <c r="R3" s="52" t="s">
        <v>9</v>
      </c>
      <c r="S3" s="52" t="s">
        <v>10</v>
      </c>
      <c r="T3" s="53" t="s">
        <v>11</v>
      </c>
    </row>
    <row r="4" spans="1:20">
      <c r="A4" s="54" t="s">
        <v>0</v>
      </c>
      <c r="B4" s="71">
        <v>4581</v>
      </c>
      <c r="C4" s="72">
        <v>1865</v>
      </c>
      <c r="D4" s="72">
        <v>603</v>
      </c>
      <c r="E4" s="72">
        <v>1415</v>
      </c>
      <c r="F4" s="72">
        <v>1737</v>
      </c>
      <c r="G4" s="72">
        <v>437</v>
      </c>
      <c r="H4" s="72">
        <v>774</v>
      </c>
      <c r="I4" s="72">
        <v>826</v>
      </c>
      <c r="J4" s="72">
        <v>262</v>
      </c>
      <c r="K4" s="72">
        <v>1069</v>
      </c>
      <c r="L4" s="72">
        <v>267</v>
      </c>
      <c r="M4" s="72">
        <v>205</v>
      </c>
      <c r="N4" s="72">
        <v>275</v>
      </c>
      <c r="O4" s="72">
        <v>536</v>
      </c>
      <c r="P4" s="72">
        <v>666</v>
      </c>
      <c r="Q4" s="72">
        <v>41</v>
      </c>
      <c r="R4" s="72">
        <v>78</v>
      </c>
      <c r="S4" s="72">
        <v>325</v>
      </c>
      <c r="T4" s="73">
        <v>161</v>
      </c>
    </row>
    <row r="5" spans="1:20">
      <c r="A5" s="55"/>
      <c r="B5" s="56">
        <v>100</v>
      </c>
      <c r="C5" s="57">
        <v>40.711635014189042</v>
      </c>
      <c r="D5" s="57">
        <v>13.163064833005894</v>
      </c>
      <c r="E5" s="57">
        <v>30.888452302990615</v>
      </c>
      <c r="F5" s="57">
        <v>37.917485265225928</v>
      </c>
      <c r="G5" s="57">
        <v>9.5394018773193636</v>
      </c>
      <c r="H5" s="57">
        <v>16.895874263261295</v>
      </c>
      <c r="I5" s="57">
        <v>18.03099759877756</v>
      </c>
      <c r="J5" s="57">
        <v>5.7192752674088627</v>
      </c>
      <c r="K5" s="57">
        <v>23.335516262824711</v>
      </c>
      <c r="L5" s="57">
        <v>5.828421741977734</v>
      </c>
      <c r="M5" s="57">
        <v>4.4750054573237286</v>
      </c>
      <c r="N5" s="57">
        <v>6.0030561012879282</v>
      </c>
      <c r="O5" s="57">
        <v>11.700502073783017</v>
      </c>
      <c r="P5" s="57">
        <v>14.538310412573674</v>
      </c>
      <c r="Q5" s="57">
        <v>0.8950010914647456</v>
      </c>
      <c r="R5" s="57">
        <v>1.7026850032743943</v>
      </c>
      <c r="S5" s="57">
        <v>7.0945208469766428</v>
      </c>
      <c r="T5" s="9">
        <v>3.5145164811176599</v>
      </c>
    </row>
    <row r="6" spans="1:20">
      <c r="A6" s="58" t="s">
        <v>254</v>
      </c>
      <c r="B6" s="40">
        <v>78</v>
      </c>
      <c r="C6" s="40">
        <v>25</v>
      </c>
      <c r="D6" s="40">
        <v>11</v>
      </c>
      <c r="E6" s="40">
        <v>17</v>
      </c>
      <c r="F6" s="40">
        <v>23</v>
      </c>
      <c r="G6" s="40">
        <v>7</v>
      </c>
      <c r="H6" s="40">
        <v>16</v>
      </c>
      <c r="I6" s="40">
        <v>14</v>
      </c>
      <c r="J6" s="40">
        <v>6</v>
      </c>
      <c r="K6" s="40">
        <v>12</v>
      </c>
      <c r="L6" s="40">
        <v>4</v>
      </c>
      <c r="M6" s="40">
        <v>2</v>
      </c>
      <c r="N6" s="40">
        <v>2</v>
      </c>
      <c r="O6" s="40">
        <v>13</v>
      </c>
      <c r="P6" s="40">
        <v>12</v>
      </c>
      <c r="Q6" s="40">
        <v>1</v>
      </c>
      <c r="R6" s="40">
        <v>5</v>
      </c>
      <c r="S6" s="40">
        <v>8</v>
      </c>
      <c r="T6" s="8">
        <v>7</v>
      </c>
    </row>
    <row r="7" spans="1:20">
      <c r="A7" s="60"/>
      <c r="B7" s="56">
        <v>100</v>
      </c>
      <c r="C7" s="57">
        <v>32.051282051282051</v>
      </c>
      <c r="D7" s="57">
        <v>14.102564102564102</v>
      </c>
      <c r="E7" s="57">
        <v>21.794871794871796</v>
      </c>
      <c r="F7" s="57">
        <v>29.487179487179489</v>
      </c>
      <c r="G7" s="57">
        <v>8.9743589743589745</v>
      </c>
      <c r="H7" s="57">
        <v>20.512820512820511</v>
      </c>
      <c r="I7" s="57">
        <v>17.948717948717949</v>
      </c>
      <c r="J7" s="57">
        <v>7.6923076923076925</v>
      </c>
      <c r="K7" s="57">
        <v>15.384615384615385</v>
      </c>
      <c r="L7" s="57">
        <v>5.1282051282051277</v>
      </c>
      <c r="M7" s="57">
        <v>2.5641025641025639</v>
      </c>
      <c r="N7" s="57">
        <v>2.5641025641025639</v>
      </c>
      <c r="O7" s="57">
        <v>16.666666666666664</v>
      </c>
      <c r="P7" s="57">
        <v>15.384615384615385</v>
      </c>
      <c r="Q7" s="57">
        <v>1.2820512820512819</v>
      </c>
      <c r="R7" s="57">
        <v>6.4102564102564097</v>
      </c>
      <c r="S7" s="57">
        <v>10.256410256410255</v>
      </c>
      <c r="T7" s="9">
        <v>8.9743589743589745</v>
      </c>
    </row>
    <row r="8" spans="1:20">
      <c r="A8" s="58" t="s">
        <v>255</v>
      </c>
      <c r="B8" s="40">
        <v>4466</v>
      </c>
      <c r="C8" s="40">
        <v>1829</v>
      </c>
      <c r="D8" s="40">
        <v>590</v>
      </c>
      <c r="E8" s="40">
        <v>1392</v>
      </c>
      <c r="F8" s="40">
        <v>1706</v>
      </c>
      <c r="G8" s="40">
        <v>427</v>
      </c>
      <c r="H8" s="40">
        <v>751</v>
      </c>
      <c r="I8" s="40">
        <v>807</v>
      </c>
      <c r="J8" s="40">
        <v>256</v>
      </c>
      <c r="K8" s="40">
        <v>1050</v>
      </c>
      <c r="L8" s="40">
        <v>261</v>
      </c>
      <c r="M8" s="40">
        <v>202</v>
      </c>
      <c r="N8" s="40">
        <v>271</v>
      </c>
      <c r="O8" s="40">
        <v>520</v>
      </c>
      <c r="P8" s="40">
        <v>652</v>
      </c>
      <c r="Q8" s="40">
        <v>40</v>
      </c>
      <c r="R8" s="40">
        <v>73</v>
      </c>
      <c r="S8" s="40">
        <v>315</v>
      </c>
      <c r="T8" s="8">
        <v>142</v>
      </c>
    </row>
    <row r="9" spans="1:20">
      <c r="A9" s="60"/>
      <c r="B9" s="56">
        <v>100</v>
      </c>
      <c r="C9" s="57">
        <v>40.953873712494406</v>
      </c>
      <c r="D9" s="57">
        <v>13.210927004030451</v>
      </c>
      <c r="E9" s="57">
        <v>31.168831168831169</v>
      </c>
      <c r="F9" s="57">
        <v>38.199731303179583</v>
      </c>
      <c r="G9" s="57">
        <v>9.5611285266457671</v>
      </c>
      <c r="H9" s="57">
        <v>16.815942678011645</v>
      </c>
      <c r="I9" s="57">
        <v>18.069861173309448</v>
      </c>
      <c r="J9" s="57">
        <v>5.732198835647111</v>
      </c>
      <c r="K9" s="57">
        <v>23.510971786833856</v>
      </c>
      <c r="L9" s="57">
        <v>5.8441558441558437</v>
      </c>
      <c r="M9" s="57">
        <v>4.5230631437527986</v>
      </c>
      <c r="N9" s="57">
        <v>6.068069861173309</v>
      </c>
      <c r="O9" s="57">
        <v>11.643528884908196</v>
      </c>
      <c r="P9" s="57">
        <v>14.599193909538737</v>
      </c>
      <c r="Q9" s="57">
        <v>0.89565606806986109</v>
      </c>
      <c r="R9" s="57">
        <v>1.6345723242274968</v>
      </c>
      <c r="S9" s="57">
        <v>7.053291536050156</v>
      </c>
      <c r="T9" s="9">
        <v>3.1795790416480072</v>
      </c>
    </row>
    <row r="10" spans="1:20">
      <c r="A10" s="58" t="s">
        <v>50</v>
      </c>
      <c r="B10" s="6">
        <v>37</v>
      </c>
      <c r="C10" s="40">
        <v>11</v>
      </c>
      <c r="D10" s="40">
        <v>2</v>
      </c>
      <c r="E10" s="40">
        <v>6</v>
      </c>
      <c r="F10" s="40">
        <v>8</v>
      </c>
      <c r="G10" s="40">
        <v>3</v>
      </c>
      <c r="H10" s="40">
        <v>7</v>
      </c>
      <c r="I10" s="40">
        <v>5</v>
      </c>
      <c r="J10" s="40" t="s">
        <v>38</v>
      </c>
      <c r="K10" s="40">
        <v>7</v>
      </c>
      <c r="L10" s="40">
        <v>2</v>
      </c>
      <c r="M10" s="40">
        <v>1</v>
      </c>
      <c r="N10" s="40">
        <v>2</v>
      </c>
      <c r="O10" s="40">
        <v>3</v>
      </c>
      <c r="P10" s="40">
        <v>2</v>
      </c>
      <c r="Q10" s="40" t="s">
        <v>38</v>
      </c>
      <c r="R10" s="40" t="s">
        <v>38</v>
      </c>
      <c r="S10" s="40">
        <v>2</v>
      </c>
      <c r="T10" s="8">
        <v>12</v>
      </c>
    </row>
    <row r="11" spans="1:20">
      <c r="A11" s="61"/>
      <c r="B11" s="62">
        <v>100</v>
      </c>
      <c r="C11" s="63">
        <v>29.72972972972973</v>
      </c>
      <c r="D11" s="63">
        <v>5.4054054054054053</v>
      </c>
      <c r="E11" s="63">
        <v>16.216216216216218</v>
      </c>
      <c r="F11" s="63">
        <v>21.621621621621621</v>
      </c>
      <c r="G11" s="63">
        <v>8.1081081081081088</v>
      </c>
      <c r="H11" s="63">
        <v>18.918918918918919</v>
      </c>
      <c r="I11" s="63">
        <v>13.513513513513514</v>
      </c>
      <c r="J11" s="63" t="s">
        <v>38</v>
      </c>
      <c r="K11" s="63">
        <v>18.918918918918919</v>
      </c>
      <c r="L11" s="63">
        <v>5.4054054054054053</v>
      </c>
      <c r="M11" s="63">
        <v>2.7027027027027026</v>
      </c>
      <c r="N11" s="63">
        <v>5.4054054054054053</v>
      </c>
      <c r="O11" s="63">
        <v>8.1081081081081088</v>
      </c>
      <c r="P11" s="63">
        <v>5.4054054054054053</v>
      </c>
      <c r="Q11" s="63" t="s">
        <v>38</v>
      </c>
      <c r="R11" s="63" t="s">
        <v>38</v>
      </c>
      <c r="S11" s="63">
        <v>5.4054054054054053</v>
      </c>
      <c r="T11" s="10">
        <v>32.432432432432435</v>
      </c>
    </row>
  </sheetData>
  <mergeCells count="4">
    <mergeCell ref="A4:A5"/>
    <mergeCell ref="A6:A7"/>
    <mergeCell ref="A8:A9"/>
    <mergeCell ref="A10:A11"/>
  </mergeCells>
  <phoneticPr fontId="2"/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T11"/>
  <sheetViews>
    <sheetView showGridLines="0" zoomScaleNormal="100" workbookViewId="0"/>
  </sheetViews>
  <sheetFormatPr defaultColWidth="9.140625" defaultRowHeight="12"/>
  <cols>
    <col min="1" max="1" width="18.42578125" style="15" customWidth="1"/>
    <col min="2" max="20" width="7.85546875" style="15" customWidth="1"/>
    <col min="21" max="16384" width="9.140625" style="15"/>
  </cols>
  <sheetData>
    <row r="1" spans="1:20" ht="12.75" thickBot="1">
      <c r="A1" s="13" t="s">
        <v>257</v>
      </c>
    </row>
    <row r="2" spans="1:20" ht="6" customHeight="1" thickTop="1">
      <c r="B2" s="18"/>
      <c r="C2" s="19"/>
      <c r="D2" s="19"/>
      <c r="E2" s="19"/>
      <c r="F2" s="19"/>
      <c r="G2" s="19"/>
      <c r="H2" s="19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20"/>
    </row>
    <row r="3" spans="1:20" ht="217.5" customHeight="1">
      <c r="A3" s="69"/>
      <c r="B3" s="51" t="s">
        <v>0</v>
      </c>
      <c r="C3" s="52" t="s">
        <v>418</v>
      </c>
      <c r="D3" s="52" t="s">
        <v>1</v>
      </c>
      <c r="E3" s="52" t="s">
        <v>420</v>
      </c>
      <c r="F3" s="52" t="s">
        <v>2</v>
      </c>
      <c r="G3" s="52" t="s">
        <v>422</v>
      </c>
      <c r="H3" s="52" t="s">
        <v>3</v>
      </c>
      <c r="I3" s="52" t="s">
        <v>424</v>
      </c>
      <c r="J3" s="52" t="s">
        <v>4</v>
      </c>
      <c r="K3" s="52" t="s">
        <v>426</v>
      </c>
      <c r="L3" s="52" t="s">
        <v>428</v>
      </c>
      <c r="M3" s="52" t="s">
        <v>5</v>
      </c>
      <c r="N3" s="52" t="s">
        <v>6</v>
      </c>
      <c r="O3" s="52" t="s">
        <v>430</v>
      </c>
      <c r="P3" s="52" t="s">
        <v>7</v>
      </c>
      <c r="Q3" s="52" t="s">
        <v>8</v>
      </c>
      <c r="R3" s="52" t="s">
        <v>9</v>
      </c>
      <c r="S3" s="52" t="s">
        <v>10</v>
      </c>
      <c r="T3" s="53" t="s">
        <v>11</v>
      </c>
    </row>
    <row r="4" spans="1:20">
      <c r="A4" s="54" t="s">
        <v>0</v>
      </c>
      <c r="B4" s="71">
        <v>4581</v>
      </c>
      <c r="C4" s="72">
        <v>1865</v>
      </c>
      <c r="D4" s="72">
        <v>603</v>
      </c>
      <c r="E4" s="72">
        <v>1415</v>
      </c>
      <c r="F4" s="72">
        <v>1737</v>
      </c>
      <c r="G4" s="72">
        <v>437</v>
      </c>
      <c r="H4" s="72">
        <v>774</v>
      </c>
      <c r="I4" s="72">
        <v>826</v>
      </c>
      <c r="J4" s="72">
        <v>262</v>
      </c>
      <c r="K4" s="72">
        <v>1069</v>
      </c>
      <c r="L4" s="72">
        <v>267</v>
      </c>
      <c r="M4" s="72">
        <v>205</v>
      </c>
      <c r="N4" s="72">
        <v>275</v>
      </c>
      <c r="O4" s="72">
        <v>536</v>
      </c>
      <c r="P4" s="72">
        <v>666</v>
      </c>
      <c r="Q4" s="72">
        <v>41</v>
      </c>
      <c r="R4" s="72">
        <v>78</v>
      </c>
      <c r="S4" s="72">
        <v>325</v>
      </c>
      <c r="T4" s="73">
        <v>161</v>
      </c>
    </row>
    <row r="5" spans="1:20">
      <c r="A5" s="55"/>
      <c r="B5" s="56">
        <v>100</v>
      </c>
      <c r="C5" s="57">
        <v>40.711635014189042</v>
      </c>
      <c r="D5" s="57">
        <v>13.163064833005894</v>
      </c>
      <c r="E5" s="57">
        <v>30.888452302990615</v>
      </c>
      <c r="F5" s="57">
        <v>37.917485265225928</v>
      </c>
      <c r="G5" s="57">
        <v>9.5394018773193636</v>
      </c>
      <c r="H5" s="57">
        <v>16.895874263261295</v>
      </c>
      <c r="I5" s="57">
        <v>18.03099759877756</v>
      </c>
      <c r="J5" s="57">
        <v>5.7192752674088627</v>
      </c>
      <c r="K5" s="57">
        <v>23.335516262824711</v>
      </c>
      <c r="L5" s="57">
        <v>5.828421741977734</v>
      </c>
      <c r="M5" s="57">
        <v>4.4750054573237286</v>
      </c>
      <c r="N5" s="57">
        <v>6.0030561012879282</v>
      </c>
      <c r="O5" s="57">
        <v>11.700502073783017</v>
      </c>
      <c r="P5" s="57">
        <v>14.538310412573674</v>
      </c>
      <c r="Q5" s="57">
        <v>0.8950010914647456</v>
      </c>
      <c r="R5" s="57">
        <v>1.7026850032743943</v>
      </c>
      <c r="S5" s="57">
        <v>7.0945208469766428</v>
      </c>
      <c r="T5" s="9">
        <v>3.5145164811176599</v>
      </c>
    </row>
    <row r="6" spans="1:20">
      <c r="A6" s="58" t="s">
        <v>254</v>
      </c>
      <c r="B6" s="40">
        <v>167</v>
      </c>
      <c r="C6" s="40">
        <v>57</v>
      </c>
      <c r="D6" s="40">
        <v>21</v>
      </c>
      <c r="E6" s="40">
        <v>26</v>
      </c>
      <c r="F6" s="40">
        <v>35</v>
      </c>
      <c r="G6" s="40">
        <v>26</v>
      </c>
      <c r="H6" s="40">
        <v>38</v>
      </c>
      <c r="I6" s="40">
        <v>26</v>
      </c>
      <c r="J6" s="40">
        <v>4</v>
      </c>
      <c r="K6" s="40">
        <v>38</v>
      </c>
      <c r="L6" s="40">
        <v>6</v>
      </c>
      <c r="M6" s="40">
        <v>9</v>
      </c>
      <c r="N6" s="40">
        <v>2</v>
      </c>
      <c r="O6" s="40">
        <v>18</v>
      </c>
      <c r="P6" s="40">
        <v>33</v>
      </c>
      <c r="Q6" s="40">
        <v>2</v>
      </c>
      <c r="R6" s="40">
        <v>6</v>
      </c>
      <c r="S6" s="40">
        <v>23</v>
      </c>
      <c r="T6" s="8">
        <v>14</v>
      </c>
    </row>
    <row r="7" spans="1:20">
      <c r="A7" s="60"/>
      <c r="B7" s="56">
        <v>100</v>
      </c>
      <c r="C7" s="57">
        <v>34.131736526946113</v>
      </c>
      <c r="D7" s="57">
        <v>12.574850299401197</v>
      </c>
      <c r="E7" s="57">
        <v>15.568862275449103</v>
      </c>
      <c r="F7" s="57">
        <v>20.958083832335326</v>
      </c>
      <c r="G7" s="57">
        <v>15.568862275449103</v>
      </c>
      <c r="H7" s="57">
        <v>22.754491017964071</v>
      </c>
      <c r="I7" s="57">
        <v>15.568862275449103</v>
      </c>
      <c r="J7" s="57">
        <v>2.3952095808383236</v>
      </c>
      <c r="K7" s="57">
        <v>22.754491017964071</v>
      </c>
      <c r="L7" s="57">
        <v>3.5928143712574849</v>
      </c>
      <c r="M7" s="57">
        <v>5.3892215568862278</v>
      </c>
      <c r="N7" s="57">
        <v>1.1976047904191618</v>
      </c>
      <c r="O7" s="57">
        <v>10.778443113772456</v>
      </c>
      <c r="P7" s="57">
        <v>19.760479041916167</v>
      </c>
      <c r="Q7" s="57">
        <v>1.1976047904191618</v>
      </c>
      <c r="R7" s="57">
        <v>3.5928143712574849</v>
      </c>
      <c r="S7" s="57">
        <v>13.77245508982036</v>
      </c>
      <c r="T7" s="9">
        <v>8.3832335329341312</v>
      </c>
    </row>
    <row r="8" spans="1:20">
      <c r="A8" s="58" t="s">
        <v>255</v>
      </c>
      <c r="B8" s="40">
        <v>4381</v>
      </c>
      <c r="C8" s="40">
        <v>1800</v>
      </c>
      <c r="D8" s="40">
        <v>579</v>
      </c>
      <c r="E8" s="40">
        <v>1387</v>
      </c>
      <c r="F8" s="40">
        <v>1696</v>
      </c>
      <c r="G8" s="40">
        <v>409</v>
      </c>
      <c r="H8" s="40">
        <v>730</v>
      </c>
      <c r="I8" s="40">
        <v>794</v>
      </c>
      <c r="J8" s="40">
        <v>256</v>
      </c>
      <c r="K8" s="40">
        <v>1026</v>
      </c>
      <c r="L8" s="40">
        <v>259</v>
      </c>
      <c r="M8" s="40">
        <v>195</v>
      </c>
      <c r="N8" s="40">
        <v>271</v>
      </c>
      <c r="O8" s="40">
        <v>514</v>
      </c>
      <c r="P8" s="40">
        <v>631</v>
      </c>
      <c r="Q8" s="40">
        <v>39</v>
      </c>
      <c r="R8" s="40">
        <v>72</v>
      </c>
      <c r="S8" s="40">
        <v>300</v>
      </c>
      <c r="T8" s="8">
        <v>135</v>
      </c>
    </row>
    <row r="9" spans="1:20">
      <c r="A9" s="60"/>
      <c r="B9" s="56">
        <v>100</v>
      </c>
      <c r="C9" s="57">
        <v>41.086509929239902</v>
      </c>
      <c r="D9" s="57">
        <v>13.216160693905502</v>
      </c>
      <c r="E9" s="57">
        <v>31.659438484364301</v>
      </c>
      <c r="F9" s="57">
        <v>38.712622688883819</v>
      </c>
      <c r="G9" s="57">
        <v>9.3357680894772876</v>
      </c>
      <c r="H9" s="57">
        <v>16.662862360191738</v>
      </c>
      <c r="I9" s="57">
        <v>18.123716046564713</v>
      </c>
      <c r="J9" s="57">
        <v>5.8434147454918968</v>
      </c>
      <c r="K9" s="57">
        <v>23.419310659666742</v>
      </c>
      <c r="L9" s="57">
        <v>5.91189226204063</v>
      </c>
      <c r="M9" s="57">
        <v>4.4510385756676563</v>
      </c>
      <c r="N9" s="57">
        <v>6.185802328235563</v>
      </c>
      <c r="O9" s="57">
        <v>11.73248116868295</v>
      </c>
      <c r="P9" s="57">
        <v>14.403104314083542</v>
      </c>
      <c r="Q9" s="57">
        <v>0.89020771513353114</v>
      </c>
      <c r="R9" s="57">
        <v>1.6434603971695958</v>
      </c>
      <c r="S9" s="57">
        <v>6.8477516548733171</v>
      </c>
      <c r="T9" s="9">
        <v>3.0814882446929923</v>
      </c>
    </row>
    <row r="10" spans="1:20">
      <c r="A10" s="58" t="s">
        <v>50</v>
      </c>
      <c r="B10" s="6">
        <v>33</v>
      </c>
      <c r="C10" s="40">
        <v>8</v>
      </c>
      <c r="D10" s="40">
        <v>3</v>
      </c>
      <c r="E10" s="40">
        <v>2</v>
      </c>
      <c r="F10" s="40">
        <v>6</v>
      </c>
      <c r="G10" s="40">
        <v>2</v>
      </c>
      <c r="H10" s="40">
        <v>6</v>
      </c>
      <c r="I10" s="40">
        <v>6</v>
      </c>
      <c r="J10" s="40">
        <v>2</v>
      </c>
      <c r="K10" s="40">
        <v>5</v>
      </c>
      <c r="L10" s="40">
        <v>2</v>
      </c>
      <c r="M10" s="40">
        <v>1</v>
      </c>
      <c r="N10" s="40">
        <v>2</v>
      </c>
      <c r="O10" s="40">
        <v>4</v>
      </c>
      <c r="P10" s="40">
        <v>2</v>
      </c>
      <c r="Q10" s="40" t="s">
        <v>38</v>
      </c>
      <c r="R10" s="40" t="s">
        <v>38</v>
      </c>
      <c r="S10" s="40">
        <v>2</v>
      </c>
      <c r="T10" s="8">
        <v>12</v>
      </c>
    </row>
    <row r="11" spans="1:20">
      <c r="A11" s="61"/>
      <c r="B11" s="62">
        <v>100</v>
      </c>
      <c r="C11" s="63">
        <v>24.242424242424242</v>
      </c>
      <c r="D11" s="63">
        <v>9.0909090909090917</v>
      </c>
      <c r="E11" s="63">
        <v>6.0606060606060606</v>
      </c>
      <c r="F11" s="63">
        <v>18.181818181818183</v>
      </c>
      <c r="G11" s="63">
        <v>6.0606060606060606</v>
      </c>
      <c r="H11" s="63">
        <v>18.181818181818183</v>
      </c>
      <c r="I11" s="63">
        <v>18.181818181818183</v>
      </c>
      <c r="J11" s="63">
        <v>6.0606060606060606</v>
      </c>
      <c r="K11" s="63">
        <v>15.151515151515152</v>
      </c>
      <c r="L11" s="63">
        <v>6.0606060606060606</v>
      </c>
      <c r="M11" s="63">
        <v>3.0303030303030303</v>
      </c>
      <c r="N11" s="63">
        <v>6.0606060606060606</v>
      </c>
      <c r="O11" s="63">
        <v>12.121212121212121</v>
      </c>
      <c r="P11" s="63">
        <v>6.0606060606060606</v>
      </c>
      <c r="Q11" s="63" t="s">
        <v>38</v>
      </c>
      <c r="R11" s="63" t="s">
        <v>38</v>
      </c>
      <c r="S11" s="63">
        <v>6.0606060606060606</v>
      </c>
      <c r="T11" s="10">
        <v>36.363636363636367</v>
      </c>
    </row>
  </sheetData>
  <mergeCells count="4">
    <mergeCell ref="A4:A5"/>
    <mergeCell ref="A6:A7"/>
    <mergeCell ref="A8:A9"/>
    <mergeCell ref="A10:A11"/>
  </mergeCells>
  <phoneticPr fontId="2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W153"/>
  <sheetViews>
    <sheetView showGridLines="0" zoomScaleNormal="100" workbookViewId="0"/>
  </sheetViews>
  <sheetFormatPr defaultColWidth="9.140625" defaultRowHeight="12"/>
  <cols>
    <col min="1" max="1" width="2.28515625" style="15" customWidth="1"/>
    <col min="2" max="2" width="19.85546875" style="15" customWidth="1"/>
    <col min="3" max="23" width="7.85546875" style="15" customWidth="1"/>
    <col min="24" max="16384" width="9.140625" style="15"/>
  </cols>
  <sheetData>
    <row r="1" spans="1:23" ht="12.75" thickBot="1">
      <c r="A1" s="13" t="s">
        <v>39</v>
      </c>
      <c r="B1" s="14"/>
    </row>
    <row r="2" spans="1:23" ht="6" customHeight="1" thickTop="1">
      <c r="A2" s="16"/>
      <c r="B2" s="17"/>
      <c r="C2" s="18"/>
      <c r="D2" s="19"/>
      <c r="E2" s="19"/>
      <c r="F2" s="19"/>
      <c r="G2" s="19"/>
      <c r="H2" s="19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20"/>
    </row>
    <row r="3" spans="1:23" ht="217.5" customHeight="1">
      <c r="A3" s="21"/>
      <c r="B3" s="22"/>
      <c r="C3" s="23" t="s">
        <v>0</v>
      </c>
      <c r="D3" s="24" t="s">
        <v>418</v>
      </c>
      <c r="E3" s="24" t="s">
        <v>1</v>
      </c>
      <c r="F3" s="24" t="s">
        <v>420</v>
      </c>
      <c r="G3" s="24" t="s">
        <v>2</v>
      </c>
      <c r="H3" s="24" t="s">
        <v>422</v>
      </c>
      <c r="I3" s="24" t="s">
        <v>3</v>
      </c>
      <c r="J3" s="24" t="s">
        <v>424</v>
      </c>
      <c r="K3" s="24" t="s">
        <v>4</v>
      </c>
      <c r="L3" s="24" t="s">
        <v>426</v>
      </c>
      <c r="M3" s="24" t="s">
        <v>428</v>
      </c>
      <c r="N3" s="24" t="s">
        <v>5</v>
      </c>
      <c r="O3" s="24" t="s">
        <v>6</v>
      </c>
      <c r="P3" s="24" t="s">
        <v>430</v>
      </c>
      <c r="Q3" s="24" t="s">
        <v>7</v>
      </c>
      <c r="R3" s="24" t="s">
        <v>8</v>
      </c>
      <c r="S3" s="24" t="s">
        <v>9</v>
      </c>
      <c r="T3" s="24" t="s">
        <v>10</v>
      </c>
      <c r="U3" s="25" t="s">
        <v>11</v>
      </c>
      <c r="V3" s="26"/>
      <c r="W3" s="26"/>
    </row>
    <row r="4" spans="1:23">
      <c r="A4" s="154" t="s">
        <v>0</v>
      </c>
      <c r="B4" s="155"/>
      <c r="C4" s="71">
        <v>4581</v>
      </c>
      <c r="D4" s="100">
        <v>1865</v>
      </c>
      <c r="E4" s="71">
        <v>603</v>
      </c>
      <c r="F4" s="2">
        <v>1415</v>
      </c>
      <c r="G4" s="71">
        <v>1737</v>
      </c>
      <c r="H4" s="100">
        <v>437</v>
      </c>
      <c r="I4" s="2">
        <v>774</v>
      </c>
      <c r="J4" s="71">
        <v>826</v>
      </c>
      <c r="K4" s="100">
        <v>262</v>
      </c>
      <c r="L4" s="71">
        <v>1069</v>
      </c>
      <c r="M4" s="2">
        <v>267</v>
      </c>
      <c r="N4" s="71">
        <v>205</v>
      </c>
      <c r="O4" s="100">
        <v>275</v>
      </c>
      <c r="P4" s="2">
        <v>536</v>
      </c>
      <c r="Q4" s="71">
        <v>666</v>
      </c>
      <c r="R4" s="100">
        <v>41</v>
      </c>
      <c r="S4" s="71">
        <v>78</v>
      </c>
      <c r="T4" s="2">
        <v>325</v>
      </c>
      <c r="U4" s="71">
        <v>161</v>
      </c>
      <c r="V4" s="26"/>
      <c r="W4" s="26"/>
    </row>
    <row r="5" spans="1:23">
      <c r="A5" s="120"/>
      <c r="B5" s="121"/>
      <c r="C5" s="116">
        <v>100</v>
      </c>
      <c r="D5" s="115">
        <v>40.711635014189042</v>
      </c>
      <c r="E5" s="116">
        <v>13.163064833005894</v>
      </c>
      <c r="F5" s="115">
        <v>30.888452302990615</v>
      </c>
      <c r="G5" s="116">
        <v>37.917485265225928</v>
      </c>
      <c r="H5" s="115">
        <v>9.5394018773193636</v>
      </c>
      <c r="I5" s="115">
        <v>16.895874263261295</v>
      </c>
      <c r="J5" s="116">
        <v>18.03099759877756</v>
      </c>
      <c r="K5" s="115">
        <v>5.7192752674088627</v>
      </c>
      <c r="L5" s="116">
        <v>23.335516262824711</v>
      </c>
      <c r="M5" s="115">
        <v>5.828421741977734</v>
      </c>
      <c r="N5" s="116">
        <v>4.4750054573237286</v>
      </c>
      <c r="O5" s="115">
        <v>6.0030561012879282</v>
      </c>
      <c r="P5" s="115">
        <v>11.700502073783017</v>
      </c>
      <c r="Q5" s="116">
        <v>14.538310412573674</v>
      </c>
      <c r="R5" s="115">
        <v>0.8950010914647456</v>
      </c>
      <c r="S5" s="116">
        <v>1.7026850032743943</v>
      </c>
      <c r="T5" s="115">
        <v>7.0945208469766428</v>
      </c>
      <c r="U5" s="116">
        <v>3.5145164811176599</v>
      </c>
      <c r="V5" s="26"/>
      <c r="W5" s="26"/>
    </row>
    <row r="6" spans="1:23">
      <c r="A6" s="97"/>
      <c r="B6" s="119" t="s">
        <v>12</v>
      </c>
      <c r="C6" s="40" t="s">
        <v>38</v>
      </c>
      <c r="D6" s="40" t="s">
        <v>38</v>
      </c>
      <c r="E6" s="40" t="s">
        <v>38</v>
      </c>
      <c r="F6" s="40" t="s">
        <v>38</v>
      </c>
      <c r="G6" s="40" t="s">
        <v>38</v>
      </c>
      <c r="H6" s="40" t="s">
        <v>38</v>
      </c>
      <c r="I6" s="40" t="s">
        <v>38</v>
      </c>
      <c r="J6" s="40" t="s">
        <v>38</v>
      </c>
      <c r="K6" s="40" t="s">
        <v>38</v>
      </c>
      <c r="L6" s="40" t="s">
        <v>38</v>
      </c>
      <c r="M6" s="40" t="s">
        <v>38</v>
      </c>
      <c r="N6" s="40" t="s">
        <v>38</v>
      </c>
      <c r="O6" s="40" t="s">
        <v>38</v>
      </c>
      <c r="P6" s="40" t="s">
        <v>38</v>
      </c>
      <c r="Q6" s="40" t="s">
        <v>38</v>
      </c>
      <c r="R6" s="40" t="s">
        <v>38</v>
      </c>
      <c r="S6" s="40" t="s">
        <v>38</v>
      </c>
      <c r="T6" s="40" t="s">
        <v>38</v>
      </c>
      <c r="U6" s="8" t="s">
        <v>38</v>
      </c>
      <c r="V6" s="26"/>
      <c r="W6" s="26"/>
    </row>
    <row r="7" spans="1:23">
      <c r="A7" s="98"/>
      <c r="B7" s="121"/>
      <c r="C7" s="57" t="s">
        <v>38</v>
      </c>
      <c r="D7" s="57" t="s">
        <v>38</v>
      </c>
      <c r="E7" s="57" t="s">
        <v>38</v>
      </c>
      <c r="F7" s="57" t="s">
        <v>38</v>
      </c>
      <c r="G7" s="57" t="s">
        <v>38</v>
      </c>
      <c r="H7" s="57" t="s">
        <v>38</v>
      </c>
      <c r="I7" s="57" t="s">
        <v>38</v>
      </c>
      <c r="J7" s="57" t="s">
        <v>38</v>
      </c>
      <c r="K7" s="57" t="s">
        <v>38</v>
      </c>
      <c r="L7" s="57" t="s">
        <v>38</v>
      </c>
      <c r="M7" s="57" t="s">
        <v>38</v>
      </c>
      <c r="N7" s="57" t="s">
        <v>38</v>
      </c>
      <c r="O7" s="57" t="s">
        <v>38</v>
      </c>
      <c r="P7" s="57" t="s">
        <v>38</v>
      </c>
      <c r="Q7" s="57" t="s">
        <v>38</v>
      </c>
      <c r="R7" s="57" t="s">
        <v>38</v>
      </c>
      <c r="S7" s="57" t="s">
        <v>38</v>
      </c>
      <c r="T7" s="57" t="s">
        <v>38</v>
      </c>
      <c r="U7" s="9" t="s">
        <v>38</v>
      </c>
      <c r="V7" s="26"/>
      <c r="W7" s="26"/>
    </row>
    <row r="8" spans="1:23">
      <c r="A8" s="97"/>
      <c r="B8" s="119" t="s">
        <v>13</v>
      </c>
      <c r="C8" s="40" t="s">
        <v>38</v>
      </c>
      <c r="D8" s="40" t="s">
        <v>38</v>
      </c>
      <c r="E8" s="40" t="s">
        <v>38</v>
      </c>
      <c r="F8" s="40" t="s">
        <v>38</v>
      </c>
      <c r="G8" s="40" t="s">
        <v>38</v>
      </c>
      <c r="H8" s="40" t="s">
        <v>38</v>
      </c>
      <c r="I8" s="40" t="s">
        <v>38</v>
      </c>
      <c r="J8" s="40" t="s">
        <v>38</v>
      </c>
      <c r="K8" s="40" t="s">
        <v>38</v>
      </c>
      <c r="L8" s="40" t="s">
        <v>38</v>
      </c>
      <c r="M8" s="40" t="s">
        <v>38</v>
      </c>
      <c r="N8" s="40" t="s">
        <v>38</v>
      </c>
      <c r="O8" s="40" t="s">
        <v>38</v>
      </c>
      <c r="P8" s="40" t="s">
        <v>38</v>
      </c>
      <c r="Q8" s="40" t="s">
        <v>38</v>
      </c>
      <c r="R8" s="40" t="s">
        <v>38</v>
      </c>
      <c r="S8" s="40" t="s">
        <v>38</v>
      </c>
      <c r="T8" s="40" t="s">
        <v>38</v>
      </c>
      <c r="U8" s="8" t="s">
        <v>38</v>
      </c>
      <c r="V8" s="26"/>
      <c r="W8" s="26"/>
    </row>
    <row r="9" spans="1:23">
      <c r="A9" s="98"/>
      <c r="B9" s="121"/>
      <c r="C9" s="57" t="s">
        <v>38</v>
      </c>
      <c r="D9" s="57" t="s">
        <v>38</v>
      </c>
      <c r="E9" s="57" t="s">
        <v>38</v>
      </c>
      <c r="F9" s="57" t="s">
        <v>38</v>
      </c>
      <c r="G9" s="57" t="s">
        <v>38</v>
      </c>
      <c r="H9" s="57" t="s">
        <v>38</v>
      </c>
      <c r="I9" s="57" t="s">
        <v>38</v>
      </c>
      <c r="J9" s="57" t="s">
        <v>38</v>
      </c>
      <c r="K9" s="57" t="s">
        <v>38</v>
      </c>
      <c r="L9" s="57" t="s">
        <v>38</v>
      </c>
      <c r="M9" s="57" t="s">
        <v>38</v>
      </c>
      <c r="N9" s="57" t="s">
        <v>38</v>
      </c>
      <c r="O9" s="57" t="s">
        <v>38</v>
      </c>
      <c r="P9" s="57" t="s">
        <v>38</v>
      </c>
      <c r="Q9" s="57" t="s">
        <v>38</v>
      </c>
      <c r="R9" s="57" t="s">
        <v>38</v>
      </c>
      <c r="S9" s="57" t="s">
        <v>38</v>
      </c>
      <c r="T9" s="57" t="s">
        <v>38</v>
      </c>
      <c r="U9" s="9" t="s">
        <v>38</v>
      </c>
      <c r="V9" s="26"/>
      <c r="W9" s="26"/>
    </row>
    <row r="10" spans="1:23">
      <c r="A10" s="97"/>
      <c r="B10" s="119" t="s">
        <v>37</v>
      </c>
      <c r="C10" s="6">
        <v>411</v>
      </c>
      <c r="D10" s="40">
        <v>191</v>
      </c>
      <c r="E10" s="6">
        <v>43</v>
      </c>
      <c r="F10" s="40">
        <v>117</v>
      </c>
      <c r="G10" s="6">
        <v>129</v>
      </c>
      <c r="H10" s="40">
        <v>38</v>
      </c>
      <c r="I10" s="40">
        <v>66</v>
      </c>
      <c r="J10" s="6">
        <v>50</v>
      </c>
      <c r="K10" s="40">
        <v>34</v>
      </c>
      <c r="L10" s="6">
        <v>107</v>
      </c>
      <c r="M10" s="40">
        <v>40</v>
      </c>
      <c r="N10" s="6">
        <v>23</v>
      </c>
      <c r="O10" s="40">
        <v>32</v>
      </c>
      <c r="P10" s="40">
        <v>30</v>
      </c>
      <c r="Q10" s="6">
        <v>50</v>
      </c>
      <c r="R10" s="40">
        <v>4</v>
      </c>
      <c r="S10" s="6">
        <v>3</v>
      </c>
      <c r="T10" s="40">
        <v>33</v>
      </c>
      <c r="U10" s="6">
        <v>11</v>
      </c>
      <c r="V10" s="26"/>
      <c r="W10" s="26"/>
    </row>
    <row r="11" spans="1:23">
      <c r="A11" s="98"/>
      <c r="B11" s="121"/>
      <c r="C11" s="126">
        <v>100</v>
      </c>
      <c r="D11" s="57">
        <v>46.472019464720191</v>
      </c>
      <c r="E11" s="126">
        <v>10.46228710462287</v>
      </c>
      <c r="F11" s="57">
        <v>28.467153284671532</v>
      </c>
      <c r="G11" s="126">
        <v>31.386861313868614</v>
      </c>
      <c r="H11" s="57">
        <v>9.2457420924574212</v>
      </c>
      <c r="I11" s="57">
        <v>16.058394160583941</v>
      </c>
      <c r="J11" s="126">
        <v>12.165450121654501</v>
      </c>
      <c r="K11" s="57">
        <v>8.2725060827250605</v>
      </c>
      <c r="L11" s="126">
        <v>26.034063260340634</v>
      </c>
      <c r="M11" s="57">
        <v>9.7323600973236015</v>
      </c>
      <c r="N11" s="126">
        <v>5.5961070559610704</v>
      </c>
      <c r="O11" s="57">
        <v>7.785888077858881</v>
      </c>
      <c r="P11" s="57">
        <v>7.2992700729926998</v>
      </c>
      <c r="Q11" s="126">
        <v>12.165450121654501</v>
      </c>
      <c r="R11" s="57">
        <v>0.97323600973236013</v>
      </c>
      <c r="S11" s="126">
        <v>0.72992700729927007</v>
      </c>
      <c r="T11" s="57">
        <v>8.0291970802919703</v>
      </c>
      <c r="U11" s="126">
        <v>2.6763990267639901</v>
      </c>
      <c r="V11" s="26"/>
      <c r="W11" s="26"/>
    </row>
    <row r="12" spans="1:23">
      <c r="A12" s="97"/>
      <c r="B12" s="119" t="s">
        <v>14</v>
      </c>
      <c r="C12" s="7">
        <v>519</v>
      </c>
      <c r="D12" s="72">
        <v>205</v>
      </c>
      <c r="E12" s="7">
        <v>60</v>
      </c>
      <c r="F12" s="72">
        <v>177</v>
      </c>
      <c r="G12" s="7">
        <v>220</v>
      </c>
      <c r="H12" s="72">
        <v>46</v>
      </c>
      <c r="I12" s="72">
        <v>89</v>
      </c>
      <c r="J12" s="7">
        <v>73</v>
      </c>
      <c r="K12" s="72">
        <v>42</v>
      </c>
      <c r="L12" s="7">
        <v>145</v>
      </c>
      <c r="M12" s="72">
        <v>33</v>
      </c>
      <c r="N12" s="7">
        <v>26</v>
      </c>
      <c r="O12" s="72">
        <v>30</v>
      </c>
      <c r="P12" s="72">
        <v>44</v>
      </c>
      <c r="Q12" s="7">
        <v>64</v>
      </c>
      <c r="R12" s="72">
        <v>7</v>
      </c>
      <c r="S12" s="7">
        <v>11</v>
      </c>
      <c r="T12" s="72">
        <v>29</v>
      </c>
      <c r="U12" s="7">
        <v>14</v>
      </c>
      <c r="V12" s="26"/>
      <c r="W12" s="26"/>
    </row>
    <row r="13" spans="1:23">
      <c r="A13" s="98"/>
      <c r="B13" s="121"/>
      <c r="C13" s="116">
        <v>100</v>
      </c>
      <c r="D13" s="115">
        <v>39.4990366088632</v>
      </c>
      <c r="E13" s="116">
        <v>11.560693641618498</v>
      </c>
      <c r="F13" s="115">
        <v>34.104046242774565</v>
      </c>
      <c r="G13" s="116">
        <v>42.389210019267821</v>
      </c>
      <c r="H13" s="115">
        <v>8.8631984585741819</v>
      </c>
      <c r="I13" s="115">
        <v>17.148362235067438</v>
      </c>
      <c r="J13" s="116">
        <v>14.065510597302506</v>
      </c>
      <c r="K13" s="115">
        <v>8.0924855491329488</v>
      </c>
      <c r="L13" s="116">
        <v>27.938342967244701</v>
      </c>
      <c r="M13" s="115">
        <v>6.3583815028901727</v>
      </c>
      <c r="N13" s="116">
        <v>5.0096339113680148</v>
      </c>
      <c r="O13" s="115">
        <v>5.7803468208092488</v>
      </c>
      <c r="P13" s="115">
        <v>8.4778420038535636</v>
      </c>
      <c r="Q13" s="116">
        <v>12.331406551059731</v>
      </c>
      <c r="R13" s="115">
        <v>1.3487475915221581</v>
      </c>
      <c r="S13" s="116">
        <v>2.1194605009633909</v>
      </c>
      <c r="T13" s="115">
        <v>5.5876685934489405</v>
      </c>
      <c r="U13" s="116">
        <v>2.6974951830443161</v>
      </c>
      <c r="V13" s="26"/>
      <c r="W13" s="26"/>
    </row>
    <row r="14" spans="1:23">
      <c r="A14" s="97"/>
      <c r="B14" s="119" t="s">
        <v>15</v>
      </c>
      <c r="C14" s="6">
        <v>776</v>
      </c>
      <c r="D14" s="40">
        <v>297</v>
      </c>
      <c r="E14" s="6">
        <v>90</v>
      </c>
      <c r="F14" s="40">
        <v>246</v>
      </c>
      <c r="G14" s="6">
        <v>300</v>
      </c>
      <c r="H14" s="40">
        <v>74</v>
      </c>
      <c r="I14" s="40">
        <v>99</v>
      </c>
      <c r="J14" s="6">
        <v>180</v>
      </c>
      <c r="K14" s="40">
        <v>56</v>
      </c>
      <c r="L14" s="6">
        <v>167</v>
      </c>
      <c r="M14" s="40">
        <v>56</v>
      </c>
      <c r="N14" s="6">
        <v>26</v>
      </c>
      <c r="O14" s="40">
        <v>61</v>
      </c>
      <c r="P14" s="40">
        <v>98</v>
      </c>
      <c r="Q14" s="6">
        <v>112</v>
      </c>
      <c r="R14" s="40">
        <v>14</v>
      </c>
      <c r="S14" s="6">
        <v>16</v>
      </c>
      <c r="T14" s="40">
        <v>42</v>
      </c>
      <c r="U14" s="6">
        <v>22</v>
      </c>
      <c r="V14" s="26"/>
      <c r="W14" s="26"/>
    </row>
    <row r="15" spans="1:23">
      <c r="A15" s="98"/>
      <c r="B15" s="121"/>
      <c r="C15" s="126">
        <v>100</v>
      </c>
      <c r="D15" s="57">
        <v>38.273195876288653</v>
      </c>
      <c r="E15" s="126">
        <v>11.597938144329897</v>
      </c>
      <c r="F15" s="57">
        <v>31.701030927835049</v>
      </c>
      <c r="G15" s="126">
        <v>38.659793814432994</v>
      </c>
      <c r="H15" s="57">
        <v>9.536082474226804</v>
      </c>
      <c r="I15" s="57">
        <v>12.757731958762886</v>
      </c>
      <c r="J15" s="126">
        <v>23.195876288659793</v>
      </c>
      <c r="K15" s="57">
        <v>7.216494845360824</v>
      </c>
      <c r="L15" s="126">
        <v>21.520618556701031</v>
      </c>
      <c r="M15" s="57">
        <v>7.216494845360824</v>
      </c>
      <c r="N15" s="126">
        <v>3.3505154639175259</v>
      </c>
      <c r="O15" s="57">
        <v>7.8608247422680408</v>
      </c>
      <c r="P15" s="57">
        <v>12.628865979381443</v>
      </c>
      <c r="Q15" s="126">
        <v>14.432989690721648</v>
      </c>
      <c r="R15" s="57">
        <v>1.804123711340206</v>
      </c>
      <c r="S15" s="126">
        <v>2.0618556701030926</v>
      </c>
      <c r="T15" s="57">
        <v>5.4123711340206189</v>
      </c>
      <c r="U15" s="126">
        <v>2.8350515463917527</v>
      </c>
      <c r="V15" s="26"/>
      <c r="W15" s="26"/>
    </row>
    <row r="16" spans="1:23">
      <c r="A16" s="97"/>
      <c r="B16" s="119" t="s">
        <v>16</v>
      </c>
      <c r="C16" s="7">
        <v>914</v>
      </c>
      <c r="D16" s="72">
        <v>407</v>
      </c>
      <c r="E16" s="7">
        <v>118</v>
      </c>
      <c r="F16" s="72">
        <v>296</v>
      </c>
      <c r="G16" s="7">
        <v>387</v>
      </c>
      <c r="H16" s="72">
        <v>80</v>
      </c>
      <c r="I16" s="72">
        <v>148</v>
      </c>
      <c r="J16" s="7">
        <v>183</v>
      </c>
      <c r="K16" s="72">
        <v>56</v>
      </c>
      <c r="L16" s="7">
        <v>222</v>
      </c>
      <c r="M16" s="72">
        <v>48</v>
      </c>
      <c r="N16" s="7">
        <v>33</v>
      </c>
      <c r="O16" s="72">
        <v>60</v>
      </c>
      <c r="P16" s="72">
        <v>123</v>
      </c>
      <c r="Q16" s="7">
        <v>140</v>
      </c>
      <c r="R16" s="72">
        <v>9</v>
      </c>
      <c r="S16" s="7">
        <v>12</v>
      </c>
      <c r="T16" s="72">
        <v>46</v>
      </c>
      <c r="U16" s="7">
        <v>15</v>
      </c>
      <c r="V16" s="26"/>
      <c r="W16" s="26"/>
    </row>
    <row r="17" spans="1:23">
      <c r="A17" s="98"/>
      <c r="B17" s="121"/>
      <c r="C17" s="116">
        <v>100</v>
      </c>
      <c r="D17" s="115">
        <v>44.529540481400439</v>
      </c>
      <c r="E17" s="116">
        <v>12.910284463894966</v>
      </c>
      <c r="F17" s="115">
        <v>32.38512035010941</v>
      </c>
      <c r="G17" s="116">
        <v>42.341356673960611</v>
      </c>
      <c r="H17" s="115">
        <v>8.7527352297592991</v>
      </c>
      <c r="I17" s="115">
        <v>16.192560175054705</v>
      </c>
      <c r="J17" s="116">
        <v>20.0218818380744</v>
      </c>
      <c r="K17" s="115">
        <v>6.1269146608315097</v>
      </c>
      <c r="L17" s="116">
        <v>24.288840262582056</v>
      </c>
      <c r="M17" s="115">
        <v>5.2516411378555796</v>
      </c>
      <c r="N17" s="116">
        <v>3.6105032822757113</v>
      </c>
      <c r="O17" s="115">
        <v>6.5645514223194743</v>
      </c>
      <c r="P17" s="115">
        <v>13.457330415754923</v>
      </c>
      <c r="Q17" s="116">
        <v>15.317286652078774</v>
      </c>
      <c r="R17" s="115">
        <v>0.98468271334792123</v>
      </c>
      <c r="S17" s="116">
        <v>1.3129102844638949</v>
      </c>
      <c r="T17" s="115">
        <v>5.0328227571115978</v>
      </c>
      <c r="U17" s="116">
        <v>1.6411378555798686</v>
      </c>
      <c r="V17" s="26"/>
      <c r="W17" s="26"/>
    </row>
    <row r="18" spans="1:23">
      <c r="A18" s="97"/>
      <c r="B18" s="119" t="s">
        <v>17</v>
      </c>
      <c r="C18" s="6">
        <v>726</v>
      </c>
      <c r="D18" s="40">
        <v>282</v>
      </c>
      <c r="E18" s="6">
        <v>104</v>
      </c>
      <c r="F18" s="40">
        <v>231</v>
      </c>
      <c r="G18" s="6">
        <v>309</v>
      </c>
      <c r="H18" s="40">
        <v>70</v>
      </c>
      <c r="I18" s="40">
        <v>124</v>
      </c>
      <c r="J18" s="6">
        <v>130</v>
      </c>
      <c r="K18" s="40">
        <v>37</v>
      </c>
      <c r="L18" s="6">
        <v>182</v>
      </c>
      <c r="M18" s="40">
        <v>45</v>
      </c>
      <c r="N18" s="6">
        <v>33</v>
      </c>
      <c r="O18" s="40">
        <v>36</v>
      </c>
      <c r="P18" s="40">
        <v>92</v>
      </c>
      <c r="Q18" s="6">
        <v>118</v>
      </c>
      <c r="R18" s="40">
        <v>3</v>
      </c>
      <c r="S18" s="6">
        <v>10</v>
      </c>
      <c r="T18" s="40">
        <v>47</v>
      </c>
      <c r="U18" s="6">
        <v>22</v>
      </c>
      <c r="V18" s="26"/>
      <c r="W18" s="26"/>
    </row>
    <row r="19" spans="1:23">
      <c r="A19" s="98"/>
      <c r="B19" s="121"/>
      <c r="C19" s="126">
        <v>100</v>
      </c>
      <c r="D19" s="57">
        <v>38.84297520661157</v>
      </c>
      <c r="E19" s="126">
        <v>14.325068870523417</v>
      </c>
      <c r="F19" s="57">
        <v>31.818181818181817</v>
      </c>
      <c r="G19" s="126">
        <v>42.561983471074385</v>
      </c>
      <c r="H19" s="57">
        <v>9.6418732782369148</v>
      </c>
      <c r="I19" s="57">
        <v>17.079889807162534</v>
      </c>
      <c r="J19" s="126">
        <v>17.906336088154269</v>
      </c>
      <c r="K19" s="57">
        <v>5.0964187327823689</v>
      </c>
      <c r="L19" s="126">
        <v>25.068870523415974</v>
      </c>
      <c r="M19" s="57">
        <v>6.1983471074380168</v>
      </c>
      <c r="N19" s="126">
        <v>4.5454545454545459</v>
      </c>
      <c r="O19" s="57">
        <v>4.9586776859504136</v>
      </c>
      <c r="P19" s="57">
        <v>12.672176308539946</v>
      </c>
      <c r="Q19" s="126">
        <v>16.253443526170798</v>
      </c>
      <c r="R19" s="57">
        <v>0.41322314049586778</v>
      </c>
      <c r="S19" s="126">
        <v>1.3774104683195594</v>
      </c>
      <c r="T19" s="57">
        <v>6.4738292011019283</v>
      </c>
      <c r="U19" s="126">
        <v>3.0303030303030303</v>
      </c>
      <c r="V19" s="26"/>
      <c r="W19" s="26"/>
    </row>
    <row r="20" spans="1:23">
      <c r="A20" s="97"/>
      <c r="B20" s="119" t="s">
        <v>18</v>
      </c>
      <c r="C20" s="7">
        <v>834</v>
      </c>
      <c r="D20" s="72">
        <v>344</v>
      </c>
      <c r="E20" s="7">
        <v>139</v>
      </c>
      <c r="F20" s="72">
        <v>256</v>
      </c>
      <c r="G20" s="7">
        <v>304</v>
      </c>
      <c r="H20" s="72">
        <v>82</v>
      </c>
      <c r="I20" s="72">
        <v>177</v>
      </c>
      <c r="J20" s="7">
        <v>140</v>
      </c>
      <c r="K20" s="72">
        <v>23</v>
      </c>
      <c r="L20" s="7">
        <v>179</v>
      </c>
      <c r="M20" s="72">
        <v>32</v>
      </c>
      <c r="N20" s="7">
        <v>45</v>
      </c>
      <c r="O20" s="72">
        <v>40</v>
      </c>
      <c r="P20" s="72">
        <v>105</v>
      </c>
      <c r="Q20" s="7">
        <v>130</v>
      </c>
      <c r="R20" s="72">
        <v>4</v>
      </c>
      <c r="S20" s="7">
        <v>16</v>
      </c>
      <c r="T20" s="72">
        <v>66</v>
      </c>
      <c r="U20" s="7">
        <v>36</v>
      </c>
      <c r="V20" s="26"/>
      <c r="W20" s="26"/>
    </row>
    <row r="21" spans="1:23">
      <c r="A21" s="98"/>
      <c r="B21" s="121"/>
      <c r="C21" s="116">
        <v>100</v>
      </c>
      <c r="D21" s="115">
        <v>41.247002398081534</v>
      </c>
      <c r="E21" s="116">
        <v>16.666666666666664</v>
      </c>
      <c r="F21" s="115">
        <v>30.69544364508393</v>
      </c>
      <c r="G21" s="116">
        <v>36.450839328537171</v>
      </c>
      <c r="H21" s="115">
        <v>9.8321342925659465</v>
      </c>
      <c r="I21" s="115">
        <v>21.223021582733814</v>
      </c>
      <c r="J21" s="116">
        <v>16.786570743405278</v>
      </c>
      <c r="K21" s="115">
        <v>2.7577937649880093</v>
      </c>
      <c r="L21" s="116">
        <v>21.462829736211031</v>
      </c>
      <c r="M21" s="115">
        <v>3.8369304556354913</v>
      </c>
      <c r="N21" s="116">
        <v>5.3956834532374103</v>
      </c>
      <c r="O21" s="115">
        <v>4.7961630695443649</v>
      </c>
      <c r="P21" s="115">
        <v>12.589928057553957</v>
      </c>
      <c r="Q21" s="116">
        <v>15.587529976019185</v>
      </c>
      <c r="R21" s="115">
        <v>0.47961630695443641</v>
      </c>
      <c r="S21" s="116">
        <v>1.9184652278177456</v>
      </c>
      <c r="T21" s="115">
        <v>7.9136690647482011</v>
      </c>
      <c r="U21" s="116">
        <v>4.3165467625899279</v>
      </c>
      <c r="V21" s="26"/>
      <c r="W21" s="26"/>
    </row>
    <row r="22" spans="1:23">
      <c r="A22" s="97"/>
      <c r="B22" s="119" t="s">
        <v>19</v>
      </c>
      <c r="C22" s="6">
        <v>401</v>
      </c>
      <c r="D22" s="40">
        <v>139</v>
      </c>
      <c r="E22" s="6">
        <v>49</v>
      </c>
      <c r="F22" s="40">
        <v>92</v>
      </c>
      <c r="G22" s="6">
        <v>88</v>
      </c>
      <c r="H22" s="40">
        <v>47</v>
      </c>
      <c r="I22" s="40">
        <v>71</v>
      </c>
      <c r="J22" s="6">
        <v>70</v>
      </c>
      <c r="K22" s="40">
        <v>14</v>
      </c>
      <c r="L22" s="6">
        <v>67</v>
      </c>
      <c r="M22" s="40">
        <v>13</v>
      </c>
      <c r="N22" s="6">
        <v>19</v>
      </c>
      <c r="O22" s="40">
        <v>16</v>
      </c>
      <c r="P22" s="40">
        <v>44</v>
      </c>
      <c r="Q22" s="6">
        <v>52</v>
      </c>
      <c r="R22" s="40" t="s">
        <v>38</v>
      </c>
      <c r="S22" s="6">
        <v>10</v>
      </c>
      <c r="T22" s="40">
        <v>62</v>
      </c>
      <c r="U22" s="6">
        <v>41</v>
      </c>
      <c r="V22" s="26"/>
      <c r="W22" s="26"/>
    </row>
    <row r="23" spans="1:23">
      <c r="A23" s="98"/>
      <c r="B23" s="121"/>
      <c r="C23" s="126">
        <v>100</v>
      </c>
      <c r="D23" s="57">
        <v>34.663341645885289</v>
      </c>
      <c r="E23" s="126">
        <v>12.219451371571072</v>
      </c>
      <c r="F23" s="57">
        <v>22.942643391521198</v>
      </c>
      <c r="G23" s="126">
        <v>21.945137157107229</v>
      </c>
      <c r="H23" s="57">
        <v>11.720698254364089</v>
      </c>
      <c r="I23" s="57">
        <v>17.705735660847878</v>
      </c>
      <c r="J23" s="126">
        <v>17.456359102244392</v>
      </c>
      <c r="K23" s="57">
        <v>3.4912718204488775</v>
      </c>
      <c r="L23" s="126">
        <v>16.708229426433917</v>
      </c>
      <c r="M23" s="57">
        <v>3.2418952618453867</v>
      </c>
      <c r="N23" s="126">
        <v>4.7381546134663344</v>
      </c>
      <c r="O23" s="57">
        <v>3.9900249376558601</v>
      </c>
      <c r="P23" s="57">
        <v>10.972568578553615</v>
      </c>
      <c r="Q23" s="126">
        <v>12.967581047381547</v>
      </c>
      <c r="R23" s="57" t="s">
        <v>38</v>
      </c>
      <c r="S23" s="126">
        <v>2.4937655860349128</v>
      </c>
      <c r="T23" s="57">
        <v>15.46134663341646</v>
      </c>
      <c r="U23" s="126">
        <v>10.224438902743142</v>
      </c>
      <c r="V23" s="26"/>
      <c r="W23" s="26"/>
    </row>
    <row r="24" spans="1:23">
      <c r="A24" s="97"/>
      <c r="B24" s="119" t="s">
        <v>20</v>
      </c>
      <c r="C24" s="40" t="s">
        <v>38</v>
      </c>
      <c r="D24" s="40" t="s">
        <v>38</v>
      </c>
      <c r="E24" s="40" t="s">
        <v>38</v>
      </c>
      <c r="F24" s="40" t="s">
        <v>38</v>
      </c>
      <c r="G24" s="40" t="s">
        <v>38</v>
      </c>
      <c r="H24" s="40" t="s">
        <v>38</v>
      </c>
      <c r="I24" s="40" t="s">
        <v>38</v>
      </c>
      <c r="J24" s="40" t="s">
        <v>38</v>
      </c>
      <c r="K24" s="40" t="s">
        <v>38</v>
      </c>
      <c r="L24" s="40" t="s">
        <v>38</v>
      </c>
      <c r="M24" s="40" t="s">
        <v>38</v>
      </c>
      <c r="N24" s="40" t="s">
        <v>38</v>
      </c>
      <c r="O24" s="40" t="s">
        <v>38</v>
      </c>
      <c r="P24" s="40" t="s">
        <v>38</v>
      </c>
      <c r="Q24" s="40" t="s">
        <v>38</v>
      </c>
      <c r="R24" s="40" t="s">
        <v>38</v>
      </c>
      <c r="S24" s="40" t="s">
        <v>38</v>
      </c>
      <c r="T24" s="40" t="s">
        <v>38</v>
      </c>
      <c r="U24" s="8" t="s">
        <v>38</v>
      </c>
      <c r="V24" s="26"/>
      <c r="W24" s="26"/>
    </row>
    <row r="25" spans="1:23">
      <c r="A25" s="98"/>
      <c r="B25" s="121"/>
      <c r="C25" s="57" t="s">
        <v>38</v>
      </c>
      <c r="D25" s="57" t="s">
        <v>38</v>
      </c>
      <c r="E25" s="57" t="s">
        <v>38</v>
      </c>
      <c r="F25" s="57" t="s">
        <v>38</v>
      </c>
      <c r="G25" s="57" t="s">
        <v>38</v>
      </c>
      <c r="H25" s="57" t="s">
        <v>38</v>
      </c>
      <c r="I25" s="57" t="s">
        <v>38</v>
      </c>
      <c r="J25" s="57" t="s">
        <v>38</v>
      </c>
      <c r="K25" s="57" t="s">
        <v>38</v>
      </c>
      <c r="L25" s="57" t="s">
        <v>38</v>
      </c>
      <c r="M25" s="57" t="s">
        <v>38</v>
      </c>
      <c r="N25" s="57" t="s">
        <v>38</v>
      </c>
      <c r="O25" s="57" t="s">
        <v>38</v>
      </c>
      <c r="P25" s="57" t="s">
        <v>38</v>
      </c>
      <c r="Q25" s="57" t="s">
        <v>38</v>
      </c>
      <c r="R25" s="57" t="s">
        <v>38</v>
      </c>
      <c r="S25" s="57" t="s">
        <v>38</v>
      </c>
      <c r="T25" s="57" t="s">
        <v>38</v>
      </c>
      <c r="U25" s="9" t="s">
        <v>38</v>
      </c>
      <c r="V25" s="26"/>
      <c r="W25" s="26"/>
    </row>
    <row r="26" spans="1:23">
      <c r="A26" s="118" t="s">
        <v>21</v>
      </c>
      <c r="B26" s="119"/>
      <c r="C26" s="123">
        <v>2163</v>
      </c>
      <c r="D26" s="40">
        <v>891</v>
      </c>
      <c r="E26" s="6">
        <v>303</v>
      </c>
      <c r="F26" s="40">
        <v>628</v>
      </c>
      <c r="G26" s="6">
        <v>836</v>
      </c>
      <c r="H26" s="40">
        <v>209</v>
      </c>
      <c r="I26" s="40">
        <v>404</v>
      </c>
      <c r="J26" s="6">
        <v>351</v>
      </c>
      <c r="K26" s="40">
        <v>135</v>
      </c>
      <c r="L26" s="6">
        <v>493</v>
      </c>
      <c r="M26" s="40">
        <v>114</v>
      </c>
      <c r="N26" s="6">
        <v>100</v>
      </c>
      <c r="O26" s="40">
        <v>131</v>
      </c>
      <c r="P26" s="40">
        <v>195</v>
      </c>
      <c r="Q26" s="6">
        <v>321</v>
      </c>
      <c r="R26" s="40">
        <v>24</v>
      </c>
      <c r="S26" s="6">
        <v>44</v>
      </c>
      <c r="T26" s="40">
        <v>143</v>
      </c>
      <c r="U26" s="6">
        <v>86</v>
      </c>
      <c r="V26" s="26"/>
      <c r="W26" s="26"/>
    </row>
    <row r="27" spans="1:23">
      <c r="A27" s="120"/>
      <c r="B27" s="121"/>
      <c r="C27" s="126">
        <v>100</v>
      </c>
      <c r="D27" s="57">
        <v>41.19278779472954</v>
      </c>
      <c r="E27" s="126">
        <v>14.008321775312066</v>
      </c>
      <c r="F27" s="57">
        <v>29.033749422098936</v>
      </c>
      <c r="G27" s="126">
        <v>38.650023116042533</v>
      </c>
      <c r="H27" s="57">
        <v>9.6625057790106332</v>
      </c>
      <c r="I27" s="57">
        <v>18.677762367082757</v>
      </c>
      <c r="J27" s="126">
        <v>16.227461858529821</v>
      </c>
      <c r="K27" s="57">
        <v>6.2413314840499305</v>
      </c>
      <c r="L27" s="126">
        <v>22.792417938049006</v>
      </c>
      <c r="M27" s="57">
        <v>5.2704576976421631</v>
      </c>
      <c r="N27" s="126">
        <v>4.6232085067036524</v>
      </c>
      <c r="O27" s="57">
        <v>6.0564031437817851</v>
      </c>
      <c r="P27" s="57">
        <v>9.0152565880721216</v>
      </c>
      <c r="Q27" s="126">
        <v>14.840499306518723</v>
      </c>
      <c r="R27" s="57">
        <v>1.1095700416088765</v>
      </c>
      <c r="S27" s="126">
        <v>2.0342117429496072</v>
      </c>
      <c r="T27" s="57">
        <v>6.6111881645862223</v>
      </c>
      <c r="U27" s="126">
        <v>3.9759593157651407</v>
      </c>
      <c r="V27" s="26"/>
      <c r="W27" s="26"/>
    </row>
    <row r="28" spans="1:23">
      <c r="A28" s="97"/>
      <c r="B28" s="119" t="s">
        <v>12</v>
      </c>
      <c r="C28" s="40" t="s">
        <v>38</v>
      </c>
      <c r="D28" s="40" t="s">
        <v>38</v>
      </c>
      <c r="E28" s="40" t="s">
        <v>38</v>
      </c>
      <c r="F28" s="40" t="s">
        <v>38</v>
      </c>
      <c r="G28" s="40" t="s">
        <v>38</v>
      </c>
      <c r="H28" s="40" t="s">
        <v>38</v>
      </c>
      <c r="I28" s="40" t="s">
        <v>38</v>
      </c>
      <c r="J28" s="40" t="s">
        <v>38</v>
      </c>
      <c r="K28" s="40" t="s">
        <v>38</v>
      </c>
      <c r="L28" s="40" t="s">
        <v>38</v>
      </c>
      <c r="M28" s="40" t="s">
        <v>38</v>
      </c>
      <c r="N28" s="40" t="s">
        <v>38</v>
      </c>
      <c r="O28" s="40" t="s">
        <v>38</v>
      </c>
      <c r="P28" s="40" t="s">
        <v>38</v>
      </c>
      <c r="Q28" s="40" t="s">
        <v>38</v>
      </c>
      <c r="R28" s="40" t="s">
        <v>38</v>
      </c>
      <c r="S28" s="40" t="s">
        <v>38</v>
      </c>
      <c r="T28" s="40" t="s">
        <v>38</v>
      </c>
      <c r="U28" s="8" t="s">
        <v>38</v>
      </c>
      <c r="V28" s="26"/>
      <c r="W28" s="26"/>
    </row>
    <row r="29" spans="1:23">
      <c r="A29" s="98"/>
      <c r="B29" s="121"/>
      <c r="C29" s="57" t="s">
        <v>38</v>
      </c>
      <c r="D29" s="57" t="s">
        <v>38</v>
      </c>
      <c r="E29" s="57" t="s">
        <v>38</v>
      </c>
      <c r="F29" s="57" t="s">
        <v>38</v>
      </c>
      <c r="G29" s="57" t="s">
        <v>38</v>
      </c>
      <c r="H29" s="57" t="s">
        <v>38</v>
      </c>
      <c r="I29" s="57" t="s">
        <v>38</v>
      </c>
      <c r="J29" s="57" t="s">
        <v>38</v>
      </c>
      <c r="K29" s="57" t="s">
        <v>38</v>
      </c>
      <c r="L29" s="57" t="s">
        <v>38</v>
      </c>
      <c r="M29" s="57" t="s">
        <v>38</v>
      </c>
      <c r="N29" s="57" t="s">
        <v>38</v>
      </c>
      <c r="O29" s="57" t="s">
        <v>38</v>
      </c>
      <c r="P29" s="57" t="s">
        <v>38</v>
      </c>
      <c r="Q29" s="57" t="s">
        <v>38</v>
      </c>
      <c r="R29" s="57" t="s">
        <v>38</v>
      </c>
      <c r="S29" s="57" t="s">
        <v>38</v>
      </c>
      <c r="T29" s="57" t="s">
        <v>38</v>
      </c>
      <c r="U29" s="9" t="s">
        <v>38</v>
      </c>
      <c r="V29" s="26"/>
      <c r="W29" s="26"/>
    </row>
    <row r="30" spans="1:23">
      <c r="A30" s="97"/>
      <c r="B30" s="119" t="s">
        <v>13</v>
      </c>
      <c r="C30" s="40" t="s">
        <v>38</v>
      </c>
      <c r="D30" s="40" t="s">
        <v>38</v>
      </c>
      <c r="E30" s="40" t="s">
        <v>38</v>
      </c>
      <c r="F30" s="40" t="s">
        <v>38</v>
      </c>
      <c r="G30" s="40" t="s">
        <v>38</v>
      </c>
      <c r="H30" s="40" t="s">
        <v>38</v>
      </c>
      <c r="I30" s="40" t="s">
        <v>38</v>
      </c>
      <c r="J30" s="40" t="s">
        <v>38</v>
      </c>
      <c r="K30" s="40" t="s">
        <v>38</v>
      </c>
      <c r="L30" s="40" t="s">
        <v>38</v>
      </c>
      <c r="M30" s="40" t="s">
        <v>38</v>
      </c>
      <c r="N30" s="40" t="s">
        <v>38</v>
      </c>
      <c r="O30" s="40" t="s">
        <v>38</v>
      </c>
      <c r="P30" s="40" t="s">
        <v>38</v>
      </c>
      <c r="Q30" s="40" t="s">
        <v>38</v>
      </c>
      <c r="R30" s="40" t="s">
        <v>38</v>
      </c>
      <c r="S30" s="40" t="s">
        <v>38</v>
      </c>
      <c r="T30" s="40" t="s">
        <v>38</v>
      </c>
      <c r="U30" s="8" t="s">
        <v>38</v>
      </c>
      <c r="V30" s="26"/>
      <c r="W30" s="26"/>
    </row>
    <row r="31" spans="1:23">
      <c r="A31" s="98"/>
      <c r="B31" s="121"/>
      <c r="C31" s="57" t="s">
        <v>38</v>
      </c>
      <c r="D31" s="57" t="s">
        <v>38</v>
      </c>
      <c r="E31" s="57" t="s">
        <v>38</v>
      </c>
      <c r="F31" s="57" t="s">
        <v>38</v>
      </c>
      <c r="G31" s="57" t="s">
        <v>38</v>
      </c>
      <c r="H31" s="57" t="s">
        <v>38</v>
      </c>
      <c r="I31" s="57" t="s">
        <v>38</v>
      </c>
      <c r="J31" s="57" t="s">
        <v>38</v>
      </c>
      <c r="K31" s="57" t="s">
        <v>38</v>
      </c>
      <c r="L31" s="57" t="s">
        <v>38</v>
      </c>
      <c r="M31" s="57" t="s">
        <v>38</v>
      </c>
      <c r="N31" s="57" t="s">
        <v>38</v>
      </c>
      <c r="O31" s="57" t="s">
        <v>38</v>
      </c>
      <c r="P31" s="57" t="s">
        <v>38</v>
      </c>
      <c r="Q31" s="57" t="s">
        <v>38</v>
      </c>
      <c r="R31" s="57" t="s">
        <v>38</v>
      </c>
      <c r="S31" s="57" t="s">
        <v>38</v>
      </c>
      <c r="T31" s="57" t="s">
        <v>38</v>
      </c>
      <c r="U31" s="9" t="s">
        <v>38</v>
      </c>
      <c r="V31" s="26"/>
      <c r="W31" s="26"/>
    </row>
    <row r="32" spans="1:23">
      <c r="A32" s="97"/>
      <c r="B32" s="119" t="s">
        <v>37</v>
      </c>
      <c r="C32" s="7">
        <v>181</v>
      </c>
      <c r="D32" s="72">
        <v>80</v>
      </c>
      <c r="E32" s="7">
        <v>16</v>
      </c>
      <c r="F32" s="72">
        <v>44</v>
      </c>
      <c r="G32" s="7">
        <v>59</v>
      </c>
      <c r="H32" s="72">
        <v>18</v>
      </c>
      <c r="I32" s="72">
        <v>31</v>
      </c>
      <c r="J32" s="7">
        <v>15</v>
      </c>
      <c r="K32" s="72">
        <v>16</v>
      </c>
      <c r="L32" s="7">
        <v>47</v>
      </c>
      <c r="M32" s="72">
        <v>14</v>
      </c>
      <c r="N32" s="7">
        <v>13</v>
      </c>
      <c r="O32" s="72">
        <v>17</v>
      </c>
      <c r="P32" s="72">
        <v>9</v>
      </c>
      <c r="Q32" s="7">
        <v>18</v>
      </c>
      <c r="R32" s="72">
        <v>4</v>
      </c>
      <c r="S32" s="7">
        <v>1</v>
      </c>
      <c r="T32" s="72">
        <v>17</v>
      </c>
      <c r="U32" s="7">
        <v>7</v>
      </c>
      <c r="V32" s="26"/>
      <c r="W32" s="26"/>
    </row>
    <row r="33" spans="1:23">
      <c r="A33" s="98"/>
      <c r="B33" s="121"/>
      <c r="C33" s="135">
        <v>100</v>
      </c>
      <c r="D33" s="57">
        <v>44.19889502762431</v>
      </c>
      <c r="E33" s="126">
        <v>8.8397790055248606</v>
      </c>
      <c r="F33" s="57">
        <v>24.30939226519337</v>
      </c>
      <c r="G33" s="126">
        <v>32.596685082872931</v>
      </c>
      <c r="H33" s="57">
        <v>9.94475138121547</v>
      </c>
      <c r="I33" s="57">
        <v>17.127071823204421</v>
      </c>
      <c r="J33" s="126">
        <v>8.2872928176795568</v>
      </c>
      <c r="K33" s="57">
        <v>8.8397790055248606</v>
      </c>
      <c r="L33" s="126">
        <v>25.966850828729282</v>
      </c>
      <c r="M33" s="57">
        <v>7.7348066298342539</v>
      </c>
      <c r="N33" s="126">
        <v>7.1823204419889501</v>
      </c>
      <c r="O33" s="57">
        <v>9.3922651933701662</v>
      </c>
      <c r="P33" s="57">
        <v>4.972375690607735</v>
      </c>
      <c r="Q33" s="126">
        <v>9.94475138121547</v>
      </c>
      <c r="R33" s="57">
        <v>2.2099447513812152</v>
      </c>
      <c r="S33" s="126">
        <v>0.55248618784530379</v>
      </c>
      <c r="T33" s="57">
        <v>9.3922651933701662</v>
      </c>
      <c r="U33" s="126">
        <v>3.867403314917127</v>
      </c>
      <c r="V33" s="26"/>
      <c r="W33" s="26"/>
    </row>
    <row r="34" spans="1:23">
      <c r="A34" s="97"/>
      <c r="B34" s="119" t="s">
        <v>14</v>
      </c>
      <c r="C34" s="7">
        <v>249</v>
      </c>
      <c r="D34" s="72">
        <v>93</v>
      </c>
      <c r="E34" s="7">
        <v>29</v>
      </c>
      <c r="F34" s="72">
        <v>72</v>
      </c>
      <c r="G34" s="7">
        <v>100</v>
      </c>
      <c r="H34" s="72">
        <v>17</v>
      </c>
      <c r="I34" s="72">
        <v>46</v>
      </c>
      <c r="J34" s="7">
        <v>33</v>
      </c>
      <c r="K34" s="72">
        <v>20</v>
      </c>
      <c r="L34" s="7">
        <v>66</v>
      </c>
      <c r="M34" s="72">
        <v>13</v>
      </c>
      <c r="N34" s="7">
        <v>14</v>
      </c>
      <c r="O34" s="72">
        <v>19</v>
      </c>
      <c r="P34" s="72">
        <v>15</v>
      </c>
      <c r="Q34" s="7">
        <v>28</v>
      </c>
      <c r="R34" s="72">
        <v>3</v>
      </c>
      <c r="S34" s="7">
        <v>7</v>
      </c>
      <c r="T34" s="72">
        <v>17</v>
      </c>
      <c r="U34" s="7">
        <v>8</v>
      </c>
      <c r="V34" s="26"/>
      <c r="W34" s="26"/>
    </row>
    <row r="35" spans="1:23">
      <c r="A35" s="98"/>
      <c r="B35" s="121"/>
      <c r="C35" s="116">
        <v>100</v>
      </c>
      <c r="D35" s="115">
        <v>37.349397590361441</v>
      </c>
      <c r="E35" s="116">
        <v>11.646586345381527</v>
      </c>
      <c r="F35" s="115">
        <v>28.915662650602407</v>
      </c>
      <c r="G35" s="116">
        <v>40.160642570281126</v>
      </c>
      <c r="H35" s="115">
        <v>6.8273092369477917</v>
      </c>
      <c r="I35" s="115">
        <v>18.473895582329316</v>
      </c>
      <c r="J35" s="116">
        <v>13.253012048192772</v>
      </c>
      <c r="K35" s="115">
        <v>8.0321285140562253</v>
      </c>
      <c r="L35" s="116">
        <v>26.506024096385545</v>
      </c>
      <c r="M35" s="115">
        <v>5.2208835341365463</v>
      </c>
      <c r="N35" s="116">
        <v>5.6224899598393572</v>
      </c>
      <c r="O35" s="115">
        <v>7.6305220883534144</v>
      </c>
      <c r="P35" s="115">
        <v>6.024096385542169</v>
      </c>
      <c r="Q35" s="116">
        <v>11.244979919678714</v>
      </c>
      <c r="R35" s="115">
        <v>1.2048192771084338</v>
      </c>
      <c r="S35" s="116">
        <v>2.8112449799196786</v>
      </c>
      <c r="T35" s="115">
        <v>6.8273092369477917</v>
      </c>
      <c r="U35" s="116">
        <v>3.2128514056224895</v>
      </c>
      <c r="V35" s="26"/>
      <c r="W35" s="26"/>
    </row>
    <row r="36" spans="1:23">
      <c r="A36" s="97"/>
      <c r="B36" s="119" t="s">
        <v>15</v>
      </c>
      <c r="C36" s="6">
        <v>357</v>
      </c>
      <c r="D36" s="40">
        <v>138</v>
      </c>
      <c r="E36" s="6">
        <v>45</v>
      </c>
      <c r="F36" s="40">
        <v>102</v>
      </c>
      <c r="G36" s="6">
        <v>127</v>
      </c>
      <c r="H36" s="40">
        <v>38</v>
      </c>
      <c r="I36" s="40">
        <v>52</v>
      </c>
      <c r="J36" s="6">
        <v>78</v>
      </c>
      <c r="K36" s="40">
        <v>33</v>
      </c>
      <c r="L36" s="6">
        <v>69</v>
      </c>
      <c r="M36" s="40">
        <v>29</v>
      </c>
      <c r="N36" s="6">
        <v>13</v>
      </c>
      <c r="O36" s="40">
        <v>31</v>
      </c>
      <c r="P36" s="40">
        <v>33</v>
      </c>
      <c r="Q36" s="6">
        <v>48</v>
      </c>
      <c r="R36" s="40">
        <v>8</v>
      </c>
      <c r="S36" s="6">
        <v>8</v>
      </c>
      <c r="T36" s="40">
        <v>20</v>
      </c>
      <c r="U36" s="6">
        <v>15</v>
      </c>
      <c r="V36" s="26"/>
      <c r="W36" s="26"/>
    </row>
    <row r="37" spans="1:23">
      <c r="A37" s="98"/>
      <c r="B37" s="121"/>
      <c r="C37" s="126">
        <v>100</v>
      </c>
      <c r="D37" s="57">
        <v>38.655462184873954</v>
      </c>
      <c r="E37" s="126">
        <v>12.605042016806722</v>
      </c>
      <c r="F37" s="57">
        <v>28.571428571428569</v>
      </c>
      <c r="G37" s="126">
        <v>35.574229691876752</v>
      </c>
      <c r="H37" s="57">
        <v>10.644257703081232</v>
      </c>
      <c r="I37" s="57">
        <v>14.565826330532214</v>
      </c>
      <c r="J37" s="126">
        <v>21.84873949579832</v>
      </c>
      <c r="K37" s="57">
        <v>9.2436974789915975</v>
      </c>
      <c r="L37" s="126">
        <v>19.327731092436977</v>
      </c>
      <c r="M37" s="57">
        <v>8.1232492997198875</v>
      </c>
      <c r="N37" s="126">
        <v>3.6414565826330536</v>
      </c>
      <c r="O37" s="57">
        <v>8.6834733893557416</v>
      </c>
      <c r="P37" s="57">
        <v>9.2436974789915975</v>
      </c>
      <c r="Q37" s="126">
        <v>13.445378151260504</v>
      </c>
      <c r="R37" s="57">
        <v>2.2408963585434174</v>
      </c>
      <c r="S37" s="126">
        <v>2.2408963585434174</v>
      </c>
      <c r="T37" s="57">
        <v>5.6022408963585439</v>
      </c>
      <c r="U37" s="126">
        <v>4.2016806722689077</v>
      </c>
      <c r="V37" s="26"/>
      <c r="W37" s="26"/>
    </row>
    <row r="38" spans="1:23">
      <c r="A38" s="97"/>
      <c r="B38" s="119" t="s">
        <v>16</v>
      </c>
      <c r="C38" s="7">
        <v>452</v>
      </c>
      <c r="D38" s="72">
        <v>206</v>
      </c>
      <c r="E38" s="7">
        <v>61</v>
      </c>
      <c r="F38" s="72">
        <v>143</v>
      </c>
      <c r="G38" s="7">
        <v>193</v>
      </c>
      <c r="H38" s="72">
        <v>45</v>
      </c>
      <c r="I38" s="72">
        <v>82</v>
      </c>
      <c r="J38" s="7">
        <v>82</v>
      </c>
      <c r="K38" s="72">
        <v>31</v>
      </c>
      <c r="L38" s="7">
        <v>114</v>
      </c>
      <c r="M38" s="72">
        <v>19</v>
      </c>
      <c r="N38" s="7">
        <v>16</v>
      </c>
      <c r="O38" s="72">
        <v>26</v>
      </c>
      <c r="P38" s="72">
        <v>53</v>
      </c>
      <c r="Q38" s="7">
        <v>65</v>
      </c>
      <c r="R38" s="72">
        <v>4</v>
      </c>
      <c r="S38" s="7">
        <v>7</v>
      </c>
      <c r="T38" s="72">
        <v>24</v>
      </c>
      <c r="U38" s="7">
        <v>7</v>
      </c>
      <c r="V38" s="26"/>
      <c r="W38" s="26"/>
    </row>
    <row r="39" spans="1:23">
      <c r="A39" s="98"/>
      <c r="B39" s="121"/>
      <c r="C39" s="116">
        <v>100</v>
      </c>
      <c r="D39" s="115">
        <v>45.575221238938049</v>
      </c>
      <c r="E39" s="116">
        <v>13.495575221238937</v>
      </c>
      <c r="F39" s="115">
        <v>31.63716814159292</v>
      </c>
      <c r="G39" s="116">
        <v>4.2699115044247788</v>
      </c>
      <c r="H39" s="115">
        <v>9.9557522123893811</v>
      </c>
      <c r="I39" s="115">
        <v>18.141592920353983</v>
      </c>
      <c r="J39" s="116">
        <v>18.141592920353983</v>
      </c>
      <c r="K39" s="115">
        <v>6.8584070796460175</v>
      </c>
      <c r="L39" s="116">
        <v>25.221238938053098</v>
      </c>
      <c r="M39" s="115">
        <v>4.2035398230088497</v>
      </c>
      <c r="N39" s="116">
        <v>3.5398230088495577</v>
      </c>
      <c r="O39" s="115">
        <v>5.7522123893805306</v>
      </c>
      <c r="P39" s="115">
        <v>11.725663716814159</v>
      </c>
      <c r="Q39" s="116">
        <v>14.380530973451327</v>
      </c>
      <c r="R39" s="115">
        <v>0.88495575221238942</v>
      </c>
      <c r="S39" s="116">
        <v>1.5486725663716814</v>
      </c>
      <c r="T39" s="115">
        <v>5.3097345132743365</v>
      </c>
      <c r="U39" s="116">
        <v>1.5486725663716814</v>
      </c>
      <c r="V39" s="26"/>
      <c r="W39" s="26"/>
    </row>
    <row r="40" spans="1:23">
      <c r="A40" s="97"/>
      <c r="B40" s="119" t="s">
        <v>17</v>
      </c>
      <c r="C40" s="6">
        <v>349</v>
      </c>
      <c r="D40" s="40">
        <v>133</v>
      </c>
      <c r="E40" s="6">
        <v>53</v>
      </c>
      <c r="F40" s="40">
        <v>102</v>
      </c>
      <c r="G40" s="6">
        <v>162</v>
      </c>
      <c r="H40" s="40">
        <v>34</v>
      </c>
      <c r="I40" s="40">
        <v>57</v>
      </c>
      <c r="J40" s="6">
        <v>58</v>
      </c>
      <c r="K40" s="40">
        <v>19</v>
      </c>
      <c r="L40" s="6">
        <v>93</v>
      </c>
      <c r="M40" s="40">
        <v>21</v>
      </c>
      <c r="N40" s="6">
        <v>14</v>
      </c>
      <c r="O40" s="40">
        <v>13</v>
      </c>
      <c r="P40" s="40">
        <v>29</v>
      </c>
      <c r="Q40" s="6">
        <v>67</v>
      </c>
      <c r="R40" s="40">
        <v>2</v>
      </c>
      <c r="S40" s="6">
        <v>6</v>
      </c>
      <c r="T40" s="40">
        <v>18</v>
      </c>
      <c r="U40" s="6">
        <v>13</v>
      </c>
      <c r="V40" s="26"/>
      <c r="W40" s="26"/>
    </row>
    <row r="41" spans="1:23">
      <c r="A41" s="98"/>
      <c r="B41" s="121"/>
      <c r="C41" s="126">
        <v>100</v>
      </c>
      <c r="D41" s="57">
        <v>38.108882521489974</v>
      </c>
      <c r="E41" s="126">
        <v>15.18624641833811</v>
      </c>
      <c r="F41" s="57">
        <v>29.226361031518628</v>
      </c>
      <c r="G41" s="126">
        <v>46.418338108882523</v>
      </c>
      <c r="H41" s="57">
        <v>9.7421203438395416</v>
      </c>
      <c r="I41" s="57">
        <v>16.332378223495702</v>
      </c>
      <c r="J41" s="126">
        <v>16.618911174785101</v>
      </c>
      <c r="K41" s="57">
        <v>5.444126074498568</v>
      </c>
      <c r="L41" s="126">
        <v>26.647564469914041</v>
      </c>
      <c r="M41" s="57">
        <v>6.0171919770773634</v>
      </c>
      <c r="N41" s="126">
        <v>4.0114613180515759</v>
      </c>
      <c r="O41" s="57">
        <v>3.7249283667621778</v>
      </c>
      <c r="P41" s="57">
        <v>8.3094555873925504</v>
      </c>
      <c r="Q41" s="126">
        <v>19.197707736389685</v>
      </c>
      <c r="R41" s="57">
        <v>0.57306590257879653</v>
      </c>
      <c r="S41" s="126">
        <v>1.7191977077363898</v>
      </c>
      <c r="T41" s="57">
        <v>5.1575931232091694</v>
      </c>
      <c r="U41" s="126">
        <v>3.7249283667621778</v>
      </c>
      <c r="V41" s="26"/>
      <c r="W41" s="26"/>
    </row>
    <row r="42" spans="1:23">
      <c r="A42" s="97"/>
      <c r="B42" s="119" t="s">
        <v>18</v>
      </c>
      <c r="C42" s="7">
        <v>411</v>
      </c>
      <c r="D42" s="72">
        <v>174</v>
      </c>
      <c r="E42" s="7">
        <v>75</v>
      </c>
      <c r="F42" s="72">
        <v>126</v>
      </c>
      <c r="G42" s="7">
        <v>157</v>
      </c>
      <c r="H42" s="72">
        <v>36</v>
      </c>
      <c r="I42" s="72">
        <v>106</v>
      </c>
      <c r="J42" s="7">
        <v>55</v>
      </c>
      <c r="K42" s="72">
        <v>11</v>
      </c>
      <c r="L42" s="7">
        <v>79</v>
      </c>
      <c r="M42" s="72">
        <v>14</v>
      </c>
      <c r="N42" s="7">
        <v>25</v>
      </c>
      <c r="O42" s="72">
        <v>19</v>
      </c>
      <c r="P42" s="72">
        <v>44</v>
      </c>
      <c r="Q42" s="7">
        <v>72</v>
      </c>
      <c r="R42" s="72">
        <v>3</v>
      </c>
      <c r="S42" s="7">
        <v>8</v>
      </c>
      <c r="T42" s="72">
        <v>29</v>
      </c>
      <c r="U42" s="7">
        <v>17</v>
      </c>
      <c r="V42" s="26"/>
      <c r="W42" s="26"/>
    </row>
    <row r="43" spans="1:23">
      <c r="A43" s="98"/>
      <c r="B43" s="121"/>
      <c r="C43" s="116">
        <v>100</v>
      </c>
      <c r="D43" s="115">
        <v>42.335766423357661</v>
      </c>
      <c r="E43" s="116">
        <v>18.248175182481752</v>
      </c>
      <c r="F43" s="115">
        <v>30.656934306569344</v>
      </c>
      <c r="G43" s="116">
        <v>38.199513381995132</v>
      </c>
      <c r="H43" s="115">
        <v>8.7591240875912408</v>
      </c>
      <c r="I43" s="115">
        <v>25.790754257907544</v>
      </c>
      <c r="J43" s="116">
        <v>13.381995133819952</v>
      </c>
      <c r="K43" s="115">
        <v>2.6763990267639901</v>
      </c>
      <c r="L43" s="116">
        <v>19.221411192214109</v>
      </c>
      <c r="M43" s="115">
        <v>3.4063260340632602</v>
      </c>
      <c r="N43" s="116">
        <v>6.0827250608272507</v>
      </c>
      <c r="O43" s="115">
        <v>4.6228710462287106</v>
      </c>
      <c r="P43" s="115">
        <v>10.70559610705596</v>
      </c>
      <c r="Q43" s="116">
        <v>17.518248175182482</v>
      </c>
      <c r="R43" s="115">
        <v>0.72992700729927007</v>
      </c>
      <c r="S43" s="116">
        <v>1.9464720194647203</v>
      </c>
      <c r="T43" s="115">
        <v>7.0559610705596105</v>
      </c>
      <c r="U43" s="116">
        <v>4.1362530413625302</v>
      </c>
      <c r="V43" s="26"/>
      <c r="W43" s="26"/>
    </row>
    <row r="44" spans="1:23">
      <c r="A44" s="97"/>
      <c r="B44" s="119" t="s">
        <v>19</v>
      </c>
      <c r="C44" s="6">
        <v>164</v>
      </c>
      <c r="D44" s="40">
        <v>67</v>
      </c>
      <c r="E44" s="6">
        <v>24</v>
      </c>
      <c r="F44" s="40">
        <v>39</v>
      </c>
      <c r="G44" s="6">
        <v>38</v>
      </c>
      <c r="H44" s="40">
        <v>21</v>
      </c>
      <c r="I44" s="40">
        <v>30</v>
      </c>
      <c r="J44" s="6">
        <v>30</v>
      </c>
      <c r="K44" s="40">
        <v>5</v>
      </c>
      <c r="L44" s="6">
        <v>25</v>
      </c>
      <c r="M44" s="40">
        <v>4</v>
      </c>
      <c r="N44" s="6">
        <v>5</v>
      </c>
      <c r="O44" s="40">
        <v>6</v>
      </c>
      <c r="P44" s="40">
        <v>12</v>
      </c>
      <c r="Q44" s="6">
        <v>23</v>
      </c>
      <c r="R44" s="40" t="s">
        <v>38</v>
      </c>
      <c r="S44" s="6">
        <v>7</v>
      </c>
      <c r="T44" s="40">
        <v>18</v>
      </c>
      <c r="U44" s="6">
        <v>19</v>
      </c>
      <c r="V44" s="26"/>
      <c r="W44" s="26"/>
    </row>
    <row r="45" spans="1:23">
      <c r="A45" s="98"/>
      <c r="B45" s="121"/>
      <c r="C45" s="126">
        <v>100</v>
      </c>
      <c r="D45" s="57">
        <v>40.853658536585364</v>
      </c>
      <c r="E45" s="126">
        <v>14.634146341463413</v>
      </c>
      <c r="F45" s="57">
        <v>23.780487804878049</v>
      </c>
      <c r="G45" s="126">
        <v>23.170731707317074</v>
      </c>
      <c r="H45" s="57">
        <v>12.804878048780488</v>
      </c>
      <c r="I45" s="57">
        <v>18.292682926829269</v>
      </c>
      <c r="J45" s="126">
        <v>18.292682926829269</v>
      </c>
      <c r="K45" s="57">
        <v>3.0487804878048781</v>
      </c>
      <c r="L45" s="126">
        <v>15.24390243902439</v>
      </c>
      <c r="M45" s="57">
        <v>2.4390243902439024</v>
      </c>
      <c r="N45" s="126">
        <v>3.0487804878048781</v>
      </c>
      <c r="O45" s="57">
        <v>3.6585365853658534</v>
      </c>
      <c r="P45" s="57">
        <v>7.3170731707317067</v>
      </c>
      <c r="Q45" s="126">
        <v>14.02439024390244</v>
      </c>
      <c r="R45" s="57" t="s">
        <v>38</v>
      </c>
      <c r="S45" s="126">
        <v>4.2682926829268295</v>
      </c>
      <c r="T45" s="57">
        <v>10.975609756097562</v>
      </c>
      <c r="U45" s="126">
        <v>11.585365853658537</v>
      </c>
      <c r="V45" s="26"/>
      <c r="W45" s="26"/>
    </row>
    <row r="46" spans="1:23">
      <c r="A46" s="97"/>
      <c r="B46" s="119" t="s">
        <v>20</v>
      </c>
      <c r="C46" s="40" t="s">
        <v>38</v>
      </c>
      <c r="D46" s="40" t="s">
        <v>38</v>
      </c>
      <c r="E46" s="40" t="s">
        <v>38</v>
      </c>
      <c r="F46" s="40" t="s">
        <v>38</v>
      </c>
      <c r="G46" s="40" t="s">
        <v>38</v>
      </c>
      <c r="H46" s="40" t="s">
        <v>38</v>
      </c>
      <c r="I46" s="40" t="s">
        <v>38</v>
      </c>
      <c r="J46" s="40" t="s">
        <v>38</v>
      </c>
      <c r="K46" s="40" t="s">
        <v>38</v>
      </c>
      <c r="L46" s="40" t="s">
        <v>38</v>
      </c>
      <c r="M46" s="40" t="s">
        <v>38</v>
      </c>
      <c r="N46" s="40" t="s">
        <v>38</v>
      </c>
      <c r="O46" s="40" t="s">
        <v>38</v>
      </c>
      <c r="P46" s="40" t="s">
        <v>38</v>
      </c>
      <c r="Q46" s="40" t="s">
        <v>38</v>
      </c>
      <c r="R46" s="40" t="s">
        <v>38</v>
      </c>
      <c r="S46" s="40" t="s">
        <v>38</v>
      </c>
      <c r="T46" s="40" t="s">
        <v>38</v>
      </c>
      <c r="U46" s="8" t="s">
        <v>38</v>
      </c>
      <c r="V46" s="26"/>
      <c r="W46" s="26"/>
    </row>
    <row r="47" spans="1:23">
      <c r="A47" s="98"/>
      <c r="B47" s="121"/>
      <c r="C47" s="57" t="s">
        <v>38</v>
      </c>
      <c r="D47" s="57" t="s">
        <v>38</v>
      </c>
      <c r="E47" s="57" t="s">
        <v>38</v>
      </c>
      <c r="F47" s="57" t="s">
        <v>38</v>
      </c>
      <c r="G47" s="57" t="s">
        <v>38</v>
      </c>
      <c r="H47" s="57" t="s">
        <v>38</v>
      </c>
      <c r="I47" s="57" t="s">
        <v>38</v>
      </c>
      <c r="J47" s="57" t="s">
        <v>38</v>
      </c>
      <c r="K47" s="57" t="s">
        <v>38</v>
      </c>
      <c r="L47" s="57" t="s">
        <v>38</v>
      </c>
      <c r="M47" s="57" t="s">
        <v>38</v>
      </c>
      <c r="N47" s="57" t="s">
        <v>38</v>
      </c>
      <c r="O47" s="57" t="s">
        <v>38</v>
      </c>
      <c r="P47" s="57" t="s">
        <v>38</v>
      </c>
      <c r="Q47" s="57" t="s">
        <v>38</v>
      </c>
      <c r="R47" s="57" t="s">
        <v>38</v>
      </c>
      <c r="S47" s="57" t="s">
        <v>38</v>
      </c>
      <c r="T47" s="57" t="s">
        <v>38</v>
      </c>
      <c r="U47" s="9" t="s">
        <v>38</v>
      </c>
      <c r="V47" s="26"/>
      <c r="W47" s="26"/>
    </row>
    <row r="48" spans="1:23">
      <c r="A48" s="118" t="s">
        <v>22</v>
      </c>
      <c r="B48" s="119"/>
      <c r="C48" s="123">
        <v>2412</v>
      </c>
      <c r="D48" s="40">
        <v>972</v>
      </c>
      <c r="E48" s="6">
        <v>300</v>
      </c>
      <c r="F48" s="40">
        <v>785</v>
      </c>
      <c r="G48" s="6">
        <v>901</v>
      </c>
      <c r="H48" s="40">
        <v>227</v>
      </c>
      <c r="I48" s="40">
        <v>370</v>
      </c>
      <c r="J48" s="123">
        <v>474</v>
      </c>
      <c r="K48" s="40">
        <v>127</v>
      </c>
      <c r="L48" s="6">
        <v>573</v>
      </c>
      <c r="M48" s="40">
        <v>151</v>
      </c>
      <c r="N48" s="6">
        <v>104</v>
      </c>
      <c r="O48" s="40">
        <v>144</v>
      </c>
      <c r="P48" s="40">
        <v>340</v>
      </c>
      <c r="Q48" s="123">
        <v>343</v>
      </c>
      <c r="R48" s="40">
        <v>16</v>
      </c>
      <c r="S48" s="6">
        <v>34</v>
      </c>
      <c r="T48" s="40">
        <v>182</v>
      </c>
      <c r="U48" s="6">
        <v>75</v>
      </c>
      <c r="V48" s="26"/>
      <c r="W48" s="26"/>
    </row>
    <row r="49" spans="1:23">
      <c r="A49" s="120"/>
      <c r="B49" s="121"/>
      <c r="C49" s="126">
        <v>100</v>
      </c>
      <c r="D49" s="57">
        <v>40.298507462686565</v>
      </c>
      <c r="E49" s="126">
        <v>12.437810945273633</v>
      </c>
      <c r="F49" s="57">
        <v>32.545605306799338</v>
      </c>
      <c r="G49" s="126">
        <v>37.354892205638471</v>
      </c>
      <c r="H49" s="57">
        <v>9.4112769485903822</v>
      </c>
      <c r="I49" s="57">
        <v>15.339966832504146</v>
      </c>
      <c r="J49" s="126">
        <v>19.651741293532339</v>
      </c>
      <c r="K49" s="57">
        <v>5.2653399668325047</v>
      </c>
      <c r="L49" s="126">
        <v>23.756218905472636</v>
      </c>
      <c r="M49" s="57">
        <v>6.2603648424543952</v>
      </c>
      <c r="N49" s="126">
        <v>4.3117744610281923</v>
      </c>
      <c r="O49" s="57">
        <v>5.9701492537313428</v>
      </c>
      <c r="P49" s="57">
        <v>14.096185737976782</v>
      </c>
      <c r="Q49" s="126">
        <v>14.220563847429519</v>
      </c>
      <c r="R49" s="57">
        <v>0.66334991708126034</v>
      </c>
      <c r="S49" s="126">
        <v>1.4096185737976783</v>
      </c>
      <c r="T49" s="57">
        <v>7.5456053067993372</v>
      </c>
      <c r="U49" s="126">
        <v>3.1094527363184081</v>
      </c>
      <c r="V49" s="26"/>
      <c r="W49" s="26"/>
    </row>
    <row r="50" spans="1:23">
      <c r="A50" s="97"/>
      <c r="B50" s="119" t="s">
        <v>12</v>
      </c>
      <c r="C50" s="40" t="s">
        <v>38</v>
      </c>
      <c r="D50" s="40" t="s">
        <v>38</v>
      </c>
      <c r="E50" s="40" t="s">
        <v>38</v>
      </c>
      <c r="F50" s="40" t="s">
        <v>38</v>
      </c>
      <c r="G50" s="40" t="s">
        <v>38</v>
      </c>
      <c r="H50" s="40" t="s">
        <v>38</v>
      </c>
      <c r="I50" s="40" t="s">
        <v>38</v>
      </c>
      <c r="J50" s="40" t="s">
        <v>38</v>
      </c>
      <c r="K50" s="40" t="s">
        <v>38</v>
      </c>
      <c r="L50" s="40" t="s">
        <v>38</v>
      </c>
      <c r="M50" s="40" t="s">
        <v>38</v>
      </c>
      <c r="N50" s="40" t="s">
        <v>38</v>
      </c>
      <c r="O50" s="40" t="s">
        <v>38</v>
      </c>
      <c r="P50" s="40" t="s">
        <v>38</v>
      </c>
      <c r="Q50" s="40" t="s">
        <v>38</v>
      </c>
      <c r="R50" s="40" t="s">
        <v>38</v>
      </c>
      <c r="S50" s="40" t="s">
        <v>38</v>
      </c>
      <c r="T50" s="40" t="s">
        <v>38</v>
      </c>
      <c r="U50" s="8" t="s">
        <v>38</v>
      </c>
      <c r="V50" s="26"/>
      <c r="W50" s="26"/>
    </row>
    <row r="51" spans="1:23">
      <c r="A51" s="98"/>
      <c r="B51" s="121"/>
      <c r="C51" s="57" t="s">
        <v>38</v>
      </c>
      <c r="D51" s="57" t="s">
        <v>38</v>
      </c>
      <c r="E51" s="57" t="s">
        <v>38</v>
      </c>
      <c r="F51" s="57" t="s">
        <v>38</v>
      </c>
      <c r="G51" s="57" t="s">
        <v>38</v>
      </c>
      <c r="H51" s="57" t="s">
        <v>38</v>
      </c>
      <c r="I51" s="57" t="s">
        <v>38</v>
      </c>
      <c r="J51" s="57" t="s">
        <v>38</v>
      </c>
      <c r="K51" s="57" t="s">
        <v>38</v>
      </c>
      <c r="L51" s="57" t="s">
        <v>38</v>
      </c>
      <c r="M51" s="57" t="s">
        <v>38</v>
      </c>
      <c r="N51" s="57" t="s">
        <v>38</v>
      </c>
      <c r="O51" s="57" t="s">
        <v>38</v>
      </c>
      <c r="P51" s="57" t="s">
        <v>38</v>
      </c>
      <c r="Q51" s="57" t="s">
        <v>38</v>
      </c>
      <c r="R51" s="57" t="s">
        <v>38</v>
      </c>
      <c r="S51" s="57" t="s">
        <v>38</v>
      </c>
      <c r="T51" s="57" t="s">
        <v>38</v>
      </c>
      <c r="U51" s="9" t="s">
        <v>38</v>
      </c>
      <c r="V51" s="26"/>
      <c r="W51" s="26"/>
    </row>
    <row r="52" spans="1:23">
      <c r="A52" s="97"/>
      <c r="B52" s="119" t="s">
        <v>13</v>
      </c>
      <c r="C52" s="40" t="s">
        <v>38</v>
      </c>
      <c r="D52" s="40" t="s">
        <v>38</v>
      </c>
      <c r="E52" s="40" t="s">
        <v>38</v>
      </c>
      <c r="F52" s="40" t="s">
        <v>38</v>
      </c>
      <c r="G52" s="40" t="s">
        <v>38</v>
      </c>
      <c r="H52" s="40" t="s">
        <v>38</v>
      </c>
      <c r="I52" s="40" t="s">
        <v>38</v>
      </c>
      <c r="J52" s="40" t="s">
        <v>38</v>
      </c>
      <c r="K52" s="40" t="s">
        <v>38</v>
      </c>
      <c r="L52" s="40" t="s">
        <v>38</v>
      </c>
      <c r="M52" s="40" t="s">
        <v>38</v>
      </c>
      <c r="N52" s="40" t="s">
        <v>38</v>
      </c>
      <c r="O52" s="40" t="s">
        <v>38</v>
      </c>
      <c r="P52" s="40" t="s">
        <v>38</v>
      </c>
      <c r="Q52" s="40" t="s">
        <v>38</v>
      </c>
      <c r="R52" s="40" t="s">
        <v>38</v>
      </c>
      <c r="S52" s="40" t="s">
        <v>38</v>
      </c>
      <c r="T52" s="40" t="s">
        <v>38</v>
      </c>
      <c r="U52" s="8" t="s">
        <v>38</v>
      </c>
      <c r="V52" s="26"/>
      <c r="W52" s="26"/>
    </row>
    <row r="53" spans="1:23">
      <c r="A53" s="98"/>
      <c r="B53" s="121"/>
      <c r="C53" s="57" t="s">
        <v>38</v>
      </c>
      <c r="D53" s="57" t="s">
        <v>38</v>
      </c>
      <c r="E53" s="57" t="s">
        <v>38</v>
      </c>
      <c r="F53" s="57" t="s">
        <v>38</v>
      </c>
      <c r="G53" s="57" t="s">
        <v>38</v>
      </c>
      <c r="H53" s="57" t="s">
        <v>38</v>
      </c>
      <c r="I53" s="57" t="s">
        <v>38</v>
      </c>
      <c r="J53" s="57" t="s">
        <v>38</v>
      </c>
      <c r="K53" s="57" t="s">
        <v>38</v>
      </c>
      <c r="L53" s="57" t="s">
        <v>38</v>
      </c>
      <c r="M53" s="57" t="s">
        <v>38</v>
      </c>
      <c r="N53" s="57" t="s">
        <v>38</v>
      </c>
      <c r="O53" s="57" t="s">
        <v>38</v>
      </c>
      <c r="P53" s="57" t="s">
        <v>38</v>
      </c>
      <c r="Q53" s="57" t="s">
        <v>38</v>
      </c>
      <c r="R53" s="57" t="s">
        <v>38</v>
      </c>
      <c r="S53" s="57" t="s">
        <v>38</v>
      </c>
      <c r="T53" s="57" t="s">
        <v>38</v>
      </c>
      <c r="U53" s="9" t="s">
        <v>38</v>
      </c>
      <c r="V53" s="26"/>
      <c r="W53" s="26"/>
    </row>
    <row r="54" spans="1:23">
      <c r="A54" s="97"/>
      <c r="B54" s="119" t="s">
        <v>37</v>
      </c>
      <c r="C54" s="7">
        <v>225</v>
      </c>
      <c r="D54" s="72">
        <v>109</v>
      </c>
      <c r="E54" s="7">
        <v>27</v>
      </c>
      <c r="F54" s="72">
        <v>71</v>
      </c>
      <c r="G54" s="7">
        <v>70</v>
      </c>
      <c r="H54" s="72">
        <v>19</v>
      </c>
      <c r="I54" s="72">
        <v>35</v>
      </c>
      <c r="J54" s="7">
        <v>34</v>
      </c>
      <c r="K54" s="72">
        <v>18</v>
      </c>
      <c r="L54" s="7">
        <v>58</v>
      </c>
      <c r="M54" s="72">
        <v>24</v>
      </c>
      <c r="N54" s="7">
        <v>9</v>
      </c>
      <c r="O54" s="72">
        <v>15</v>
      </c>
      <c r="P54" s="72">
        <v>20</v>
      </c>
      <c r="Q54" s="7">
        <v>31</v>
      </c>
      <c r="R54" s="72" t="s">
        <v>38</v>
      </c>
      <c r="S54" s="7">
        <v>2</v>
      </c>
      <c r="T54" s="72">
        <v>16</v>
      </c>
      <c r="U54" s="7">
        <v>4</v>
      </c>
      <c r="V54" s="26"/>
      <c r="W54" s="26"/>
    </row>
    <row r="55" spans="1:23">
      <c r="A55" s="98"/>
      <c r="B55" s="121"/>
      <c r="C55" s="116">
        <v>100</v>
      </c>
      <c r="D55" s="115">
        <v>48.444444444444443</v>
      </c>
      <c r="E55" s="116">
        <v>12</v>
      </c>
      <c r="F55" s="115">
        <v>31.555555555555554</v>
      </c>
      <c r="G55" s="116">
        <v>31.111111111111111</v>
      </c>
      <c r="H55" s="115">
        <v>8.4444444444444446</v>
      </c>
      <c r="I55" s="115">
        <v>15.555555555555555</v>
      </c>
      <c r="J55" s="116">
        <v>15.111111111111111</v>
      </c>
      <c r="K55" s="115">
        <v>8</v>
      </c>
      <c r="L55" s="116">
        <v>25.777777777777779</v>
      </c>
      <c r="M55" s="115">
        <v>10.666666666666668</v>
      </c>
      <c r="N55" s="116">
        <v>4</v>
      </c>
      <c r="O55" s="115">
        <v>6.666666666666667</v>
      </c>
      <c r="P55" s="115">
        <v>8.8888888888888893</v>
      </c>
      <c r="Q55" s="116">
        <v>13.777777777777779</v>
      </c>
      <c r="R55" s="115" t="s">
        <v>38</v>
      </c>
      <c r="S55" s="116">
        <v>0.88888888888888884</v>
      </c>
      <c r="T55" s="115">
        <v>7.1111111111111107</v>
      </c>
      <c r="U55" s="116">
        <v>1.7777777777777777</v>
      </c>
      <c r="V55" s="26"/>
      <c r="W55" s="26"/>
    </row>
    <row r="56" spans="1:23">
      <c r="A56" s="97"/>
      <c r="B56" s="119" t="s">
        <v>14</v>
      </c>
      <c r="C56" s="6">
        <v>270</v>
      </c>
      <c r="D56" s="40">
        <v>112</v>
      </c>
      <c r="E56" s="6">
        <v>31</v>
      </c>
      <c r="F56" s="40">
        <v>105</v>
      </c>
      <c r="G56" s="6">
        <v>120</v>
      </c>
      <c r="H56" s="40">
        <v>29</v>
      </c>
      <c r="I56" s="40">
        <v>43</v>
      </c>
      <c r="J56" s="6">
        <v>40</v>
      </c>
      <c r="K56" s="40">
        <v>22</v>
      </c>
      <c r="L56" s="6">
        <v>79</v>
      </c>
      <c r="M56" s="40">
        <v>20</v>
      </c>
      <c r="N56" s="6">
        <v>12</v>
      </c>
      <c r="O56" s="40">
        <v>11</v>
      </c>
      <c r="P56" s="40">
        <v>29</v>
      </c>
      <c r="Q56" s="6">
        <v>36</v>
      </c>
      <c r="R56" s="40">
        <v>4</v>
      </c>
      <c r="S56" s="6">
        <v>4</v>
      </c>
      <c r="T56" s="40">
        <v>12</v>
      </c>
      <c r="U56" s="6">
        <v>6</v>
      </c>
      <c r="V56" s="26"/>
      <c r="W56" s="26"/>
    </row>
    <row r="57" spans="1:23">
      <c r="A57" s="98"/>
      <c r="B57" s="121"/>
      <c r="C57" s="126">
        <v>100</v>
      </c>
      <c r="D57" s="57">
        <v>41.481481481481481</v>
      </c>
      <c r="E57" s="126">
        <v>11.481481481481481</v>
      </c>
      <c r="F57" s="57">
        <v>38.888888888888893</v>
      </c>
      <c r="G57" s="126">
        <v>44.444444444444443</v>
      </c>
      <c r="H57" s="57">
        <v>10.74074074074074</v>
      </c>
      <c r="I57" s="57">
        <v>15.925925925925927</v>
      </c>
      <c r="J57" s="126">
        <v>14.814814814814813</v>
      </c>
      <c r="K57" s="57">
        <v>8.1481481481481488</v>
      </c>
      <c r="L57" s="126">
        <v>29.259259259259256</v>
      </c>
      <c r="M57" s="57">
        <v>7.4074074074074066</v>
      </c>
      <c r="N57" s="126">
        <v>4.4444444444444446</v>
      </c>
      <c r="O57" s="57">
        <v>4.0740740740740744</v>
      </c>
      <c r="P57" s="57">
        <v>10.74074074074074</v>
      </c>
      <c r="Q57" s="126">
        <v>13.333333333333334</v>
      </c>
      <c r="R57" s="57">
        <v>1.4814814814814816</v>
      </c>
      <c r="S57" s="126">
        <v>1.4814814814814816</v>
      </c>
      <c r="T57" s="57">
        <v>4.4444444444444446</v>
      </c>
      <c r="U57" s="126">
        <v>2.2222222222222223</v>
      </c>
      <c r="V57" s="26"/>
      <c r="W57" s="26"/>
    </row>
    <row r="58" spans="1:23">
      <c r="A58" s="97"/>
      <c r="B58" s="119" t="s">
        <v>15</v>
      </c>
      <c r="C58" s="7">
        <v>418</v>
      </c>
      <c r="D58" s="72">
        <v>159</v>
      </c>
      <c r="E58" s="7">
        <v>45</v>
      </c>
      <c r="F58" s="72">
        <v>144</v>
      </c>
      <c r="G58" s="7">
        <v>173</v>
      </c>
      <c r="H58" s="72">
        <v>36</v>
      </c>
      <c r="I58" s="72">
        <v>47</v>
      </c>
      <c r="J58" s="7">
        <v>102</v>
      </c>
      <c r="K58" s="72">
        <v>23</v>
      </c>
      <c r="L58" s="7">
        <v>97</v>
      </c>
      <c r="M58" s="72">
        <v>27</v>
      </c>
      <c r="N58" s="7">
        <v>13</v>
      </c>
      <c r="O58" s="72">
        <v>30</v>
      </c>
      <c r="P58" s="72">
        <v>65</v>
      </c>
      <c r="Q58" s="7">
        <v>63</v>
      </c>
      <c r="R58" s="72">
        <v>5</v>
      </c>
      <c r="S58" s="7">
        <v>8</v>
      </c>
      <c r="T58" s="72">
        <v>22</v>
      </c>
      <c r="U58" s="7">
        <v>7</v>
      </c>
      <c r="V58" s="26"/>
      <c r="W58" s="26"/>
    </row>
    <row r="59" spans="1:23">
      <c r="A59" s="98"/>
      <c r="B59" s="121"/>
      <c r="C59" s="114">
        <v>100</v>
      </c>
      <c r="D59" s="115">
        <v>38.038277511961724</v>
      </c>
      <c r="E59" s="116">
        <v>10.76555023923445</v>
      </c>
      <c r="F59" s="115">
        <v>34.449760765550238</v>
      </c>
      <c r="G59" s="217">
        <v>41.387559808612437</v>
      </c>
      <c r="H59" s="115">
        <v>8.6124401913875595</v>
      </c>
      <c r="I59" s="115">
        <v>11.244019138755981</v>
      </c>
      <c r="J59" s="217">
        <v>24.401913875598087</v>
      </c>
      <c r="K59" s="115">
        <v>5.5023923444976077</v>
      </c>
      <c r="L59" s="116">
        <v>23.205741626794257</v>
      </c>
      <c r="M59" s="115">
        <v>6.4593301435406705</v>
      </c>
      <c r="N59" s="217">
        <v>3.1100478468899522</v>
      </c>
      <c r="O59" s="115">
        <v>7.1770334928229662</v>
      </c>
      <c r="P59" s="115">
        <v>15.550239234449762</v>
      </c>
      <c r="Q59" s="217">
        <v>15.07177033492823</v>
      </c>
      <c r="R59" s="115">
        <v>1.1961722488038278</v>
      </c>
      <c r="S59" s="116">
        <v>1.9138755980861244</v>
      </c>
      <c r="T59" s="115">
        <v>5.2631578947368416</v>
      </c>
      <c r="U59" s="229">
        <v>1.6746411483253589</v>
      </c>
      <c r="V59" s="26"/>
      <c r="W59" s="26"/>
    </row>
    <row r="60" spans="1:23">
      <c r="A60" s="97"/>
      <c r="B60" s="119" t="s">
        <v>16</v>
      </c>
      <c r="C60" s="59">
        <v>462</v>
      </c>
      <c r="D60" s="40">
        <v>201</v>
      </c>
      <c r="E60" s="6">
        <v>57</v>
      </c>
      <c r="F60" s="40">
        <v>153</v>
      </c>
      <c r="G60" s="218">
        <v>194</v>
      </c>
      <c r="H60" s="40">
        <v>35</v>
      </c>
      <c r="I60" s="40">
        <v>66</v>
      </c>
      <c r="J60" s="218">
        <v>101</v>
      </c>
      <c r="K60" s="40">
        <v>25</v>
      </c>
      <c r="L60" s="6">
        <v>108</v>
      </c>
      <c r="M60" s="40">
        <v>29</v>
      </c>
      <c r="N60" s="218">
        <v>17</v>
      </c>
      <c r="O60" s="40">
        <v>34</v>
      </c>
      <c r="P60" s="40">
        <v>70</v>
      </c>
      <c r="Q60" s="218">
        <v>75</v>
      </c>
      <c r="R60" s="40">
        <v>5</v>
      </c>
      <c r="S60" s="6">
        <v>5</v>
      </c>
      <c r="T60" s="40">
        <v>22</v>
      </c>
      <c r="U60" s="6">
        <v>8</v>
      </c>
      <c r="V60" s="26"/>
      <c r="W60" s="26"/>
    </row>
    <row r="61" spans="1:23">
      <c r="A61" s="98"/>
      <c r="B61" s="121"/>
      <c r="C61" s="56">
        <v>100</v>
      </c>
      <c r="D61" s="57">
        <v>43.506493506493506</v>
      </c>
      <c r="E61" s="126">
        <v>12.337662337662337</v>
      </c>
      <c r="F61" s="57">
        <v>33.116883116883116</v>
      </c>
      <c r="G61" s="219">
        <v>4.1991341991341988</v>
      </c>
      <c r="H61" s="57">
        <v>7.5757575757575761</v>
      </c>
      <c r="I61" s="57">
        <v>14.285714285714285</v>
      </c>
      <c r="J61" s="219">
        <v>21.861471861471863</v>
      </c>
      <c r="K61" s="57">
        <v>5.4112554112554108</v>
      </c>
      <c r="L61" s="126">
        <v>23.376623376623375</v>
      </c>
      <c r="M61" s="57">
        <v>6.2770562770562766</v>
      </c>
      <c r="N61" s="219">
        <v>3.6796536796536801</v>
      </c>
      <c r="O61" s="57">
        <v>7.3593073593073601</v>
      </c>
      <c r="P61" s="57">
        <v>15.151515151515152</v>
      </c>
      <c r="Q61" s="219">
        <v>16.233766233766232</v>
      </c>
      <c r="R61" s="57">
        <v>1.0822510822510822</v>
      </c>
      <c r="S61" s="126">
        <v>1.0822510822510822</v>
      </c>
      <c r="T61" s="57">
        <v>4.7619047619047619</v>
      </c>
      <c r="U61" s="126">
        <v>1.7316017316017316</v>
      </c>
      <c r="V61" s="26"/>
      <c r="W61" s="26"/>
    </row>
    <row r="62" spans="1:23">
      <c r="A62" s="97"/>
      <c r="B62" s="119" t="s">
        <v>17</v>
      </c>
      <c r="C62" s="7">
        <v>377</v>
      </c>
      <c r="D62" s="72">
        <v>149</v>
      </c>
      <c r="E62" s="7">
        <v>51</v>
      </c>
      <c r="F62" s="72">
        <v>129</v>
      </c>
      <c r="G62" s="7">
        <v>147</v>
      </c>
      <c r="H62" s="72">
        <v>36</v>
      </c>
      <c r="I62" s="72">
        <v>67</v>
      </c>
      <c r="J62" s="7">
        <v>72</v>
      </c>
      <c r="K62" s="72">
        <v>18</v>
      </c>
      <c r="L62" s="7">
        <v>89</v>
      </c>
      <c r="M62" s="72">
        <v>24</v>
      </c>
      <c r="N62" s="7">
        <v>19</v>
      </c>
      <c r="O62" s="72">
        <v>23</v>
      </c>
      <c r="P62" s="72">
        <v>63</v>
      </c>
      <c r="Q62" s="7">
        <v>51</v>
      </c>
      <c r="R62" s="72">
        <v>1</v>
      </c>
      <c r="S62" s="7">
        <v>4</v>
      </c>
      <c r="T62" s="72">
        <v>29</v>
      </c>
      <c r="U62" s="7">
        <v>9</v>
      </c>
      <c r="V62" s="26"/>
      <c r="W62" s="26"/>
    </row>
    <row r="63" spans="1:23">
      <c r="A63" s="98"/>
      <c r="B63" s="121"/>
      <c r="C63" s="135">
        <v>100</v>
      </c>
      <c r="D63" s="57">
        <v>39.522546419098141</v>
      </c>
      <c r="E63" s="126">
        <v>13.527851458885943</v>
      </c>
      <c r="F63" s="57">
        <v>34.217506631299734</v>
      </c>
      <c r="G63" s="126">
        <v>38.992042440318301</v>
      </c>
      <c r="H63" s="57">
        <v>9.549071618037134</v>
      </c>
      <c r="I63" s="57">
        <v>17.771883289124666</v>
      </c>
      <c r="J63" s="126">
        <v>19.098143236074268</v>
      </c>
      <c r="K63" s="57">
        <v>4.774535809018567</v>
      </c>
      <c r="L63" s="126">
        <v>23.607427055702917</v>
      </c>
      <c r="M63" s="57">
        <v>6.3660477453580899</v>
      </c>
      <c r="N63" s="126">
        <v>5.0397877984084882</v>
      </c>
      <c r="O63" s="57">
        <v>6.1007957559681696</v>
      </c>
      <c r="P63" s="57">
        <v>16.710875331564985</v>
      </c>
      <c r="Q63" s="126">
        <v>13.527851458885943</v>
      </c>
      <c r="R63" s="57">
        <v>0.2652519893899204</v>
      </c>
      <c r="S63" s="126">
        <v>1.0610079575596816</v>
      </c>
      <c r="T63" s="57">
        <v>7.6923076923076925</v>
      </c>
      <c r="U63" s="126">
        <v>2.3872679045092835</v>
      </c>
      <c r="V63" s="26"/>
      <c r="W63" s="26"/>
    </row>
    <row r="64" spans="1:23">
      <c r="A64" s="97"/>
      <c r="B64" s="119" t="s">
        <v>18</v>
      </c>
      <c r="C64" s="7">
        <v>423</v>
      </c>
      <c r="D64" s="72">
        <v>170</v>
      </c>
      <c r="E64" s="7">
        <v>64</v>
      </c>
      <c r="F64" s="72">
        <v>130</v>
      </c>
      <c r="G64" s="7">
        <v>147</v>
      </c>
      <c r="H64" s="72">
        <v>46</v>
      </c>
      <c r="I64" s="72">
        <v>71</v>
      </c>
      <c r="J64" s="7">
        <v>85</v>
      </c>
      <c r="K64" s="72">
        <v>12</v>
      </c>
      <c r="L64" s="7">
        <v>100</v>
      </c>
      <c r="M64" s="72">
        <v>18</v>
      </c>
      <c r="N64" s="7">
        <v>20</v>
      </c>
      <c r="O64" s="72">
        <v>21</v>
      </c>
      <c r="P64" s="72">
        <v>61</v>
      </c>
      <c r="Q64" s="7">
        <v>58</v>
      </c>
      <c r="R64" s="72">
        <v>1</v>
      </c>
      <c r="S64" s="7">
        <v>8</v>
      </c>
      <c r="T64" s="72">
        <v>37</v>
      </c>
      <c r="U64" s="7">
        <v>19</v>
      </c>
      <c r="V64" s="26"/>
      <c r="W64" s="26"/>
    </row>
    <row r="65" spans="1:23">
      <c r="A65" s="98"/>
      <c r="B65" s="121"/>
      <c r="C65" s="116">
        <v>100</v>
      </c>
      <c r="D65" s="115">
        <v>40.189125295508276</v>
      </c>
      <c r="E65" s="116">
        <v>15.130023640661939</v>
      </c>
      <c r="F65" s="115">
        <v>30.732860520094562</v>
      </c>
      <c r="G65" s="116">
        <v>34.751773049645394</v>
      </c>
      <c r="H65" s="115">
        <v>10.874704491725769</v>
      </c>
      <c r="I65" s="115">
        <v>16.784869976359339</v>
      </c>
      <c r="J65" s="116">
        <v>20.094562647754138</v>
      </c>
      <c r="K65" s="115">
        <v>2.8368794326241136</v>
      </c>
      <c r="L65" s="116">
        <v>23.640661938534279</v>
      </c>
      <c r="M65" s="115">
        <v>4.2553191489361701</v>
      </c>
      <c r="N65" s="116">
        <v>4.7281323877068555</v>
      </c>
      <c r="O65" s="115">
        <v>4.9645390070921991</v>
      </c>
      <c r="P65" s="115">
        <v>14.420803782505912</v>
      </c>
      <c r="Q65" s="116">
        <v>13.711583924349883</v>
      </c>
      <c r="R65" s="115">
        <v>0.2364066193853428</v>
      </c>
      <c r="S65" s="116">
        <v>1.8912529550827424</v>
      </c>
      <c r="T65" s="115">
        <v>8.7470449172576838</v>
      </c>
      <c r="U65" s="116">
        <v>4.4917257683215128</v>
      </c>
      <c r="V65" s="26"/>
      <c r="W65" s="26"/>
    </row>
    <row r="66" spans="1:23">
      <c r="A66" s="97"/>
      <c r="B66" s="119" t="s">
        <v>19</v>
      </c>
      <c r="C66" s="6">
        <v>237</v>
      </c>
      <c r="D66" s="40">
        <v>72</v>
      </c>
      <c r="E66" s="6">
        <v>25</v>
      </c>
      <c r="F66" s="40">
        <v>53</v>
      </c>
      <c r="G66" s="6">
        <v>50</v>
      </c>
      <c r="H66" s="40">
        <v>26</v>
      </c>
      <c r="I66" s="40">
        <v>41</v>
      </c>
      <c r="J66" s="6">
        <v>40</v>
      </c>
      <c r="K66" s="40">
        <v>9</v>
      </c>
      <c r="L66" s="6">
        <v>42</v>
      </c>
      <c r="M66" s="40">
        <v>9</v>
      </c>
      <c r="N66" s="6">
        <v>14</v>
      </c>
      <c r="O66" s="40">
        <v>10</v>
      </c>
      <c r="P66" s="40">
        <v>32</v>
      </c>
      <c r="Q66" s="6">
        <v>29</v>
      </c>
      <c r="R66" s="40" t="s">
        <v>38</v>
      </c>
      <c r="S66" s="6">
        <v>3</v>
      </c>
      <c r="T66" s="40">
        <v>44</v>
      </c>
      <c r="U66" s="6">
        <v>22</v>
      </c>
      <c r="V66" s="26"/>
      <c r="W66" s="26"/>
    </row>
    <row r="67" spans="1:23">
      <c r="A67" s="98"/>
      <c r="B67" s="121"/>
      <c r="C67" s="126">
        <v>100</v>
      </c>
      <c r="D67" s="57">
        <v>30.37974683544304</v>
      </c>
      <c r="E67" s="126">
        <v>10.548523206751055</v>
      </c>
      <c r="F67" s="57">
        <v>22.362869198312236</v>
      </c>
      <c r="G67" s="126">
        <v>21.09704641350211</v>
      </c>
      <c r="H67" s="57">
        <v>10.970464135021098</v>
      </c>
      <c r="I67" s="57">
        <v>17.299578059071731</v>
      </c>
      <c r="J67" s="126">
        <v>16.877637130801688</v>
      </c>
      <c r="K67" s="57">
        <v>3.79746835443038</v>
      </c>
      <c r="L67" s="126">
        <v>17.721518987341771</v>
      </c>
      <c r="M67" s="57">
        <v>3.79746835443038</v>
      </c>
      <c r="N67" s="126">
        <v>5.9071729957805905</v>
      </c>
      <c r="O67" s="57">
        <v>4.2194092827004219</v>
      </c>
      <c r="P67" s="57">
        <v>13.502109704641349</v>
      </c>
      <c r="Q67" s="126">
        <v>12.236286919831224</v>
      </c>
      <c r="R67" s="57" t="s">
        <v>38</v>
      </c>
      <c r="S67" s="126">
        <v>1.2658227848101267</v>
      </c>
      <c r="T67" s="57">
        <v>18.565400843881857</v>
      </c>
      <c r="U67" s="126">
        <v>9.2827004219409286</v>
      </c>
      <c r="V67" s="26"/>
      <c r="W67" s="26"/>
    </row>
    <row r="68" spans="1:23">
      <c r="A68" s="97"/>
      <c r="B68" s="119" t="s">
        <v>20</v>
      </c>
      <c r="C68" s="40" t="s">
        <v>38</v>
      </c>
      <c r="D68" s="40" t="s">
        <v>38</v>
      </c>
      <c r="E68" s="40" t="s">
        <v>38</v>
      </c>
      <c r="F68" s="40" t="s">
        <v>38</v>
      </c>
      <c r="G68" s="40" t="s">
        <v>38</v>
      </c>
      <c r="H68" s="40" t="s">
        <v>38</v>
      </c>
      <c r="I68" s="40" t="s">
        <v>38</v>
      </c>
      <c r="J68" s="40" t="s">
        <v>38</v>
      </c>
      <c r="K68" s="40" t="s">
        <v>38</v>
      </c>
      <c r="L68" s="40" t="s">
        <v>38</v>
      </c>
      <c r="M68" s="40" t="s">
        <v>38</v>
      </c>
      <c r="N68" s="40" t="s">
        <v>38</v>
      </c>
      <c r="O68" s="40" t="s">
        <v>38</v>
      </c>
      <c r="P68" s="40" t="s">
        <v>38</v>
      </c>
      <c r="Q68" s="40" t="s">
        <v>38</v>
      </c>
      <c r="R68" s="40" t="s">
        <v>38</v>
      </c>
      <c r="S68" s="40" t="s">
        <v>38</v>
      </c>
      <c r="T68" s="40" t="s">
        <v>38</v>
      </c>
      <c r="U68" s="8" t="s">
        <v>38</v>
      </c>
      <c r="V68" s="26"/>
      <c r="W68" s="26"/>
    </row>
    <row r="69" spans="1:23">
      <c r="A69" s="98"/>
      <c r="B69" s="121"/>
      <c r="C69" s="57" t="s">
        <v>38</v>
      </c>
      <c r="D69" s="57" t="s">
        <v>38</v>
      </c>
      <c r="E69" s="57" t="s">
        <v>38</v>
      </c>
      <c r="F69" s="57" t="s">
        <v>38</v>
      </c>
      <c r="G69" s="57" t="s">
        <v>38</v>
      </c>
      <c r="H69" s="57" t="s">
        <v>38</v>
      </c>
      <c r="I69" s="57" t="s">
        <v>38</v>
      </c>
      <c r="J69" s="57" t="s">
        <v>38</v>
      </c>
      <c r="K69" s="57" t="s">
        <v>38</v>
      </c>
      <c r="L69" s="57" t="s">
        <v>38</v>
      </c>
      <c r="M69" s="57" t="s">
        <v>38</v>
      </c>
      <c r="N69" s="57" t="s">
        <v>38</v>
      </c>
      <c r="O69" s="57" t="s">
        <v>38</v>
      </c>
      <c r="P69" s="57" t="s">
        <v>38</v>
      </c>
      <c r="Q69" s="57" t="s">
        <v>38</v>
      </c>
      <c r="R69" s="57" t="s">
        <v>38</v>
      </c>
      <c r="S69" s="57" t="s">
        <v>38</v>
      </c>
      <c r="T69" s="57" t="s">
        <v>38</v>
      </c>
      <c r="U69" s="9" t="s">
        <v>38</v>
      </c>
      <c r="V69" s="26"/>
      <c r="W69" s="26"/>
    </row>
    <row r="70" spans="1:23">
      <c r="A70" s="118" t="s">
        <v>23</v>
      </c>
      <c r="B70" s="119"/>
      <c r="C70" s="6">
        <v>6</v>
      </c>
      <c r="D70" s="40">
        <v>2</v>
      </c>
      <c r="E70" s="6" t="s">
        <v>38</v>
      </c>
      <c r="F70" s="40">
        <v>2</v>
      </c>
      <c r="G70" s="6" t="s">
        <v>38</v>
      </c>
      <c r="H70" s="40">
        <v>1</v>
      </c>
      <c r="I70" s="40" t="s">
        <v>38</v>
      </c>
      <c r="J70" s="6">
        <v>1</v>
      </c>
      <c r="K70" s="40" t="s">
        <v>38</v>
      </c>
      <c r="L70" s="6">
        <v>3</v>
      </c>
      <c r="M70" s="40">
        <v>2</v>
      </c>
      <c r="N70" s="6">
        <v>1</v>
      </c>
      <c r="O70" s="40" t="s">
        <v>38</v>
      </c>
      <c r="P70" s="40">
        <v>1</v>
      </c>
      <c r="Q70" s="6">
        <v>2</v>
      </c>
      <c r="R70" s="40">
        <v>1</v>
      </c>
      <c r="S70" s="6" t="s">
        <v>38</v>
      </c>
      <c r="T70" s="40" t="s">
        <v>38</v>
      </c>
      <c r="U70" s="6" t="s">
        <v>38</v>
      </c>
      <c r="V70" s="26"/>
      <c r="W70" s="26"/>
    </row>
    <row r="71" spans="1:23">
      <c r="A71" s="120"/>
      <c r="B71" s="121"/>
      <c r="C71" s="126">
        <v>100</v>
      </c>
      <c r="D71" s="57">
        <v>33.333333333333329</v>
      </c>
      <c r="E71" s="126" t="s">
        <v>38</v>
      </c>
      <c r="F71" s="57">
        <v>33.333333333333329</v>
      </c>
      <c r="G71" s="126" t="s">
        <v>38</v>
      </c>
      <c r="H71" s="57">
        <v>16.666666666666664</v>
      </c>
      <c r="I71" s="57" t="s">
        <v>38</v>
      </c>
      <c r="J71" s="126">
        <v>16.666666666666664</v>
      </c>
      <c r="K71" s="57" t="s">
        <v>38</v>
      </c>
      <c r="L71" s="126">
        <v>50</v>
      </c>
      <c r="M71" s="57">
        <v>33.333333333333329</v>
      </c>
      <c r="N71" s="126">
        <v>16.666666666666664</v>
      </c>
      <c r="O71" s="57" t="s">
        <v>38</v>
      </c>
      <c r="P71" s="57">
        <v>16.666666666666664</v>
      </c>
      <c r="Q71" s="126">
        <v>33.333333333333329</v>
      </c>
      <c r="R71" s="57">
        <v>16.666666666666664</v>
      </c>
      <c r="S71" s="126" t="s">
        <v>38</v>
      </c>
      <c r="T71" s="57" t="s">
        <v>38</v>
      </c>
      <c r="U71" s="126" t="s">
        <v>38</v>
      </c>
      <c r="V71" s="26"/>
      <c r="W71" s="26"/>
    </row>
    <row r="72" spans="1:23">
      <c r="A72" s="97"/>
      <c r="B72" s="119" t="s">
        <v>12</v>
      </c>
      <c r="C72" s="40" t="s">
        <v>38</v>
      </c>
      <c r="D72" s="40" t="s">
        <v>38</v>
      </c>
      <c r="E72" s="40" t="s">
        <v>38</v>
      </c>
      <c r="F72" s="40" t="s">
        <v>38</v>
      </c>
      <c r="G72" s="40" t="s">
        <v>38</v>
      </c>
      <c r="H72" s="40" t="s">
        <v>38</v>
      </c>
      <c r="I72" s="40" t="s">
        <v>38</v>
      </c>
      <c r="J72" s="40" t="s">
        <v>38</v>
      </c>
      <c r="K72" s="40" t="s">
        <v>38</v>
      </c>
      <c r="L72" s="40" t="s">
        <v>38</v>
      </c>
      <c r="M72" s="40" t="s">
        <v>38</v>
      </c>
      <c r="N72" s="40" t="s">
        <v>38</v>
      </c>
      <c r="O72" s="40" t="s">
        <v>38</v>
      </c>
      <c r="P72" s="40" t="s">
        <v>38</v>
      </c>
      <c r="Q72" s="40" t="s">
        <v>38</v>
      </c>
      <c r="R72" s="40" t="s">
        <v>38</v>
      </c>
      <c r="S72" s="40" t="s">
        <v>38</v>
      </c>
      <c r="T72" s="40" t="s">
        <v>38</v>
      </c>
      <c r="U72" s="8" t="s">
        <v>38</v>
      </c>
      <c r="V72" s="26"/>
      <c r="W72" s="26"/>
    </row>
    <row r="73" spans="1:23">
      <c r="A73" s="98"/>
      <c r="B73" s="121"/>
      <c r="C73" s="57" t="s">
        <v>38</v>
      </c>
      <c r="D73" s="57" t="s">
        <v>38</v>
      </c>
      <c r="E73" s="57" t="s">
        <v>38</v>
      </c>
      <c r="F73" s="57" t="s">
        <v>38</v>
      </c>
      <c r="G73" s="57" t="s">
        <v>38</v>
      </c>
      <c r="H73" s="57" t="s">
        <v>38</v>
      </c>
      <c r="I73" s="57" t="s">
        <v>38</v>
      </c>
      <c r="J73" s="57" t="s">
        <v>38</v>
      </c>
      <c r="K73" s="57" t="s">
        <v>38</v>
      </c>
      <c r="L73" s="57" t="s">
        <v>38</v>
      </c>
      <c r="M73" s="57" t="s">
        <v>38</v>
      </c>
      <c r="N73" s="57" t="s">
        <v>38</v>
      </c>
      <c r="O73" s="57" t="s">
        <v>38</v>
      </c>
      <c r="P73" s="57" t="s">
        <v>38</v>
      </c>
      <c r="Q73" s="57" t="s">
        <v>38</v>
      </c>
      <c r="R73" s="57" t="s">
        <v>38</v>
      </c>
      <c r="S73" s="57" t="s">
        <v>38</v>
      </c>
      <c r="T73" s="57" t="s">
        <v>38</v>
      </c>
      <c r="U73" s="9" t="s">
        <v>38</v>
      </c>
      <c r="V73" s="26"/>
      <c r="W73" s="26"/>
    </row>
    <row r="74" spans="1:23">
      <c r="A74" s="97"/>
      <c r="B74" s="119" t="s">
        <v>13</v>
      </c>
      <c r="C74" s="40" t="s">
        <v>38</v>
      </c>
      <c r="D74" s="40" t="s">
        <v>38</v>
      </c>
      <c r="E74" s="40" t="s">
        <v>38</v>
      </c>
      <c r="F74" s="40" t="s">
        <v>38</v>
      </c>
      <c r="G74" s="40" t="s">
        <v>38</v>
      </c>
      <c r="H74" s="40" t="s">
        <v>38</v>
      </c>
      <c r="I74" s="40" t="s">
        <v>38</v>
      </c>
      <c r="J74" s="40" t="s">
        <v>38</v>
      </c>
      <c r="K74" s="40" t="s">
        <v>38</v>
      </c>
      <c r="L74" s="40" t="s">
        <v>38</v>
      </c>
      <c r="M74" s="40" t="s">
        <v>38</v>
      </c>
      <c r="N74" s="40" t="s">
        <v>38</v>
      </c>
      <c r="O74" s="40" t="s">
        <v>38</v>
      </c>
      <c r="P74" s="40" t="s">
        <v>38</v>
      </c>
      <c r="Q74" s="40" t="s">
        <v>38</v>
      </c>
      <c r="R74" s="40" t="s">
        <v>38</v>
      </c>
      <c r="S74" s="40" t="s">
        <v>38</v>
      </c>
      <c r="T74" s="40" t="s">
        <v>38</v>
      </c>
      <c r="U74" s="8" t="s">
        <v>38</v>
      </c>
      <c r="V74" s="26"/>
      <c r="W74" s="26"/>
    </row>
    <row r="75" spans="1:23">
      <c r="A75" s="98"/>
      <c r="B75" s="121"/>
      <c r="C75" s="57" t="s">
        <v>38</v>
      </c>
      <c r="D75" s="57" t="s">
        <v>38</v>
      </c>
      <c r="E75" s="57" t="s">
        <v>38</v>
      </c>
      <c r="F75" s="57" t="s">
        <v>38</v>
      </c>
      <c r="G75" s="57" t="s">
        <v>38</v>
      </c>
      <c r="H75" s="57" t="s">
        <v>38</v>
      </c>
      <c r="I75" s="57" t="s">
        <v>38</v>
      </c>
      <c r="J75" s="57" t="s">
        <v>38</v>
      </c>
      <c r="K75" s="57" t="s">
        <v>38</v>
      </c>
      <c r="L75" s="57" t="s">
        <v>38</v>
      </c>
      <c r="M75" s="57" t="s">
        <v>38</v>
      </c>
      <c r="N75" s="57" t="s">
        <v>38</v>
      </c>
      <c r="O75" s="57" t="s">
        <v>38</v>
      </c>
      <c r="P75" s="57" t="s">
        <v>38</v>
      </c>
      <c r="Q75" s="57" t="s">
        <v>38</v>
      </c>
      <c r="R75" s="57" t="s">
        <v>38</v>
      </c>
      <c r="S75" s="57" t="s">
        <v>38</v>
      </c>
      <c r="T75" s="57" t="s">
        <v>38</v>
      </c>
      <c r="U75" s="9" t="s">
        <v>38</v>
      </c>
      <c r="V75" s="26"/>
      <c r="W75" s="26"/>
    </row>
    <row r="76" spans="1:23">
      <c r="A76" s="97"/>
      <c r="B76" s="119" t="s">
        <v>37</v>
      </c>
      <c r="C76" s="7">
        <v>5</v>
      </c>
      <c r="D76" s="72">
        <v>2</v>
      </c>
      <c r="E76" s="7" t="s">
        <v>38</v>
      </c>
      <c r="F76" s="72">
        <v>2</v>
      </c>
      <c r="G76" s="7" t="s">
        <v>38</v>
      </c>
      <c r="H76" s="72">
        <v>1</v>
      </c>
      <c r="I76" s="72" t="s">
        <v>38</v>
      </c>
      <c r="J76" s="7">
        <v>1</v>
      </c>
      <c r="K76" s="72" t="s">
        <v>38</v>
      </c>
      <c r="L76" s="7">
        <v>2</v>
      </c>
      <c r="M76" s="72">
        <v>2</v>
      </c>
      <c r="N76" s="7">
        <v>1</v>
      </c>
      <c r="O76" s="72" t="s">
        <v>38</v>
      </c>
      <c r="P76" s="72">
        <v>1</v>
      </c>
      <c r="Q76" s="7">
        <v>1</v>
      </c>
      <c r="R76" s="72" t="s">
        <v>38</v>
      </c>
      <c r="S76" s="7" t="s">
        <v>38</v>
      </c>
      <c r="T76" s="72" t="s">
        <v>38</v>
      </c>
      <c r="U76" s="7" t="s">
        <v>38</v>
      </c>
      <c r="V76" s="26"/>
      <c r="W76" s="26"/>
    </row>
    <row r="77" spans="1:23">
      <c r="A77" s="98"/>
      <c r="B77" s="121"/>
      <c r="C77" s="116">
        <v>100</v>
      </c>
      <c r="D77" s="115">
        <v>40</v>
      </c>
      <c r="E77" s="116" t="s">
        <v>38</v>
      </c>
      <c r="F77" s="115">
        <v>40</v>
      </c>
      <c r="G77" s="116" t="s">
        <v>38</v>
      </c>
      <c r="H77" s="115">
        <v>20</v>
      </c>
      <c r="I77" s="115" t="s">
        <v>38</v>
      </c>
      <c r="J77" s="116">
        <v>20</v>
      </c>
      <c r="K77" s="115" t="s">
        <v>38</v>
      </c>
      <c r="L77" s="116">
        <v>40</v>
      </c>
      <c r="M77" s="115">
        <v>40</v>
      </c>
      <c r="N77" s="116">
        <v>20</v>
      </c>
      <c r="O77" s="115" t="s">
        <v>38</v>
      </c>
      <c r="P77" s="115">
        <v>20</v>
      </c>
      <c r="Q77" s="116">
        <v>20</v>
      </c>
      <c r="R77" s="115" t="s">
        <v>38</v>
      </c>
      <c r="S77" s="116" t="s">
        <v>38</v>
      </c>
      <c r="T77" s="115" t="s">
        <v>38</v>
      </c>
      <c r="U77" s="116" t="s">
        <v>38</v>
      </c>
      <c r="V77" s="26"/>
      <c r="W77" s="26"/>
    </row>
    <row r="78" spans="1:23">
      <c r="A78" s="97"/>
      <c r="B78" s="119" t="s">
        <v>14</v>
      </c>
      <c r="C78" s="40" t="s">
        <v>38</v>
      </c>
      <c r="D78" s="40" t="s">
        <v>38</v>
      </c>
      <c r="E78" s="40" t="s">
        <v>38</v>
      </c>
      <c r="F78" s="40" t="s">
        <v>38</v>
      </c>
      <c r="G78" s="40" t="s">
        <v>38</v>
      </c>
      <c r="H78" s="40" t="s">
        <v>38</v>
      </c>
      <c r="I78" s="40" t="s">
        <v>38</v>
      </c>
      <c r="J78" s="40" t="s">
        <v>38</v>
      </c>
      <c r="K78" s="40" t="s">
        <v>38</v>
      </c>
      <c r="L78" s="40" t="s">
        <v>38</v>
      </c>
      <c r="M78" s="40" t="s">
        <v>38</v>
      </c>
      <c r="N78" s="40" t="s">
        <v>38</v>
      </c>
      <c r="O78" s="40" t="s">
        <v>38</v>
      </c>
      <c r="P78" s="40" t="s">
        <v>38</v>
      </c>
      <c r="Q78" s="40" t="s">
        <v>38</v>
      </c>
      <c r="R78" s="40" t="s">
        <v>38</v>
      </c>
      <c r="S78" s="40" t="s">
        <v>38</v>
      </c>
      <c r="T78" s="40" t="s">
        <v>38</v>
      </c>
      <c r="U78" s="8" t="s">
        <v>38</v>
      </c>
      <c r="V78" s="26"/>
      <c r="W78" s="26"/>
    </row>
    <row r="79" spans="1:23">
      <c r="A79" s="98"/>
      <c r="B79" s="121"/>
      <c r="C79" s="57" t="s">
        <v>38</v>
      </c>
      <c r="D79" s="57" t="s">
        <v>38</v>
      </c>
      <c r="E79" s="57" t="s">
        <v>38</v>
      </c>
      <c r="F79" s="57" t="s">
        <v>38</v>
      </c>
      <c r="G79" s="57" t="s">
        <v>38</v>
      </c>
      <c r="H79" s="57" t="s">
        <v>38</v>
      </c>
      <c r="I79" s="57" t="s">
        <v>38</v>
      </c>
      <c r="J79" s="57" t="s">
        <v>38</v>
      </c>
      <c r="K79" s="57" t="s">
        <v>38</v>
      </c>
      <c r="L79" s="57" t="s">
        <v>38</v>
      </c>
      <c r="M79" s="57" t="s">
        <v>38</v>
      </c>
      <c r="N79" s="57" t="s">
        <v>38</v>
      </c>
      <c r="O79" s="57" t="s">
        <v>38</v>
      </c>
      <c r="P79" s="57" t="s">
        <v>38</v>
      </c>
      <c r="Q79" s="57" t="s">
        <v>38</v>
      </c>
      <c r="R79" s="57" t="s">
        <v>38</v>
      </c>
      <c r="S79" s="57" t="s">
        <v>38</v>
      </c>
      <c r="T79" s="57" t="s">
        <v>38</v>
      </c>
      <c r="U79" s="9" t="s">
        <v>38</v>
      </c>
      <c r="V79" s="26"/>
      <c r="W79" s="26"/>
    </row>
    <row r="80" spans="1:23">
      <c r="A80" s="97"/>
      <c r="B80" s="119" t="s">
        <v>15</v>
      </c>
      <c r="C80" s="7">
        <v>1</v>
      </c>
      <c r="D80" s="72" t="s">
        <v>38</v>
      </c>
      <c r="E80" s="7" t="s">
        <v>38</v>
      </c>
      <c r="F80" s="72" t="s">
        <v>38</v>
      </c>
      <c r="G80" s="7" t="s">
        <v>38</v>
      </c>
      <c r="H80" s="72" t="s">
        <v>38</v>
      </c>
      <c r="I80" s="72" t="s">
        <v>38</v>
      </c>
      <c r="J80" s="7" t="s">
        <v>38</v>
      </c>
      <c r="K80" s="72" t="s">
        <v>38</v>
      </c>
      <c r="L80" s="7">
        <v>1</v>
      </c>
      <c r="M80" s="72" t="s">
        <v>38</v>
      </c>
      <c r="N80" s="7" t="s">
        <v>38</v>
      </c>
      <c r="O80" s="72" t="s">
        <v>38</v>
      </c>
      <c r="P80" s="72" t="s">
        <v>38</v>
      </c>
      <c r="Q80" s="7">
        <v>1</v>
      </c>
      <c r="R80" s="72">
        <v>1</v>
      </c>
      <c r="S80" s="7" t="s">
        <v>38</v>
      </c>
      <c r="T80" s="72" t="s">
        <v>38</v>
      </c>
      <c r="U80" s="7" t="s">
        <v>38</v>
      </c>
      <c r="V80" s="26"/>
      <c r="W80" s="26"/>
    </row>
    <row r="81" spans="1:23">
      <c r="A81" s="98"/>
      <c r="B81" s="121"/>
      <c r="C81" s="116">
        <v>100</v>
      </c>
      <c r="D81" s="115" t="s">
        <v>38</v>
      </c>
      <c r="E81" s="116" t="s">
        <v>38</v>
      </c>
      <c r="F81" s="115" t="s">
        <v>38</v>
      </c>
      <c r="G81" s="116" t="s">
        <v>38</v>
      </c>
      <c r="H81" s="115" t="s">
        <v>38</v>
      </c>
      <c r="I81" s="115" t="s">
        <v>38</v>
      </c>
      <c r="J81" s="116" t="s">
        <v>38</v>
      </c>
      <c r="K81" s="115" t="s">
        <v>38</v>
      </c>
      <c r="L81" s="116">
        <v>100</v>
      </c>
      <c r="M81" s="115" t="s">
        <v>38</v>
      </c>
      <c r="N81" s="116" t="s">
        <v>38</v>
      </c>
      <c r="O81" s="115" t="s">
        <v>38</v>
      </c>
      <c r="P81" s="115" t="s">
        <v>38</v>
      </c>
      <c r="Q81" s="116">
        <v>100</v>
      </c>
      <c r="R81" s="115">
        <v>100</v>
      </c>
      <c r="S81" s="116" t="s">
        <v>38</v>
      </c>
      <c r="T81" s="115" t="s">
        <v>38</v>
      </c>
      <c r="U81" s="116" t="s">
        <v>38</v>
      </c>
      <c r="V81" s="26"/>
      <c r="W81" s="26"/>
    </row>
    <row r="82" spans="1:23">
      <c r="A82" s="97"/>
      <c r="B82" s="119" t="s">
        <v>16</v>
      </c>
      <c r="C82" s="40" t="s">
        <v>38</v>
      </c>
      <c r="D82" s="40" t="s">
        <v>38</v>
      </c>
      <c r="E82" s="40" t="s">
        <v>38</v>
      </c>
      <c r="F82" s="40" t="s">
        <v>38</v>
      </c>
      <c r="G82" s="40" t="s">
        <v>38</v>
      </c>
      <c r="H82" s="40" t="s">
        <v>38</v>
      </c>
      <c r="I82" s="40" t="s">
        <v>38</v>
      </c>
      <c r="J82" s="40" t="s">
        <v>38</v>
      </c>
      <c r="K82" s="40" t="s">
        <v>38</v>
      </c>
      <c r="L82" s="40" t="s">
        <v>38</v>
      </c>
      <c r="M82" s="40" t="s">
        <v>38</v>
      </c>
      <c r="N82" s="40" t="s">
        <v>38</v>
      </c>
      <c r="O82" s="40" t="s">
        <v>38</v>
      </c>
      <c r="P82" s="40" t="s">
        <v>38</v>
      </c>
      <c r="Q82" s="40" t="s">
        <v>38</v>
      </c>
      <c r="R82" s="40" t="s">
        <v>38</v>
      </c>
      <c r="S82" s="40" t="s">
        <v>38</v>
      </c>
      <c r="T82" s="40" t="s">
        <v>38</v>
      </c>
      <c r="U82" s="8" t="s">
        <v>38</v>
      </c>
      <c r="V82" s="26"/>
      <c r="W82" s="26"/>
    </row>
    <row r="83" spans="1:23">
      <c r="A83" s="98"/>
      <c r="B83" s="121"/>
      <c r="C83" s="57" t="s">
        <v>38</v>
      </c>
      <c r="D83" s="57" t="s">
        <v>38</v>
      </c>
      <c r="E83" s="57" t="s">
        <v>38</v>
      </c>
      <c r="F83" s="57" t="s">
        <v>38</v>
      </c>
      <c r="G83" s="57" t="s">
        <v>38</v>
      </c>
      <c r="H83" s="57" t="s">
        <v>38</v>
      </c>
      <c r="I83" s="57" t="s">
        <v>38</v>
      </c>
      <c r="J83" s="57" t="s">
        <v>38</v>
      </c>
      <c r="K83" s="57" t="s">
        <v>38</v>
      </c>
      <c r="L83" s="57" t="s">
        <v>38</v>
      </c>
      <c r="M83" s="57" t="s">
        <v>38</v>
      </c>
      <c r="N83" s="57" t="s">
        <v>38</v>
      </c>
      <c r="O83" s="57" t="s">
        <v>38</v>
      </c>
      <c r="P83" s="57" t="s">
        <v>38</v>
      </c>
      <c r="Q83" s="57" t="s">
        <v>38</v>
      </c>
      <c r="R83" s="57" t="s">
        <v>38</v>
      </c>
      <c r="S83" s="57" t="s">
        <v>38</v>
      </c>
      <c r="T83" s="57" t="s">
        <v>38</v>
      </c>
      <c r="U83" s="9" t="s">
        <v>38</v>
      </c>
      <c r="V83" s="26"/>
      <c r="W83" s="26"/>
    </row>
    <row r="84" spans="1:23">
      <c r="A84" s="97"/>
      <c r="B84" s="119" t="s">
        <v>17</v>
      </c>
      <c r="C84" s="40" t="s">
        <v>38</v>
      </c>
      <c r="D84" s="40" t="s">
        <v>38</v>
      </c>
      <c r="E84" s="40" t="s">
        <v>38</v>
      </c>
      <c r="F84" s="40" t="s">
        <v>38</v>
      </c>
      <c r="G84" s="40" t="s">
        <v>38</v>
      </c>
      <c r="H84" s="40" t="s">
        <v>38</v>
      </c>
      <c r="I84" s="40" t="s">
        <v>38</v>
      </c>
      <c r="J84" s="40" t="s">
        <v>38</v>
      </c>
      <c r="K84" s="40" t="s">
        <v>38</v>
      </c>
      <c r="L84" s="40" t="s">
        <v>38</v>
      </c>
      <c r="M84" s="40" t="s">
        <v>38</v>
      </c>
      <c r="N84" s="40" t="s">
        <v>38</v>
      </c>
      <c r="O84" s="40" t="s">
        <v>38</v>
      </c>
      <c r="P84" s="40" t="s">
        <v>38</v>
      </c>
      <c r="Q84" s="40" t="s">
        <v>38</v>
      </c>
      <c r="R84" s="40" t="s">
        <v>38</v>
      </c>
      <c r="S84" s="40" t="s">
        <v>38</v>
      </c>
      <c r="T84" s="40" t="s">
        <v>38</v>
      </c>
      <c r="U84" s="8" t="s">
        <v>38</v>
      </c>
      <c r="V84" s="26"/>
      <c r="W84" s="26"/>
    </row>
    <row r="85" spans="1:23">
      <c r="A85" s="98"/>
      <c r="B85" s="121"/>
      <c r="C85" s="57" t="s">
        <v>38</v>
      </c>
      <c r="D85" s="57" t="s">
        <v>38</v>
      </c>
      <c r="E85" s="57" t="s">
        <v>38</v>
      </c>
      <c r="F85" s="57" t="s">
        <v>38</v>
      </c>
      <c r="G85" s="57" t="s">
        <v>38</v>
      </c>
      <c r="H85" s="57" t="s">
        <v>38</v>
      </c>
      <c r="I85" s="57" t="s">
        <v>38</v>
      </c>
      <c r="J85" s="57" t="s">
        <v>38</v>
      </c>
      <c r="K85" s="57" t="s">
        <v>38</v>
      </c>
      <c r="L85" s="57" t="s">
        <v>38</v>
      </c>
      <c r="M85" s="57" t="s">
        <v>38</v>
      </c>
      <c r="N85" s="57" t="s">
        <v>38</v>
      </c>
      <c r="O85" s="57" t="s">
        <v>38</v>
      </c>
      <c r="P85" s="57" t="s">
        <v>38</v>
      </c>
      <c r="Q85" s="57" t="s">
        <v>38</v>
      </c>
      <c r="R85" s="57" t="s">
        <v>38</v>
      </c>
      <c r="S85" s="57" t="s">
        <v>38</v>
      </c>
      <c r="T85" s="57" t="s">
        <v>38</v>
      </c>
      <c r="U85" s="9" t="s">
        <v>38</v>
      </c>
      <c r="V85" s="26"/>
      <c r="W85" s="26"/>
    </row>
    <row r="86" spans="1:23">
      <c r="A86" s="97"/>
      <c r="B86" s="119" t="s">
        <v>18</v>
      </c>
      <c r="C86" s="40" t="s">
        <v>38</v>
      </c>
      <c r="D86" s="40" t="s">
        <v>38</v>
      </c>
      <c r="E86" s="40" t="s">
        <v>38</v>
      </c>
      <c r="F86" s="40" t="s">
        <v>38</v>
      </c>
      <c r="G86" s="40" t="s">
        <v>38</v>
      </c>
      <c r="H86" s="40" t="s">
        <v>38</v>
      </c>
      <c r="I86" s="40" t="s">
        <v>38</v>
      </c>
      <c r="J86" s="40" t="s">
        <v>38</v>
      </c>
      <c r="K86" s="40" t="s">
        <v>38</v>
      </c>
      <c r="L86" s="40" t="s">
        <v>38</v>
      </c>
      <c r="M86" s="40" t="s">
        <v>38</v>
      </c>
      <c r="N86" s="40" t="s">
        <v>38</v>
      </c>
      <c r="O86" s="40" t="s">
        <v>38</v>
      </c>
      <c r="P86" s="40" t="s">
        <v>38</v>
      </c>
      <c r="Q86" s="40" t="s">
        <v>38</v>
      </c>
      <c r="R86" s="40" t="s">
        <v>38</v>
      </c>
      <c r="S86" s="40" t="s">
        <v>38</v>
      </c>
      <c r="T86" s="40" t="s">
        <v>38</v>
      </c>
      <c r="U86" s="8" t="s">
        <v>38</v>
      </c>
      <c r="V86" s="26"/>
      <c r="W86" s="26"/>
    </row>
    <row r="87" spans="1:23">
      <c r="A87" s="98"/>
      <c r="B87" s="121"/>
      <c r="C87" s="57" t="s">
        <v>38</v>
      </c>
      <c r="D87" s="57" t="s">
        <v>38</v>
      </c>
      <c r="E87" s="57" t="s">
        <v>38</v>
      </c>
      <c r="F87" s="57" t="s">
        <v>38</v>
      </c>
      <c r="G87" s="57" t="s">
        <v>38</v>
      </c>
      <c r="H87" s="57" t="s">
        <v>38</v>
      </c>
      <c r="I87" s="57" t="s">
        <v>38</v>
      </c>
      <c r="J87" s="57" t="s">
        <v>38</v>
      </c>
      <c r="K87" s="57" t="s">
        <v>38</v>
      </c>
      <c r="L87" s="57" t="s">
        <v>38</v>
      </c>
      <c r="M87" s="57" t="s">
        <v>38</v>
      </c>
      <c r="N87" s="57" t="s">
        <v>38</v>
      </c>
      <c r="O87" s="57" t="s">
        <v>38</v>
      </c>
      <c r="P87" s="57" t="s">
        <v>38</v>
      </c>
      <c r="Q87" s="57" t="s">
        <v>38</v>
      </c>
      <c r="R87" s="57" t="s">
        <v>38</v>
      </c>
      <c r="S87" s="57" t="s">
        <v>38</v>
      </c>
      <c r="T87" s="57" t="s">
        <v>38</v>
      </c>
      <c r="U87" s="9" t="s">
        <v>38</v>
      </c>
      <c r="V87" s="26"/>
      <c r="W87" s="26"/>
    </row>
    <row r="88" spans="1:23">
      <c r="A88" s="97"/>
      <c r="B88" s="119" t="s">
        <v>19</v>
      </c>
      <c r="C88" s="40" t="s">
        <v>38</v>
      </c>
      <c r="D88" s="40" t="s">
        <v>38</v>
      </c>
      <c r="E88" s="40" t="s">
        <v>38</v>
      </c>
      <c r="F88" s="40" t="s">
        <v>38</v>
      </c>
      <c r="G88" s="40" t="s">
        <v>38</v>
      </c>
      <c r="H88" s="40" t="s">
        <v>38</v>
      </c>
      <c r="I88" s="40" t="s">
        <v>38</v>
      </c>
      <c r="J88" s="40" t="s">
        <v>38</v>
      </c>
      <c r="K88" s="40" t="s">
        <v>38</v>
      </c>
      <c r="L88" s="40" t="s">
        <v>38</v>
      </c>
      <c r="M88" s="40" t="s">
        <v>38</v>
      </c>
      <c r="N88" s="40" t="s">
        <v>38</v>
      </c>
      <c r="O88" s="40" t="s">
        <v>38</v>
      </c>
      <c r="P88" s="40" t="s">
        <v>38</v>
      </c>
      <c r="Q88" s="40" t="s">
        <v>38</v>
      </c>
      <c r="R88" s="40" t="s">
        <v>38</v>
      </c>
      <c r="S88" s="40" t="s">
        <v>38</v>
      </c>
      <c r="T88" s="40" t="s">
        <v>38</v>
      </c>
      <c r="U88" s="8" t="s">
        <v>38</v>
      </c>
      <c r="V88" s="26"/>
      <c r="W88" s="26"/>
    </row>
    <row r="89" spans="1:23">
      <c r="A89" s="98"/>
      <c r="B89" s="121"/>
      <c r="C89" s="57" t="s">
        <v>38</v>
      </c>
      <c r="D89" s="57" t="s">
        <v>38</v>
      </c>
      <c r="E89" s="57" t="s">
        <v>38</v>
      </c>
      <c r="F89" s="57" t="s">
        <v>38</v>
      </c>
      <c r="G89" s="57" t="s">
        <v>38</v>
      </c>
      <c r="H89" s="57" t="s">
        <v>38</v>
      </c>
      <c r="I89" s="57" t="s">
        <v>38</v>
      </c>
      <c r="J89" s="57" t="s">
        <v>38</v>
      </c>
      <c r="K89" s="57" t="s">
        <v>38</v>
      </c>
      <c r="L89" s="57" t="s">
        <v>38</v>
      </c>
      <c r="M89" s="57" t="s">
        <v>38</v>
      </c>
      <c r="N89" s="57" t="s">
        <v>38</v>
      </c>
      <c r="O89" s="57" t="s">
        <v>38</v>
      </c>
      <c r="P89" s="57" t="s">
        <v>38</v>
      </c>
      <c r="Q89" s="57" t="s">
        <v>38</v>
      </c>
      <c r="R89" s="57" t="s">
        <v>38</v>
      </c>
      <c r="S89" s="57" t="s">
        <v>38</v>
      </c>
      <c r="T89" s="57" t="s">
        <v>38</v>
      </c>
      <c r="U89" s="9" t="s">
        <v>38</v>
      </c>
      <c r="V89" s="26"/>
      <c r="W89" s="26"/>
    </row>
    <row r="90" spans="1:23">
      <c r="A90" s="97"/>
      <c r="B90" s="119" t="s">
        <v>20</v>
      </c>
      <c r="C90" s="40" t="s">
        <v>38</v>
      </c>
      <c r="D90" s="40" t="s">
        <v>38</v>
      </c>
      <c r="E90" s="40" t="s">
        <v>38</v>
      </c>
      <c r="F90" s="40" t="s">
        <v>38</v>
      </c>
      <c r="G90" s="40" t="s">
        <v>38</v>
      </c>
      <c r="H90" s="40" t="s">
        <v>38</v>
      </c>
      <c r="I90" s="40" t="s">
        <v>38</v>
      </c>
      <c r="J90" s="40" t="s">
        <v>38</v>
      </c>
      <c r="K90" s="40" t="s">
        <v>38</v>
      </c>
      <c r="L90" s="40" t="s">
        <v>38</v>
      </c>
      <c r="M90" s="40" t="s">
        <v>38</v>
      </c>
      <c r="N90" s="40" t="s">
        <v>38</v>
      </c>
      <c r="O90" s="40" t="s">
        <v>38</v>
      </c>
      <c r="P90" s="40" t="s">
        <v>38</v>
      </c>
      <c r="Q90" s="40" t="s">
        <v>38</v>
      </c>
      <c r="R90" s="40" t="s">
        <v>38</v>
      </c>
      <c r="S90" s="40" t="s">
        <v>38</v>
      </c>
      <c r="T90" s="40" t="s">
        <v>38</v>
      </c>
      <c r="U90" s="8" t="s">
        <v>38</v>
      </c>
      <c r="V90" s="26"/>
      <c r="W90" s="26"/>
    </row>
    <row r="91" spans="1:23">
      <c r="A91" s="98"/>
      <c r="B91" s="121"/>
      <c r="C91" s="57" t="s">
        <v>38</v>
      </c>
      <c r="D91" s="57" t="s">
        <v>38</v>
      </c>
      <c r="E91" s="57" t="s">
        <v>38</v>
      </c>
      <c r="F91" s="57" t="s">
        <v>38</v>
      </c>
      <c r="G91" s="57" t="s">
        <v>38</v>
      </c>
      <c r="H91" s="57" t="s">
        <v>38</v>
      </c>
      <c r="I91" s="57" t="s">
        <v>38</v>
      </c>
      <c r="J91" s="57" t="s">
        <v>38</v>
      </c>
      <c r="K91" s="57" t="s">
        <v>38</v>
      </c>
      <c r="L91" s="57" t="s">
        <v>38</v>
      </c>
      <c r="M91" s="57" t="s">
        <v>38</v>
      </c>
      <c r="N91" s="57" t="s">
        <v>38</v>
      </c>
      <c r="O91" s="57" t="s">
        <v>38</v>
      </c>
      <c r="P91" s="57" t="s">
        <v>38</v>
      </c>
      <c r="Q91" s="57" t="s">
        <v>38</v>
      </c>
      <c r="R91" s="57" t="s">
        <v>38</v>
      </c>
      <c r="S91" s="57" t="s">
        <v>38</v>
      </c>
      <c r="T91" s="57" t="s">
        <v>38</v>
      </c>
      <c r="U91" s="9" t="s">
        <v>38</v>
      </c>
      <c r="V91" s="26"/>
      <c r="W91" s="26"/>
    </row>
    <row r="92" spans="1:23">
      <c r="A92" s="118" t="s">
        <v>24</v>
      </c>
      <c r="B92" s="119"/>
      <c r="C92" s="40" t="s">
        <v>38</v>
      </c>
      <c r="D92" s="40" t="s">
        <v>38</v>
      </c>
      <c r="E92" s="40" t="s">
        <v>38</v>
      </c>
      <c r="F92" s="40" t="s">
        <v>38</v>
      </c>
      <c r="G92" s="40" t="s">
        <v>38</v>
      </c>
      <c r="H92" s="40" t="s">
        <v>38</v>
      </c>
      <c r="I92" s="40" t="s">
        <v>38</v>
      </c>
      <c r="J92" s="40" t="s">
        <v>38</v>
      </c>
      <c r="K92" s="40" t="s">
        <v>38</v>
      </c>
      <c r="L92" s="40" t="s">
        <v>38</v>
      </c>
      <c r="M92" s="40" t="s">
        <v>38</v>
      </c>
      <c r="N92" s="40" t="s">
        <v>38</v>
      </c>
      <c r="O92" s="40" t="s">
        <v>38</v>
      </c>
      <c r="P92" s="40" t="s">
        <v>38</v>
      </c>
      <c r="Q92" s="40" t="s">
        <v>38</v>
      </c>
      <c r="R92" s="40" t="s">
        <v>38</v>
      </c>
      <c r="S92" s="40" t="s">
        <v>38</v>
      </c>
      <c r="T92" s="40" t="s">
        <v>38</v>
      </c>
      <c r="U92" s="8" t="s">
        <v>38</v>
      </c>
      <c r="V92" s="26"/>
      <c r="W92" s="26"/>
    </row>
    <row r="93" spans="1:23">
      <c r="A93" s="120"/>
      <c r="B93" s="121"/>
      <c r="C93" s="57" t="s">
        <v>38</v>
      </c>
      <c r="D93" s="57" t="s">
        <v>38</v>
      </c>
      <c r="E93" s="57" t="s">
        <v>38</v>
      </c>
      <c r="F93" s="57" t="s">
        <v>38</v>
      </c>
      <c r="G93" s="57" t="s">
        <v>38</v>
      </c>
      <c r="H93" s="57" t="s">
        <v>38</v>
      </c>
      <c r="I93" s="57" t="s">
        <v>38</v>
      </c>
      <c r="J93" s="57" t="s">
        <v>38</v>
      </c>
      <c r="K93" s="57" t="s">
        <v>38</v>
      </c>
      <c r="L93" s="57" t="s">
        <v>38</v>
      </c>
      <c r="M93" s="57" t="s">
        <v>38</v>
      </c>
      <c r="N93" s="57" t="s">
        <v>38</v>
      </c>
      <c r="O93" s="57" t="s">
        <v>38</v>
      </c>
      <c r="P93" s="57" t="s">
        <v>38</v>
      </c>
      <c r="Q93" s="57" t="s">
        <v>38</v>
      </c>
      <c r="R93" s="57" t="s">
        <v>38</v>
      </c>
      <c r="S93" s="57" t="s">
        <v>38</v>
      </c>
      <c r="T93" s="57" t="s">
        <v>38</v>
      </c>
      <c r="U93" s="9" t="s">
        <v>38</v>
      </c>
      <c r="V93" s="26"/>
      <c r="W93" s="26"/>
    </row>
    <row r="94" spans="1:23">
      <c r="A94" s="156" t="s">
        <v>25</v>
      </c>
      <c r="B94" s="157"/>
      <c r="C94" s="71">
        <v>1600</v>
      </c>
      <c r="D94" s="72">
        <v>625</v>
      </c>
      <c r="E94" s="7">
        <v>242</v>
      </c>
      <c r="F94" s="72">
        <v>462</v>
      </c>
      <c r="G94" s="7">
        <v>548</v>
      </c>
      <c r="H94" s="72">
        <v>165</v>
      </c>
      <c r="I94" s="72">
        <v>305</v>
      </c>
      <c r="J94" s="7">
        <v>278</v>
      </c>
      <c r="K94" s="72">
        <v>58</v>
      </c>
      <c r="L94" s="7">
        <v>333</v>
      </c>
      <c r="M94" s="72">
        <v>60</v>
      </c>
      <c r="N94" s="7">
        <v>81</v>
      </c>
      <c r="O94" s="72">
        <v>74</v>
      </c>
      <c r="P94" s="72">
        <v>199</v>
      </c>
      <c r="Q94" s="7">
        <v>237</v>
      </c>
      <c r="R94" s="72">
        <v>7</v>
      </c>
      <c r="S94" s="7">
        <v>32</v>
      </c>
      <c r="T94" s="72">
        <v>157</v>
      </c>
      <c r="U94" s="7">
        <v>86</v>
      </c>
      <c r="V94" s="26"/>
      <c r="W94" s="26"/>
    </row>
    <row r="95" spans="1:23">
      <c r="A95" s="156"/>
      <c r="B95" s="157"/>
      <c r="C95" s="116">
        <v>100</v>
      </c>
      <c r="D95" s="115">
        <v>39.0625</v>
      </c>
      <c r="E95" s="116">
        <v>15.125</v>
      </c>
      <c r="F95" s="115">
        <v>28.875</v>
      </c>
      <c r="G95" s="116">
        <v>34.25</v>
      </c>
      <c r="H95" s="115">
        <v>10.3125</v>
      </c>
      <c r="I95" s="115">
        <v>19.0625</v>
      </c>
      <c r="J95" s="116">
        <v>17.375</v>
      </c>
      <c r="K95" s="115">
        <v>3.6249999999999996</v>
      </c>
      <c r="L95" s="116">
        <v>20.8125</v>
      </c>
      <c r="M95" s="115">
        <v>3.75</v>
      </c>
      <c r="N95" s="116">
        <v>5.0625</v>
      </c>
      <c r="O95" s="115">
        <v>4.625</v>
      </c>
      <c r="P95" s="115">
        <v>12.4375</v>
      </c>
      <c r="Q95" s="116">
        <v>14.8125</v>
      </c>
      <c r="R95" s="115">
        <v>0.43750000000000006</v>
      </c>
      <c r="S95" s="116">
        <v>2</v>
      </c>
      <c r="T95" s="115">
        <v>9.8125</v>
      </c>
      <c r="U95" s="116">
        <v>5.375</v>
      </c>
      <c r="V95" s="26"/>
      <c r="W95" s="26"/>
    </row>
    <row r="96" spans="1:23">
      <c r="A96" s="97"/>
      <c r="B96" s="96" t="s">
        <v>26</v>
      </c>
      <c r="C96" s="6">
        <v>749</v>
      </c>
      <c r="D96" s="40">
        <v>306</v>
      </c>
      <c r="E96" s="6">
        <v>126</v>
      </c>
      <c r="F96" s="40">
        <v>217</v>
      </c>
      <c r="G96" s="6">
        <v>272</v>
      </c>
      <c r="H96" s="40">
        <v>73</v>
      </c>
      <c r="I96" s="40">
        <v>158</v>
      </c>
      <c r="J96" s="6">
        <v>118</v>
      </c>
      <c r="K96" s="40">
        <v>27</v>
      </c>
      <c r="L96" s="6">
        <v>152</v>
      </c>
      <c r="M96" s="40">
        <v>26</v>
      </c>
      <c r="N96" s="6">
        <v>36</v>
      </c>
      <c r="O96" s="40">
        <v>29</v>
      </c>
      <c r="P96" s="40">
        <v>71</v>
      </c>
      <c r="Q96" s="6">
        <v>125</v>
      </c>
      <c r="R96" s="40">
        <v>5</v>
      </c>
      <c r="S96" s="6">
        <v>19</v>
      </c>
      <c r="T96" s="40">
        <v>60</v>
      </c>
      <c r="U96" s="6">
        <v>43</v>
      </c>
      <c r="V96" s="26"/>
      <c r="W96" s="26"/>
    </row>
    <row r="97" spans="1:23">
      <c r="A97" s="98"/>
      <c r="B97" s="96"/>
      <c r="C97" s="126">
        <v>100</v>
      </c>
      <c r="D97" s="57">
        <v>40.854472630173568</v>
      </c>
      <c r="E97" s="126">
        <v>16.822429906542055</v>
      </c>
      <c r="F97" s="57">
        <v>28.971962616822427</v>
      </c>
      <c r="G97" s="126">
        <v>36.315086782376504</v>
      </c>
      <c r="H97" s="57">
        <v>9.7463284379172226</v>
      </c>
      <c r="I97" s="57">
        <v>21.094793057409881</v>
      </c>
      <c r="J97" s="126">
        <v>15.754339118825101</v>
      </c>
      <c r="K97" s="57">
        <v>3.6048064085447264</v>
      </c>
      <c r="L97" s="126">
        <v>20.293724966622161</v>
      </c>
      <c r="M97" s="57">
        <v>3.4712950600801067</v>
      </c>
      <c r="N97" s="126">
        <v>4.8064085447263016</v>
      </c>
      <c r="O97" s="57">
        <v>3.8718291054739651</v>
      </c>
      <c r="P97" s="57">
        <v>9.479305740987984</v>
      </c>
      <c r="Q97" s="126">
        <v>16.688918558077436</v>
      </c>
      <c r="R97" s="57">
        <v>0.66755674232309747</v>
      </c>
      <c r="S97" s="126">
        <v>2.5367156208277701</v>
      </c>
      <c r="T97" s="57">
        <v>8.0106809078771697</v>
      </c>
      <c r="U97" s="126">
        <v>5.7409879839786386</v>
      </c>
      <c r="V97" s="26"/>
      <c r="W97" s="26"/>
    </row>
    <row r="98" spans="1:23">
      <c r="A98" s="97"/>
      <c r="B98" s="96" t="s">
        <v>27</v>
      </c>
      <c r="C98" s="7">
        <v>851</v>
      </c>
      <c r="D98" s="72">
        <v>319</v>
      </c>
      <c r="E98" s="7">
        <v>116</v>
      </c>
      <c r="F98" s="72">
        <v>245</v>
      </c>
      <c r="G98" s="7">
        <v>276</v>
      </c>
      <c r="H98" s="72">
        <v>92</v>
      </c>
      <c r="I98" s="72">
        <v>147</v>
      </c>
      <c r="J98" s="7">
        <v>160</v>
      </c>
      <c r="K98" s="72">
        <v>31</v>
      </c>
      <c r="L98" s="7">
        <v>181</v>
      </c>
      <c r="M98" s="72">
        <v>34</v>
      </c>
      <c r="N98" s="7">
        <v>45</v>
      </c>
      <c r="O98" s="72">
        <v>45</v>
      </c>
      <c r="P98" s="72">
        <v>128</v>
      </c>
      <c r="Q98" s="7">
        <v>112</v>
      </c>
      <c r="R98" s="72">
        <v>2</v>
      </c>
      <c r="S98" s="7">
        <v>13</v>
      </c>
      <c r="T98" s="72">
        <v>97</v>
      </c>
      <c r="U98" s="7">
        <v>43</v>
      </c>
      <c r="V98" s="26"/>
      <c r="W98" s="26"/>
    </row>
    <row r="99" spans="1:23">
      <c r="A99" s="98"/>
      <c r="B99" s="96"/>
      <c r="C99" s="116">
        <v>100</v>
      </c>
      <c r="D99" s="115">
        <v>37.485311398354874</v>
      </c>
      <c r="E99" s="116">
        <v>13.631022326674499</v>
      </c>
      <c r="F99" s="115">
        <v>28.789659224441834</v>
      </c>
      <c r="G99" s="116">
        <v>32.432432432432435</v>
      </c>
      <c r="H99" s="115">
        <v>10.810810810810811</v>
      </c>
      <c r="I99" s="115">
        <v>17.273795534665101</v>
      </c>
      <c r="J99" s="116">
        <v>18.801410105757931</v>
      </c>
      <c r="K99" s="115">
        <v>3.6427732079905994</v>
      </c>
      <c r="L99" s="116">
        <v>21.26909518213866</v>
      </c>
      <c r="M99" s="115">
        <v>3.9952996474735603</v>
      </c>
      <c r="N99" s="116">
        <v>5.2878965922444188</v>
      </c>
      <c r="O99" s="115">
        <v>5.2878965922444188</v>
      </c>
      <c r="P99" s="115">
        <v>15.041128084606346</v>
      </c>
      <c r="Q99" s="116">
        <v>13.160987074030553</v>
      </c>
      <c r="R99" s="115">
        <v>0.23501762632197415</v>
      </c>
      <c r="S99" s="116">
        <v>1.5276145710928319</v>
      </c>
      <c r="T99" s="115">
        <v>11.398354876615747</v>
      </c>
      <c r="U99" s="116">
        <v>5.052878965922444</v>
      </c>
      <c r="V99" s="26"/>
      <c r="W99" s="26"/>
    </row>
    <row r="100" spans="1:23">
      <c r="A100" s="97"/>
      <c r="B100" s="96" t="s">
        <v>28</v>
      </c>
      <c r="C100" s="40" t="s">
        <v>38</v>
      </c>
      <c r="D100" s="40" t="s">
        <v>38</v>
      </c>
      <c r="E100" s="40" t="s">
        <v>38</v>
      </c>
      <c r="F100" s="40" t="s">
        <v>38</v>
      </c>
      <c r="G100" s="40" t="s">
        <v>38</v>
      </c>
      <c r="H100" s="40" t="s">
        <v>38</v>
      </c>
      <c r="I100" s="40" t="s">
        <v>38</v>
      </c>
      <c r="J100" s="40" t="s">
        <v>38</v>
      </c>
      <c r="K100" s="40" t="s">
        <v>38</v>
      </c>
      <c r="L100" s="40" t="s">
        <v>38</v>
      </c>
      <c r="M100" s="40" t="s">
        <v>38</v>
      </c>
      <c r="N100" s="40" t="s">
        <v>38</v>
      </c>
      <c r="O100" s="40" t="s">
        <v>38</v>
      </c>
      <c r="P100" s="40" t="s">
        <v>38</v>
      </c>
      <c r="Q100" s="40" t="s">
        <v>38</v>
      </c>
      <c r="R100" s="40" t="s">
        <v>38</v>
      </c>
      <c r="S100" s="40" t="s">
        <v>38</v>
      </c>
      <c r="T100" s="40" t="s">
        <v>38</v>
      </c>
      <c r="U100" s="8" t="s">
        <v>38</v>
      </c>
      <c r="V100" s="26"/>
      <c r="W100" s="26"/>
    </row>
    <row r="101" spans="1:23">
      <c r="A101" s="98"/>
      <c r="B101" s="96"/>
      <c r="C101" s="57" t="s">
        <v>38</v>
      </c>
      <c r="D101" s="57" t="s">
        <v>38</v>
      </c>
      <c r="E101" s="57" t="s">
        <v>38</v>
      </c>
      <c r="F101" s="57" t="s">
        <v>38</v>
      </c>
      <c r="G101" s="57" t="s">
        <v>38</v>
      </c>
      <c r="H101" s="57" t="s">
        <v>38</v>
      </c>
      <c r="I101" s="57" t="s">
        <v>38</v>
      </c>
      <c r="J101" s="57" t="s">
        <v>38</v>
      </c>
      <c r="K101" s="57" t="s">
        <v>38</v>
      </c>
      <c r="L101" s="57" t="s">
        <v>38</v>
      </c>
      <c r="M101" s="57" t="s">
        <v>38</v>
      </c>
      <c r="N101" s="57" t="s">
        <v>38</v>
      </c>
      <c r="O101" s="57" t="s">
        <v>38</v>
      </c>
      <c r="P101" s="57" t="s">
        <v>38</v>
      </c>
      <c r="Q101" s="57" t="s">
        <v>38</v>
      </c>
      <c r="R101" s="57" t="s">
        <v>38</v>
      </c>
      <c r="S101" s="57" t="s">
        <v>38</v>
      </c>
      <c r="T101" s="57" t="s">
        <v>38</v>
      </c>
      <c r="U101" s="9" t="s">
        <v>38</v>
      </c>
      <c r="V101" s="26"/>
      <c r="W101" s="26"/>
    </row>
    <row r="102" spans="1:23">
      <c r="A102" s="156" t="s">
        <v>29</v>
      </c>
      <c r="B102" s="157"/>
      <c r="C102" s="7">
        <v>882</v>
      </c>
      <c r="D102" s="72">
        <v>359</v>
      </c>
      <c r="E102" s="7">
        <v>139</v>
      </c>
      <c r="F102" s="72">
        <v>285</v>
      </c>
      <c r="G102" s="7">
        <v>354</v>
      </c>
      <c r="H102" s="72">
        <v>86</v>
      </c>
      <c r="I102" s="72">
        <v>157</v>
      </c>
      <c r="J102" s="7">
        <v>153</v>
      </c>
      <c r="K102" s="72">
        <v>35</v>
      </c>
      <c r="L102" s="7">
        <v>201</v>
      </c>
      <c r="M102" s="72">
        <v>38</v>
      </c>
      <c r="N102" s="7">
        <v>46</v>
      </c>
      <c r="O102" s="72">
        <v>46</v>
      </c>
      <c r="P102" s="72">
        <v>113</v>
      </c>
      <c r="Q102" s="7">
        <v>132</v>
      </c>
      <c r="R102" s="72">
        <v>4</v>
      </c>
      <c r="S102" s="7">
        <v>14</v>
      </c>
      <c r="T102" s="72">
        <v>68</v>
      </c>
      <c r="U102" s="7">
        <v>29</v>
      </c>
      <c r="V102" s="26"/>
      <c r="W102" s="26"/>
    </row>
    <row r="103" spans="1:23">
      <c r="A103" s="156"/>
      <c r="B103" s="157"/>
      <c r="C103" s="116">
        <v>100</v>
      </c>
      <c r="D103" s="115">
        <v>40.702947845804985</v>
      </c>
      <c r="E103" s="116">
        <v>15.759637188208616</v>
      </c>
      <c r="F103" s="115">
        <v>32.312925170068027</v>
      </c>
      <c r="G103" s="116">
        <v>40.136054421768705</v>
      </c>
      <c r="H103" s="115">
        <v>9.7505668934240362</v>
      </c>
      <c r="I103" s="115">
        <v>17.800453514739228</v>
      </c>
      <c r="J103" s="116">
        <v>17.346938775510203</v>
      </c>
      <c r="K103" s="115">
        <v>3.9682539682539679</v>
      </c>
      <c r="L103" s="116">
        <v>22.789115646258505</v>
      </c>
      <c r="M103" s="115">
        <v>4.308390022675737</v>
      </c>
      <c r="N103" s="116">
        <v>5.2154195011337867</v>
      </c>
      <c r="O103" s="115">
        <v>5.2154195011337867</v>
      </c>
      <c r="P103" s="115">
        <v>12.811791383219957</v>
      </c>
      <c r="Q103" s="116">
        <v>14.965986394557824</v>
      </c>
      <c r="R103" s="115">
        <v>0.45351473922902497</v>
      </c>
      <c r="S103" s="116">
        <v>1.5873015873015872</v>
      </c>
      <c r="T103" s="115">
        <v>7.7097505668934234</v>
      </c>
      <c r="U103" s="116">
        <v>3.2879818594104306</v>
      </c>
      <c r="V103" s="26"/>
      <c r="W103" s="26"/>
    </row>
    <row r="104" spans="1:23">
      <c r="A104" s="97"/>
      <c r="B104" s="96" t="s">
        <v>30</v>
      </c>
      <c r="C104" s="6">
        <v>425</v>
      </c>
      <c r="D104" s="40">
        <v>170</v>
      </c>
      <c r="E104" s="6">
        <v>72</v>
      </c>
      <c r="F104" s="40">
        <v>132</v>
      </c>
      <c r="G104" s="6">
        <v>173</v>
      </c>
      <c r="H104" s="40">
        <v>37</v>
      </c>
      <c r="I104" s="40">
        <v>81</v>
      </c>
      <c r="J104" s="6">
        <v>66</v>
      </c>
      <c r="K104" s="40">
        <v>17</v>
      </c>
      <c r="L104" s="6">
        <v>98</v>
      </c>
      <c r="M104" s="40">
        <v>18</v>
      </c>
      <c r="N104" s="6">
        <v>24</v>
      </c>
      <c r="O104" s="40">
        <v>15</v>
      </c>
      <c r="P104" s="40">
        <v>41</v>
      </c>
      <c r="Q104" s="6">
        <v>73</v>
      </c>
      <c r="R104" s="40">
        <v>3</v>
      </c>
      <c r="S104" s="6">
        <v>9</v>
      </c>
      <c r="T104" s="40">
        <v>31</v>
      </c>
      <c r="U104" s="6">
        <v>18</v>
      </c>
      <c r="V104" s="26"/>
      <c r="W104" s="26"/>
    </row>
    <row r="105" spans="1:23">
      <c r="A105" s="98"/>
      <c r="B105" s="96"/>
      <c r="C105" s="126">
        <v>100</v>
      </c>
      <c r="D105" s="57">
        <v>40</v>
      </c>
      <c r="E105" s="126">
        <v>16.941176470588236</v>
      </c>
      <c r="F105" s="57">
        <v>31.058823529411768</v>
      </c>
      <c r="G105" s="126">
        <v>40.705882352941174</v>
      </c>
      <c r="H105" s="57">
        <v>8.7058823529411757</v>
      </c>
      <c r="I105" s="57">
        <v>19.058823529411764</v>
      </c>
      <c r="J105" s="126">
        <v>15.529411764705884</v>
      </c>
      <c r="K105" s="57">
        <v>4</v>
      </c>
      <c r="L105" s="126">
        <v>23.058823529411764</v>
      </c>
      <c r="M105" s="57">
        <v>4.2352941176470589</v>
      </c>
      <c r="N105" s="126">
        <v>5.6470588235294121</v>
      </c>
      <c r="O105" s="57">
        <v>3.5294117647058822</v>
      </c>
      <c r="P105" s="57">
        <v>9.6470588235294112</v>
      </c>
      <c r="Q105" s="126">
        <v>17.176470588235293</v>
      </c>
      <c r="R105" s="57">
        <v>0.70588235294117652</v>
      </c>
      <c r="S105" s="126">
        <v>2.1176470588235294</v>
      </c>
      <c r="T105" s="57">
        <v>7.2941176470588234</v>
      </c>
      <c r="U105" s="126">
        <v>4.2352941176470589</v>
      </c>
      <c r="V105" s="26"/>
      <c r="W105" s="26"/>
    </row>
    <row r="106" spans="1:23">
      <c r="A106" s="97"/>
      <c r="B106" s="96" t="s">
        <v>31</v>
      </c>
      <c r="C106" s="7">
        <v>457</v>
      </c>
      <c r="D106" s="72">
        <v>189</v>
      </c>
      <c r="E106" s="7">
        <v>67</v>
      </c>
      <c r="F106" s="72">
        <v>153</v>
      </c>
      <c r="G106" s="7">
        <v>181</v>
      </c>
      <c r="H106" s="72">
        <v>49</v>
      </c>
      <c r="I106" s="72">
        <v>76</v>
      </c>
      <c r="J106" s="7">
        <v>87</v>
      </c>
      <c r="K106" s="72">
        <v>18</v>
      </c>
      <c r="L106" s="7">
        <v>103</v>
      </c>
      <c r="M106" s="72">
        <v>20</v>
      </c>
      <c r="N106" s="7">
        <v>22</v>
      </c>
      <c r="O106" s="72">
        <v>31</v>
      </c>
      <c r="P106" s="72">
        <v>72</v>
      </c>
      <c r="Q106" s="7">
        <v>59</v>
      </c>
      <c r="R106" s="72">
        <v>1</v>
      </c>
      <c r="S106" s="7">
        <v>5</v>
      </c>
      <c r="T106" s="72">
        <v>37</v>
      </c>
      <c r="U106" s="7">
        <v>11</v>
      </c>
      <c r="V106" s="26"/>
      <c r="W106" s="26"/>
    </row>
    <row r="107" spans="1:23">
      <c r="A107" s="98"/>
      <c r="B107" s="96"/>
      <c r="C107" s="116">
        <v>100</v>
      </c>
      <c r="D107" s="115">
        <v>41.356673960612689</v>
      </c>
      <c r="E107" s="116">
        <v>14.660831509846828</v>
      </c>
      <c r="F107" s="115">
        <v>33.479212253829324</v>
      </c>
      <c r="G107" s="116">
        <v>39.606126914660834</v>
      </c>
      <c r="H107" s="115">
        <v>10.722100656455142</v>
      </c>
      <c r="I107" s="115">
        <v>16.630196936542667</v>
      </c>
      <c r="J107" s="116">
        <v>19.037199124726477</v>
      </c>
      <c r="K107" s="115">
        <v>3.9387308533916849</v>
      </c>
      <c r="L107" s="116">
        <v>22.538293216630198</v>
      </c>
      <c r="M107" s="115">
        <v>4.3763676148796495</v>
      </c>
      <c r="N107" s="116">
        <v>4.814004376367615</v>
      </c>
      <c r="O107" s="115">
        <v>6.7833698030634579</v>
      </c>
      <c r="P107" s="115">
        <v>15.75492341356674</v>
      </c>
      <c r="Q107" s="116">
        <v>12.910284463894966</v>
      </c>
      <c r="R107" s="115">
        <v>0.21881838074398249</v>
      </c>
      <c r="S107" s="116">
        <v>1.0940919037199124</v>
      </c>
      <c r="T107" s="115">
        <v>8.0962800875273526</v>
      </c>
      <c r="U107" s="116">
        <v>2.4070021881838075</v>
      </c>
      <c r="V107" s="26"/>
      <c r="W107" s="26"/>
    </row>
    <row r="108" spans="1:23">
      <c r="A108" s="97"/>
      <c r="B108" s="96" t="s">
        <v>32</v>
      </c>
      <c r="C108" s="40" t="s">
        <v>38</v>
      </c>
      <c r="D108" s="40" t="s">
        <v>38</v>
      </c>
      <c r="E108" s="40" t="s">
        <v>38</v>
      </c>
      <c r="F108" s="40" t="s">
        <v>38</v>
      </c>
      <c r="G108" s="40" t="s">
        <v>38</v>
      </c>
      <c r="H108" s="40" t="s">
        <v>38</v>
      </c>
      <c r="I108" s="40" t="s">
        <v>38</v>
      </c>
      <c r="J108" s="40" t="s">
        <v>38</v>
      </c>
      <c r="K108" s="40" t="s">
        <v>38</v>
      </c>
      <c r="L108" s="40" t="s">
        <v>38</v>
      </c>
      <c r="M108" s="40" t="s">
        <v>38</v>
      </c>
      <c r="N108" s="40" t="s">
        <v>38</v>
      </c>
      <c r="O108" s="40" t="s">
        <v>38</v>
      </c>
      <c r="P108" s="40" t="s">
        <v>38</v>
      </c>
      <c r="Q108" s="40" t="s">
        <v>38</v>
      </c>
      <c r="R108" s="40" t="s">
        <v>38</v>
      </c>
      <c r="S108" s="40" t="s">
        <v>38</v>
      </c>
      <c r="T108" s="40" t="s">
        <v>38</v>
      </c>
      <c r="U108" s="8" t="s">
        <v>38</v>
      </c>
      <c r="V108" s="26"/>
      <c r="W108" s="26"/>
    </row>
    <row r="109" spans="1:23">
      <c r="A109" s="98"/>
      <c r="B109" s="96"/>
      <c r="C109" s="57" t="s">
        <v>38</v>
      </c>
      <c r="D109" s="57" t="s">
        <v>38</v>
      </c>
      <c r="E109" s="57" t="s">
        <v>38</v>
      </c>
      <c r="F109" s="57" t="s">
        <v>38</v>
      </c>
      <c r="G109" s="57" t="s">
        <v>38</v>
      </c>
      <c r="H109" s="57" t="s">
        <v>38</v>
      </c>
      <c r="I109" s="57" t="s">
        <v>38</v>
      </c>
      <c r="J109" s="57" t="s">
        <v>38</v>
      </c>
      <c r="K109" s="57" t="s">
        <v>38</v>
      </c>
      <c r="L109" s="57" t="s">
        <v>38</v>
      </c>
      <c r="M109" s="57" t="s">
        <v>38</v>
      </c>
      <c r="N109" s="57" t="s">
        <v>38</v>
      </c>
      <c r="O109" s="57" t="s">
        <v>38</v>
      </c>
      <c r="P109" s="57" t="s">
        <v>38</v>
      </c>
      <c r="Q109" s="57" t="s">
        <v>38</v>
      </c>
      <c r="R109" s="57" t="s">
        <v>38</v>
      </c>
      <c r="S109" s="57" t="s">
        <v>38</v>
      </c>
      <c r="T109" s="57" t="s">
        <v>38</v>
      </c>
      <c r="U109" s="9" t="s">
        <v>38</v>
      </c>
      <c r="V109" s="26"/>
      <c r="W109" s="26"/>
    </row>
    <row r="110" spans="1:23">
      <c r="A110" s="156" t="s">
        <v>33</v>
      </c>
      <c r="B110" s="157"/>
      <c r="C110" s="7">
        <v>718</v>
      </c>
      <c r="D110" s="72">
        <v>266</v>
      </c>
      <c r="E110" s="7">
        <v>103</v>
      </c>
      <c r="F110" s="72">
        <v>177</v>
      </c>
      <c r="G110" s="7">
        <v>194</v>
      </c>
      <c r="H110" s="72">
        <v>79</v>
      </c>
      <c r="I110" s="72">
        <v>148</v>
      </c>
      <c r="J110" s="7">
        <v>125</v>
      </c>
      <c r="K110" s="72">
        <v>23</v>
      </c>
      <c r="L110" s="7">
        <v>132</v>
      </c>
      <c r="M110" s="72">
        <v>22</v>
      </c>
      <c r="N110" s="7">
        <v>35</v>
      </c>
      <c r="O110" s="72">
        <v>28</v>
      </c>
      <c r="P110" s="72">
        <v>86</v>
      </c>
      <c r="Q110" s="7">
        <v>105</v>
      </c>
      <c r="R110" s="72">
        <v>3</v>
      </c>
      <c r="S110" s="7">
        <v>18</v>
      </c>
      <c r="T110" s="72">
        <v>89</v>
      </c>
      <c r="U110" s="7">
        <v>57</v>
      </c>
      <c r="V110" s="26"/>
      <c r="W110" s="26"/>
    </row>
    <row r="111" spans="1:23">
      <c r="A111" s="156"/>
      <c r="B111" s="157"/>
      <c r="C111" s="116">
        <v>100</v>
      </c>
      <c r="D111" s="115">
        <v>37.047353760445681</v>
      </c>
      <c r="E111" s="116">
        <v>14.345403899721449</v>
      </c>
      <c r="F111" s="115">
        <v>24.651810584958216</v>
      </c>
      <c r="G111" s="116">
        <v>27.019498607242337</v>
      </c>
      <c r="H111" s="115">
        <v>11.002785515320335</v>
      </c>
      <c r="I111" s="115">
        <v>20.612813370473539</v>
      </c>
      <c r="J111" s="116">
        <v>17.409470752089138</v>
      </c>
      <c r="K111" s="115">
        <v>3.2033426183844012</v>
      </c>
      <c r="L111" s="116">
        <v>18.384401114206128</v>
      </c>
      <c r="M111" s="115">
        <v>3.0640668523676879</v>
      </c>
      <c r="N111" s="116">
        <v>4.8746518105849583</v>
      </c>
      <c r="O111" s="115">
        <v>3.8997214484679668</v>
      </c>
      <c r="P111" s="115">
        <v>11.977715877437326</v>
      </c>
      <c r="Q111" s="116">
        <v>14.623955431754876</v>
      </c>
      <c r="R111" s="115">
        <v>0.4178272980501393</v>
      </c>
      <c r="S111" s="116">
        <v>2.5069637883008355</v>
      </c>
      <c r="T111" s="115">
        <v>12.395543175487465</v>
      </c>
      <c r="U111" s="116">
        <v>7.9387186629526454</v>
      </c>
      <c r="V111" s="26"/>
      <c r="W111" s="26"/>
    </row>
    <row r="112" spans="1:23">
      <c r="A112" s="97"/>
      <c r="B112" s="96" t="s">
        <v>34</v>
      </c>
      <c r="C112" s="6">
        <v>324</v>
      </c>
      <c r="D112" s="40">
        <v>136</v>
      </c>
      <c r="E112" s="6">
        <v>54</v>
      </c>
      <c r="F112" s="40">
        <v>85</v>
      </c>
      <c r="G112" s="6">
        <v>99</v>
      </c>
      <c r="H112" s="40">
        <v>36</v>
      </c>
      <c r="I112" s="40">
        <v>77</v>
      </c>
      <c r="J112" s="6">
        <v>52</v>
      </c>
      <c r="K112" s="40">
        <v>10</v>
      </c>
      <c r="L112" s="6">
        <v>54</v>
      </c>
      <c r="M112" s="40">
        <v>8</v>
      </c>
      <c r="N112" s="6">
        <v>12</v>
      </c>
      <c r="O112" s="40">
        <v>14</v>
      </c>
      <c r="P112" s="40">
        <v>30</v>
      </c>
      <c r="Q112" s="6">
        <v>52</v>
      </c>
      <c r="R112" s="40">
        <v>2</v>
      </c>
      <c r="S112" s="6">
        <v>10</v>
      </c>
      <c r="T112" s="40">
        <v>29</v>
      </c>
      <c r="U112" s="6">
        <v>25</v>
      </c>
      <c r="V112" s="26"/>
      <c r="W112" s="26"/>
    </row>
    <row r="113" spans="1:23">
      <c r="A113" s="98"/>
      <c r="B113" s="96"/>
      <c r="C113" s="126">
        <v>100</v>
      </c>
      <c r="D113" s="57">
        <v>41.975308641975303</v>
      </c>
      <c r="E113" s="126">
        <v>16.666666666666664</v>
      </c>
      <c r="F113" s="57">
        <v>26.234567901234566</v>
      </c>
      <c r="G113" s="126">
        <v>30.555555555555557</v>
      </c>
      <c r="H113" s="57">
        <v>11.111111111111111</v>
      </c>
      <c r="I113" s="57">
        <v>23.765432098765434</v>
      </c>
      <c r="J113" s="126">
        <v>16.049382716049383</v>
      </c>
      <c r="K113" s="57">
        <v>3.0864197530864197</v>
      </c>
      <c r="L113" s="126">
        <v>16.666666666666664</v>
      </c>
      <c r="M113" s="57">
        <v>2.4691358024691357</v>
      </c>
      <c r="N113" s="126">
        <v>3.7037037037037033</v>
      </c>
      <c r="O113" s="57">
        <v>4.3209876543209873</v>
      </c>
      <c r="P113" s="57">
        <v>9.2592592592592595</v>
      </c>
      <c r="Q113" s="126">
        <v>16.049382716049383</v>
      </c>
      <c r="R113" s="57">
        <v>0.61728395061728392</v>
      </c>
      <c r="S113" s="126">
        <v>3.0864197530864197</v>
      </c>
      <c r="T113" s="57">
        <v>8.9506172839506171</v>
      </c>
      <c r="U113" s="126">
        <v>7.716049382716049</v>
      </c>
      <c r="V113" s="26"/>
      <c r="W113" s="26"/>
    </row>
    <row r="114" spans="1:23">
      <c r="A114" s="97"/>
      <c r="B114" s="96" t="s">
        <v>35</v>
      </c>
      <c r="C114" s="7">
        <v>394</v>
      </c>
      <c r="D114" s="72">
        <v>130</v>
      </c>
      <c r="E114" s="7">
        <v>49</v>
      </c>
      <c r="F114" s="72">
        <v>92</v>
      </c>
      <c r="G114" s="7">
        <v>95</v>
      </c>
      <c r="H114" s="72">
        <v>43</v>
      </c>
      <c r="I114" s="72">
        <v>71</v>
      </c>
      <c r="J114" s="7">
        <v>73</v>
      </c>
      <c r="K114" s="72">
        <v>13</v>
      </c>
      <c r="L114" s="7">
        <v>78</v>
      </c>
      <c r="M114" s="72">
        <v>14</v>
      </c>
      <c r="N114" s="7">
        <v>23</v>
      </c>
      <c r="O114" s="72">
        <v>14</v>
      </c>
      <c r="P114" s="72">
        <v>56</v>
      </c>
      <c r="Q114" s="7">
        <v>53</v>
      </c>
      <c r="R114" s="72">
        <v>1</v>
      </c>
      <c r="S114" s="7">
        <v>8</v>
      </c>
      <c r="T114" s="72">
        <v>60</v>
      </c>
      <c r="U114" s="7">
        <v>32</v>
      </c>
      <c r="V114" s="26"/>
      <c r="W114" s="26"/>
    </row>
    <row r="115" spans="1:23">
      <c r="A115" s="98"/>
      <c r="B115" s="96"/>
      <c r="C115" s="116">
        <v>100</v>
      </c>
      <c r="D115" s="115">
        <v>32.994923857868017</v>
      </c>
      <c r="E115" s="116">
        <v>12.436548223350254</v>
      </c>
      <c r="F115" s="115">
        <v>23.350253807106601</v>
      </c>
      <c r="G115" s="116">
        <v>24.111675126903553</v>
      </c>
      <c r="H115" s="115">
        <v>10.913705583756345</v>
      </c>
      <c r="I115" s="115">
        <v>18.020304568527919</v>
      </c>
      <c r="J115" s="116">
        <v>18.527918781725887</v>
      </c>
      <c r="K115" s="115">
        <v>3.2994923857868024</v>
      </c>
      <c r="L115" s="116">
        <v>19.796954314720814</v>
      </c>
      <c r="M115" s="115">
        <v>3.5532994923857872</v>
      </c>
      <c r="N115" s="116">
        <v>5.8375634517766501</v>
      </c>
      <c r="O115" s="115">
        <v>3.5532994923857872</v>
      </c>
      <c r="P115" s="115">
        <v>14.213197969543149</v>
      </c>
      <c r="Q115" s="116">
        <v>13.451776649746192</v>
      </c>
      <c r="R115" s="115">
        <v>0.25380710659898476</v>
      </c>
      <c r="S115" s="116">
        <v>2.030456852791878</v>
      </c>
      <c r="T115" s="115">
        <v>15.228426395939088</v>
      </c>
      <c r="U115" s="116">
        <v>8.1218274111675122</v>
      </c>
      <c r="V115" s="26"/>
      <c r="W115" s="26"/>
    </row>
    <row r="116" spans="1:23">
      <c r="A116" s="97"/>
      <c r="B116" s="96" t="s">
        <v>36</v>
      </c>
      <c r="C116" s="40" t="s">
        <v>38</v>
      </c>
      <c r="D116" s="40" t="s">
        <v>38</v>
      </c>
      <c r="E116" s="40" t="s">
        <v>38</v>
      </c>
      <c r="F116" s="40" t="s">
        <v>38</v>
      </c>
      <c r="G116" s="40" t="s">
        <v>38</v>
      </c>
      <c r="H116" s="40" t="s">
        <v>38</v>
      </c>
      <c r="I116" s="40" t="s">
        <v>38</v>
      </c>
      <c r="J116" s="40" t="s">
        <v>38</v>
      </c>
      <c r="K116" s="40" t="s">
        <v>38</v>
      </c>
      <c r="L116" s="40" t="s">
        <v>38</v>
      </c>
      <c r="M116" s="40" t="s">
        <v>38</v>
      </c>
      <c r="N116" s="40" t="s">
        <v>38</v>
      </c>
      <c r="O116" s="40" t="s">
        <v>38</v>
      </c>
      <c r="P116" s="40" t="s">
        <v>38</v>
      </c>
      <c r="Q116" s="40" t="s">
        <v>38</v>
      </c>
      <c r="R116" s="40" t="s">
        <v>38</v>
      </c>
      <c r="S116" s="40" t="s">
        <v>38</v>
      </c>
      <c r="T116" s="40" t="s">
        <v>38</v>
      </c>
      <c r="U116" s="8" t="s">
        <v>38</v>
      </c>
      <c r="V116" s="26"/>
      <c r="W116" s="26"/>
    </row>
    <row r="117" spans="1:23">
      <c r="A117" s="158"/>
      <c r="B117" s="102"/>
      <c r="C117" s="62" t="s">
        <v>38</v>
      </c>
      <c r="D117" s="63" t="s">
        <v>38</v>
      </c>
      <c r="E117" s="63" t="s">
        <v>38</v>
      </c>
      <c r="F117" s="63" t="s">
        <v>38</v>
      </c>
      <c r="G117" s="63" t="s">
        <v>38</v>
      </c>
      <c r="H117" s="63" t="s">
        <v>38</v>
      </c>
      <c r="I117" s="63" t="s">
        <v>38</v>
      </c>
      <c r="J117" s="63" t="s">
        <v>38</v>
      </c>
      <c r="K117" s="63" t="s">
        <v>38</v>
      </c>
      <c r="L117" s="63" t="s">
        <v>38</v>
      </c>
      <c r="M117" s="63" t="s">
        <v>38</v>
      </c>
      <c r="N117" s="63" t="s">
        <v>38</v>
      </c>
      <c r="O117" s="63" t="s">
        <v>38</v>
      </c>
      <c r="P117" s="63" t="s">
        <v>38</v>
      </c>
      <c r="Q117" s="63" t="s">
        <v>38</v>
      </c>
      <c r="R117" s="63" t="s">
        <v>38</v>
      </c>
      <c r="S117" s="63" t="s">
        <v>38</v>
      </c>
      <c r="T117" s="63" t="s">
        <v>38</v>
      </c>
      <c r="U117" s="10" t="s">
        <v>38</v>
      </c>
      <c r="V117" s="26"/>
      <c r="W117" s="26"/>
    </row>
    <row r="118" spans="1:23">
      <c r="V118" s="26"/>
      <c r="W118" s="26"/>
    </row>
    <row r="119" spans="1:23">
      <c r="V119" s="26"/>
      <c r="W119" s="26"/>
    </row>
    <row r="120" spans="1:23">
      <c r="V120" s="26"/>
      <c r="W120" s="26"/>
    </row>
    <row r="121" spans="1:23">
      <c r="V121" s="26"/>
      <c r="W121" s="26"/>
    </row>
    <row r="122" spans="1:23">
      <c r="V122" s="26"/>
      <c r="W122" s="26"/>
    </row>
    <row r="123" spans="1:23">
      <c r="V123" s="26"/>
      <c r="W123" s="26"/>
    </row>
    <row r="124" spans="1:23">
      <c r="V124" s="26"/>
      <c r="W124" s="26"/>
    </row>
    <row r="125" spans="1:23">
      <c r="V125" s="26"/>
      <c r="W125" s="26"/>
    </row>
    <row r="126" spans="1:23">
      <c r="V126" s="26"/>
      <c r="W126" s="26"/>
    </row>
    <row r="127" spans="1:23">
      <c r="V127" s="26"/>
      <c r="W127" s="26"/>
    </row>
    <row r="128" spans="1:23">
      <c r="V128" s="26"/>
      <c r="W128" s="26"/>
    </row>
    <row r="129" spans="22:23">
      <c r="V129" s="26"/>
      <c r="W129" s="26"/>
    </row>
    <row r="130" spans="22:23">
      <c r="V130" s="26"/>
      <c r="W130" s="26"/>
    </row>
    <row r="131" spans="22:23">
      <c r="V131" s="26"/>
      <c r="W131" s="26"/>
    </row>
    <row r="132" spans="22:23">
      <c r="V132" s="26"/>
      <c r="W132" s="26"/>
    </row>
    <row r="133" spans="22:23">
      <c r="V133" s="26"/>
      <c r="W133" s="26"/>
    </row>
    <row r="134" spans="22:23">
      <c r="V134" s="26"/>
      <c r="W134" s="26"/>
    </row>
    <row r="135" spans="22:23">
      <c r="V135" s="26"/>
      <c r="W135" s="26"/>
    </row>
    <row r="136" spans="22:23">
      <c r="V136" s="26"/>
      <c r="W136" s="26"/>
    </row>
    <row r="137" spans="22:23">
      <c r="V137" s="26"/>
      <c r="W137" s="26"/>
    </row>
    <row r="138" spans="22:23">
      <c r="V138" s="26"/>
      <c r="W138" s="26"/>
    </row>
    <row r="139" spans="22:23">
      <c r="V139" s="26"/>
      <c r="W139" s="26"/>
    </row>
    <row r="140" spans="22:23">
      <c r="V140" s="26"/>
      <c r="W140" s="26"/>
    </row>
    <row r="141" spans="22:23">
      <c r="V141" s="26"/>
      <c r="W141" s="26"/>
    </row>
    <row r="142" spans="22:23">
      <c r="V142" s="26"/>
      <c r="W142" s="26"/>
    </row>
    <row r="143" spans="22:23">
      <c r="V143" s="26"/>
      <c r="W143" s="26"/>
    </row>
    <row r="144" spans="22:23">
      <c r="V144" s="26"/>
      <c r="W144" s="26"/>
    </row>
    <row r="145" spans="22:23">
      <c r="V145" s="26"/>
      <c r="W145" s="26"/>
    </row>
    <row r="146" spans="22:23">
      <c r="V146" s="26"/>
      <c r="W146" s="26"/>
    </row>
    <row r="147" spans="22:23">
      <c r="V147" s="26"/>
      <c r="W147" s="26"/>
    </row>
    <row r="148" spans="22:23">
      <c r="V148" s="26"/>
      <c r="W148" s="26"/>
    </row>
    <row r="149" spans="22:23">
      <c r="V149" s="26"/>
      <c r="W149" s="26"/>
    </row>
    <row r="150" spans="22:23">
      <c r="V150" s="26"/>
      <c r="W150" s="26"/>
    </row>
    <row r="151" spans="22:23">
      <c r="V151" s="26"/>
      <c r="W151" s="26"/>
    </row>
    <row r="152" spans="22:23">
      <c r="V152" s="26"/>
      <c r="W152" s="26"/>
    </row>
    <row r="153" spans="22:23">
      <c r="V153" s="26"/>
      <c r="W153" s="26"/>
    </row>
  </sheetData>
  <mergeCells count="107">
    <mergeCell ref="A4:B5"/>
    <mergeCell ref="A6:A7"/>
    <mergeCell ref="B6:B7"/>
    <mergeCell ref="A8:A9"/>
    <mergeCell ref="B8:B9"/>
    <mergeCell ref="A10:A11"/>
    <mergeCell ref="B10:B11"/>
    <mergeCell ref="A18:A19"/>
    <mergeCell ref="B18:B19"/>
    <mergeCell ref="A20:A21"/>
    <mergeCell ref="B20:B21"/>
    <mergeCell ref="A22:A23"/>
    <mergeCell ref="B22:B23"/>
    <mergeCell ref="A12:A13"/>
    <mergeCell ref="B12:B13"/>
    <mergeCell ref="A14:A15"/>
    <mergeCell ref="B14:B15"/>
    <mergeCell ref="A16:A17"/>
    <mergeCell ref="B16:B17"/>
    <mergeCell ref="A32:A33"/>
    <mergeCell ref="B32:B33"/>
    <mergeCell ref="A34:A35"/>
    <mergeCell ref="B34:B35"/>
    <mergeCell ref="A36:A37"/>
    <mergeCell ref="B36:B37"/>
    <mergeCell ref="A24:A25"/>
    <mergeCell ref="B24:B25"/>
    <mergeCell ref="A26:B27"/>
    <mergeCell ref="A28:A29"/>
    <mergeCell ref="B28:B29"/>
    <mergeCell ref="A30:A31"/>
    <mergeCell ref="B30:B31"/>
    <mergeCell ref="A44:A45"/>
    <mergeCell ref="B44:B45"/>
    <mergeCell ref="A46:A47"/>
    <mergeCell ref="B46:B47"/>
    <mergeCell ref="A48:B49"/>
    <mergeCell ref="A50:A51"/>
    <mergeCell ref="B50:B51"/>
    <mergeCell ref="A38:A39"/>
    <mergeCell ref="B38:B39"/>
    <mergeCell ref="A40:A41"/>
    <mergeCell ref="B40:B41"/>
    <mergeCell ref="A42:A43"/>
    <mergeCell ref="B42:B43"/>
    <mergeCell ref="A58:A59"/>
    <mergeCell ref="B58:B59"/>
    <mergeCell ref="A60:A61"/>
    <mergeCell ref="B60:B61"/>
    <mergeCell ref="A62:A63"/>
    <mergeCell ref="B62:B63"/>
    <mergeCell ref="A52:A53"/>
    <mergeCell ref="B52:B53"/>
    <mergeCell ref="A54:A55"/>
    <mergeCell ref="B54:B55"/>
    <mergeCell ref="A56:A57"/>
    <mergeCell ref="B56:B57"/>
    <mergeCell ref="A70:B71"/>
    <mergeCell ref="A72:A73"/>
    <mergeCell ref="B72:B73"/>
    <mergeCell ref="A74:A75"/>
    <mergeCell ref="B74:B75"/>
    <mergeCell ref="A76:A77"/>
    <mergeCell ref="B76:B77"/>
    <mergeCell ref="A64:A65"/>
    <mergeCell ref="B64:B65"/>
    <mergeCell ref="A66:A67"/>
    <mergeCell ref="B66:B67"/>
    <mergeCell ref="A68:A69"/>
    <mergeCell ref="B68:B69"/>
    <mergeCell ref="B96:B97"/>
    <mergeCell ref="A84:A85"/>
    <mergeCell ref="B84:B85"/>
    <mergeCell ref="A86:A87"/>
    <mergeCell ref="B86:B87"/>
    <mergeCell ref="A88:A89"/>
    <mergeCell ref="B88:B89"/>
    <mergeCell ref="A78:A79"/>
    <mergeCell ref="B78:B79"/>
    <mergeCell ref="A80:A81"/>
    <mergeCell ref="B80:B81"/>
    <mergeCell ref="A82:A83"/>
    <mergeCell ref="B82:B83"/>
    <mergeCell ref="A114:A115"/>
    <mergeCell ref="B114:B115"/>
    <mergeCell ref="A116:A117"/>
    <mergeCell ref="B116:B117"/>
    <mergeCell ref="A2:B3"/>
    <mergeCell ref="A106:A107"/>
    <mergeCell ref="B106:B107"/>
    <mergeCell ref="A108:A109"/>
    <mergeCell ref="B108:B109"/>
    <mergeCell ref="A110:B111"/>
    <mergeCell ref="A112:A113"/>
    <mergeCell ref="B112:B113"/>
    <mergeCell ref="A98:A99"/>
    <mergeCell ref="B98:B99"/>
    <mergeCell ref="A100:A101"/>
    <mergeCell ref="B100:B101"/>
    <mergeCell ref="A102:B103"/>
    <mergeCell ref="A104:A105"/>
    <mergeCell ref="B104:B105"/>
    <mergeCell ref="A90:A91"/>
    <mergeCell ref="B90:B91"/>
    <mergeCell ref="A92:B93"/>
    <mergeCell ref="A94:B95"/>
    <mergeCell ref="A96:A97"/>
  </mergeCells>
  <phoneticPr fontId="2"/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T11"/>
  <sheetViews>
    <sheetView showGridLines="0" zoomScaleNormal="100" workbookViewId="0"/>
  </sheetViews>
  <sheetFormatPr defaultColWidth="9.140625" defaultRowHeight="12"/>
  <cols>
    <col min="1" max="1" width="18.42578125" style="15" customWidth="1"/>
    <col min="2" max="20" width="7.85546875" style="15" customWidth="1"/>
    <col min="21" max="16384" width="9.140625" style="15"/>
  </cols>
  <sheetData>
    <row r="1" spans="1:20" ht="12.75" thickBot="1">
      <c r="A1" s="13" t="s">
        <v>258</v>
      </c>
    </row>
    <row r="2" spans="1:20" ht="6" customHeight="1" thickTop="1">
      <c r="B2" s="18"/>
      <c r="C2" s="19"/>
      <c r="D2" s="19"/>
      <c r="E2" s="19"/>
      <c r="F2" s="19"/>
      <c r="G2" s="19"/>
      <c r="H2" s="19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20"/>
    </row>
    <row r="3" spans="1:20" ht="217.5" customHeight="1">
      <c r="A3" s="69"/>
      <c r="B3" s="51" t="s">
        <v>0</v>
      </c>
      <c r="C3" s="52" t="s">
        <v>418</v>
      </c>
      <c r="D3" s="52" t="s">
        <v>1</v>
      </c>
      <c r="E3" s="52" t="s">
        <v>420</v>
      </c>
      <c r="F3" s="52" t="s">
        <v>2</v>
      </c>
      <c r="G3" s="52" t="s">
        <v>422</v>
      </c>
      <c r="H3" s="52" t="s">
        <v>3</v>
      </c>
      <c r="I3" s="52" t="s">
        <v>424</v>
      </c>
      <c r="J3" s="52" t="s">
        <v>4</v>
      </c>
      <c r="K3" s="52" t="s">
        <v>426</v>
      </c>
      <c r="L3" s="52" t="s">
        <v>428</v>
      </c>
      <c r="M3" s="52" t="s">
        <v>5</v>
      </c>
      <c r="N3" s="52" t="s">
        <v>6</v>
      </c>
      <c r="O3" s="52" t="s">
        <v>430</v>
      </c>
      <c r="P3" s="52" t="s">
        <v>7</v>
      </c>
      <c r="Q3" s="52" t="s">
        <v>8</v>
      </c>
      <c r="R3" s="52" t="s">
        <v>9</v>
      </c>
      <c r="S3" s="52" t="s">
        <v>10</v>
      </c>
      <c r="T3" s="53" t="s">
        <v>11</v>
      </c>
    </row>
    <row r="4" spans="1:20">
      <c r="A4" s="54" t="s">
        <v>0</v>
      </c>
      <c r="B4" s="71">
        <v>4581</v>
      </c>
      <c r="C4" s="72">
        <v>1865</v>
      </c>
      <c r="D4" s="72">
        <v>603</v>
      </c>
      <c r="E4" s="72">
        <v>1415</v>
      </c>
      <c r="F4" s="72">
        <v>1737</v>
      </c>
      <c r="G4" s="72">
        <v>437</v>
      </c>
      <c r="H4" s="72">
        <v>774</v>
      </c>
      <c r="I4" s="72">
        <v>826</v>
      </c>
      <c r="J4" s="72">
        <v>262</v>
      </c>
      <c r="K4" s="72">
        <v>1069</v>
      </c>
      <c r="L4" s="72">
        <v>267</v>
      </c>
      <c r="M4" s="72">
        <v>205</v>
      </c>
      <c r="N4" s="72">
        <v>275</v>
      </c>
      <c r="O4" s="72">
        <v>536</v>
      </c>
      <c r="P4" s="72">
        <v>666</v>
      </c>
      <c r="Q4" s="72">
        <v>41</v>
      </c>
      <c r="R4" s="72">
        <v>78</v>
      </c>
      <c r="S4" s="72">
        <v>325</v>
      </c>
      <c r="T4" s="73">
        <v>161</v>
      </c>
    </row>
    <row r="5" spans="1:20">
      <c r="A5" s="55"/>
      <c r="B5" s="56">
        <v>100</v>
      </c>
      <c r="C5" s="57">
        <v>40.711635014189042</v>
      </c>
      <c r="D5" s="57">
        <v>13.163064833005894</v>
      </c>
      <c r="E5" s="57">
        <v>30.888452302990615</v>
      </c>
      <c r="F5" s="57">
        <v>37.917485265225928</v>
      </c>
      <c r="G5" s="57">
        <v>9.5394018773193636</v>
      </c>
      <c r="H5" s="57">
        <v>16.895874263261295</v>
      </c>
      <c r="I5" s="57">
        <v>18.03099759877756</v>
      </c>
      <c r="J5" s="57">
        <v>5.7192752674088627</v>
      </c>
      <c r="K5" s="57">
        <v>23.335516262824711</v>
      </c>
      <c r="L5" s="57">
        <v>5.828421741977734</v>
      </c>
      <c r="M5" s="57">
        <v>4.4750054573237286</v>
      </c>
      <c r="N5" s="57">
        <v>6.0030561012879282</v>
      </c>
      <c r="O5" s="57">
        <v>11.700502073783017</v>
      </c>
      <c r="P5" s="57">
        <v>14.538310412573674</v>
      </c>
      <c r="Q5" s="57">
        <v>0.8950010914647456</v>
      </c>
      <c r="R5" s="57">
        <v>1.7026850032743943</v>
      </c>
      <c r="S5" s="57">
        <v>7.0945208469766428</v>
      </c>
      <c r="T5" s="9">
        <v>3.5145164811176599</v>
      </c>
    </row>
    <row r="6" spans="1:20">
      <c r="A6" s="58" t="s">
        <v>254</v>
      </c>
      <c r="B6" s="40">
        <v>85</v>
      </c>
      <c r="C6" s="40">
        <v>32</v>
      </c>
      <c r="D6" s="40">
        <v>10</v>
      </c>
      <c r="E6" s="40">
        <v>8</v>
      </c>
      <c r="F6" s="40">
        <v>16</v>
      </c>
      <c r="G6" s="40">
        <v>15</v>
      </c>
      <c r="H6" s="40">
        <v>20</v>
      </c>
      <c r="I6" s="40">
        <v>17</v>
      </c>
      <c r="J6" s="40">
        <v>1</v>
      </c>
      <c r="K6" s="40">
        <v>17</v>
      </c>
      <c r="L6" s="40">
        <v>5</v>
      </c>
      <c r="M6" s="40">
        <v>7</v>
      </c>
      <c r="N6" s="40">
        <v>1</v>
      </c>
      <c r="O6" s="40">
        <v>6</v>
      </c>
      <c r="P6" s="40">
        <v>16</v>
      </c>
      <c r="Q6" s="40">
        <v>2</v>
      </c>
      <c r="R6" s="40">
        <v>2</v>
      </c>
      <c r="S6" s="40">
        <v>14</v>
      </c>
      <c r="T6" s="8">
        <v>5</v>
      </c>
    </row>
    <row r="7" spans="1:20">
      <c r="A7" s="60"/>
      <c r="B7" s="56">
        <v>100</v>
      </c>
      <c r="C7" s="57">
        <v>37.647058823529413</v>
      </c>
      <c r="D7" s="57">
        <v>11.76470588235294</v>
      </c>
      <c r="E7" s="57">
        <v>9.4117647058823533</v>
      </c>
      <c r="F7" s="57">
        <v>18.823529411764707</v>
      </c>
      <c r="G7" s="57">
        <v>17.647058823529413</v>
      </c>
      <c r="H7" s="57">
        <v>23.52941176470588</v>
      </c>
      <c r="I7" s="57">
        <v>20</v>
      </c>
      <c r="J7" s="57">
        <v>1.1764705882352942</v>
      </c>
      <c r="K7" s="57">
        <v>20</v>
      </c>
      <c r="L7" s="57">
        <v>5.8823529411764701</v>
      </c>
      <c r="M7" s="57">
        <v>8.235294117647058</v>
      </c>
      <c r="N7" s="57">
        <v>1.1764705882352942</v>
      </c>
      <c r="O7" s="57">
        <v>7.0588235294117645</v>
      </c>
      <c r="P7" s="57">
        <v>18.823529411764707</v>
      </c>
      <c r="Q7" s="57">
        <v>2.3529411764705883</v>
      </c>
      <c r="R7" s="57">
        <v>2.3529411764705883</v>
      </c>
      <c r="S7" s="57">
        <v>16.470588235294116</v>
      </c>
      <c r="T7" s="9">
        <v>5.8823529411764701</v>
      </c>
    </row>
    <row r="8" spans="1:20">
      <c r="A8" s="58" t="s">
        <v>255</v>
      </c>
      <c r="B8" s="40">
        <v>4459</v>
      </c>
      <c r="C8" s="40">
        <v>1823</v>
      </c>
      <c r="D8" s="40">
        <v>590</v>
      </c>
      <c r="E8" s="40">
        <v>1404</v>
      </c>
      <c r="F8" s="40">
        <v>1714</v>
      </c>
      <c r="G8" s="40">
        <v>419</v>
      </c>
      <c r="H8" s="40">
        <v>747</v>
      </c>
      <c r="I8" s="40">
        <v>804</v>
      </c>
      <c r="J8" s="40">
        <v>260</v>
      </c>
      <c r="K8" s="40">
        <v>1047</v>
      </c>
      <c r="L8" s="40">
        <v>260</v>
      </c>
      <c r="M8" s="40">
        <v>197</v>
      </c>
      <c r="N8" s="40">
        <v>272</v>
      </c>
      <c r="O8" s="40">
        <v>526</v>
      </c>
      <c r="P8" s="40">
        <v>648</v>
      </c>
      <c r="Q8" s="40">
        <v>39</v>
      </c>
      <c r="R8" s="40">
        <v>76</v>
      </c>
      <c r="S8" s="40">
        <v>310</v>
      </c>
      <c r="T8" s="8">
        <v>142</v>
      </c>
    </row>
    <row r="9" spans="1:20">
      <c r="A9" s="60"/>
      <c r="B9" s="56">
        <v>100</v>
      </c>
      <c r="C9" s="57">
        <v>40.883606189728638</v>
      </c>
      <c r="D9" s="57">
        <v>13.231666292890781</v>
      </c>
      <c r="E9" s="57">
        <v>31.486880466472307</v>
      </c>
      <c r="F9" s="57">
        <v>38.439111908499662</v>
      </c>
      <c r="G9" s="57">
        <v>9.3967257232563348</v>
      </c>
      <c r="H9" s="57">
        <v>16.75263511998206</v>
      </c>
      <c r="I9" s="57">
        <v>18.030948643193543</v>
      </c>
      <c r="J9" s="57">
        <v>5.8309037900874632</v>
      </c>
      <c r="K9" s="57">
        <v>23.48060103162144</v>
      </c>
      <c r="L9" s="57">
        <v>5.8309037900874632</v>
      </c>
      <c r="M9" s="57">
        <v>4.4180309486431941</v>
      </c>
      <c r="N9" s="57">
        <v>6.1000224265530392</v>
      </c>
      <c r="O9" s="57">
        <v>11.796366898407715</v>
      </c>
      <c r="P9" s="57">
        <v>14.532406369141063</v>
      </c>
      <c r="Q9" s="57">
        <v>0.87463556851311952</v>
      </c>
      <c r="R9" s="57">
        <v>1.7044180309486432</v>
      </c>
      <c r="S9" s="57">
        <v>6.9522314420273608</v>
      </c>
      <c r="T9" s="9">
        <v>3.1845705315093071</v>
      </c>
    </row>
    <row r="10" spans="1:20">
      <c r="A10" s="58" t="s">
        <v>50</v>
      </c>
      <c r="B10" s="6">
        <v>37</v>
      </c>
      <c r="C10" s="40">
        <v>10</v>
      </c>
      <c r="D10" s="40">
        <v>3</v>
      </c>
      <c r="E10" s="40">
        <v>3</v>
      </c>
      <c r="F10" s="40">
        <v>7</v>
      </c>
      <c r="G10" s="40">
        <v>3</v>
      </c>
      <c r="H10" s="40">
        <v>7</v>
      </c>
      <c r="I10" s="40">
        <v>5</v>
      </c>
      <c r="J10" s="40">
        <v>1</v>
      </c>
      <c r="K10" s="40">
        <v>5</v>
      </c>
      <c r="L10" s="40">
        <v>2</v>
      </c>
      <c r="M10" s="40">
        <v>1</v>
      </c>
      <c r="N10" s="40">
        <v>2</v>
      </c>
      <c r="O10" s="40">
        <v>4</v>
      </c>
      <c r="P10" s="40">
        <v>2</v>
      </c>
      <c r="Q10" s="40" t="s">
        <v>38</v>
      </c>
      <c r="R10" s="40" t="s">
        <v>38</v>
      </c>
      <c r="S10" s="40">
        <v>1</v>
      </c>
      <c r="T10" s="8">
        <v>14</v>
      </c>
    </row>
    <row r="11" spans="1:20">
      <c r="A11" s="61"/>
      <c r="B11" s="62">
        <v>100</v>
      </c>
      <c r="C11" s="63">
        <v>27.027027027027028</v>
      </c>
      <c r="D11" s="63">
        <v>8.1081081081081088</v>
      </c>
      <c r="E11" s="63">
        <v>8.1081081081081088</v>
      </c>
      <c r="F11" s="63">
        <v>18.918918918918919</v>
      </c>
      <c r="G11" s="63">
        <v>8.1081081081081088</v>
      </c>
      <c r="H11" s="63">
        <v>18.918918918918919</v>
      </c>
      <c r="I11" s="63">
        <v>13.513513513513514</v>
      </c>
      <c r="J11" s="63">
        <v>2.7027027027027026</v>
      </c>
      <c r="K11" s="63">
        <v>13.513513513513514</v>
      </c>
      <c r="L11" s="63">
        <v>5.4054054054054053</v>
      </c>
      <c r="M11" s="63">
        <v>2.7027027027027026</v>
      </c>
      <c r="N11" s="63">
        <v>5.4054054054054053</v>
      </c>
      <c r="O11" s="63">
        <v>10.810810810810811</v>
      </c>
      <c r="P11" s="63">
        <v>5.4054054054054053</v>
      </c>
      <c r="Q11" s="63" t="s">
        <v>38</v>
      </c>
      <c r="R11" s="63" t="s">
        <v>38</v>
      </c>
      <c r="S11" s="63">
        <v>2.7027027027027026</v>
      </c>
      <c r="T11" s="10">
        <v>37.837837837837839</v>
      </c>
    </row>
  </sheetData>
  <mergeCells count="4">
    <mergeCell ref="A4:A5"/>
    <mergeCell ref="A6:A7"/>
    <mergeCell ref="A8:A9"/>
    <mergeCell ref="A10:A11"/>
  </mergeCells>
  <phoneticPr fontId="2"/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T11"/>
  <sheetViews>
    <sheetView showGridLines="0" zoomScaleNormal="100" workbookViewId="0"/>
  </sheetViews>
  <sheetFormatPr defaultColWidth="9.140625" defaultRowHeight="12"/>
  <cols>
    <col min="1" max="1" width="18.42578125" style="15" customWidth="1"/>
    <col min="2" max="20" width="7.85546875" style="15" customWidth="1"/>
    <col min="21" max="16384" width="9.140625" style="15"/>
  </cols>
  <sheetData>
    <row r="1" spans="1:20" ht="12.75" thickBot="1">
      <c r="A1" s="13" t="s">
        <v>259</v>
      </c>
    </row>
    <row r="2" spans="1:20" ht="6" customHeight="1" thickTop="1">
      <c r="B2" s="18"/>
      <c r="C2" s="19"/>
      <c r="D2" s="19"/>
      <c r="E2" s="19"/>
      <c r="F2" s="19"/>
      <c r="G2" s="19"/>
      <c r="H2" s="19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20"/>
    </row>
    <row r="3" spans="1:20" ht="217.5" customHeight="1">
      <c r="A3" s="69"/>
      <c r="B3" s="51" t="s">
        <v>0</v>
      </c>
      <c r="C3" s="52" t="s">
        <v>418</v>
      </c>
      <c r="D3" s="52" t="s">
        <v>1</v>
      </c>
      <c r="E3" s="52" t="s">
        <v>420</v>
      </c>
      <c r="F3" s="52" t="s">
        <v>2</v>
      </c>
      <c r="G3" s="52" t="s">
        <v>422</v>
      </c>
      <c r="H3" s="52" t="s">
        <v>3</v>
      </c>
      <c r="I3" s="52" t="s">
        <v>424</v>
      </c>
      <c r="J3" s="52" t="s">
        <v>4</v>
      </c>
      <c r="K3" s="52" t="s">
        <v>426</v>
      </c>
      <c r="L3" s="52" t="s">
        <v>428</v>
      </c>
      <c r="M3" s="52" t="s">
        <v>5</v>
      </c>
      <c r="N3" s="52" t="s">
        <v>6</v>
      </c>
      <c r="O3" s="52" t="s">
        <v>430</v>
      </c>
      <c r="P3" s="52" t="s">
        <v>7</v>
      </c>
      <c r="Q3" s="52" t="s">
        <v>8</v>
      </c>
      <c r="R3" s="52" t="s">
        <v>9</v>
      </c>
      <c r="S3" s="52" t="s">
        <v>10</v>
      </c>
      <c r="T3" s="53" t="s">
        <v>11</v>
      </c>
    </row>
    <row r="4" spans="1:20">
      <c r="A4" s="54" t="s">
        <v>0</v>
      </c>
      <c r="B4" s="71">
        <v>4581</v>
      </c>
      <c r="C4" s="72">
        <v>1865</v>
      </c>
      <c r="D4" s="72">
        <v>603</v>
      </c>
      <c r="E4" s="72">
        <v>1415</v>
      </c>
      <c r="F4" s="72">
        <v>1737</v>
      </c>
      <c r="G4" s="72">
        <v>437</v>
      </c>
      <c r="H4" s="72">
        <v>774</v>
      </c>
      <c r="I4" s="72">
        <v>826</v>
      </c>
      <c r="J4" s="72">
        <v>262</v>
      </c>
      <c r="K4" s="72">
        <v>1069</v>
      </c>
      <c r="L4" s="72">
        <v>267</v>
      </c>
      <c r="M4" s="72">
        <v>205</v>
      </c>
      <c r="N4" s="72">
        <v>275</v>
      </c>
      <c r="O4" s="72">
        <v>536</v>
      </c>
      <c r="P4" s="72">
        <v>666</v>
      </c>
      <c r="Q4" s="72">
        <v>41</v>
      </c>
      <c r="R4" s="72">
        <v>78</v>
      </c>
      <c r="S4" s="72">
        <v>325</v>
      </c>
      <c r="T4" s="73">
        <v>161</v>
      </c>
    </row>
    <row r="5" spans="1:20">
      <c r="A5" s="55"/>
      <c r="B5" s="56">
        <v>100</v>
      </c>
      <c r="C5" s="57">
        <v>40.711635014189042</v>
      </c>
      <c r="D5" s="57">
        <v>13.163064833005894</v>
      </c>
      <c r="E5" s="57">
        <v>30.888452302990615</v>
      </c>
      <c r="F5" s="57">
        <v>37.917485265225928</v>
      </c>
      <c r="G5" s="57">
        <v>9.5394018773193636</v>
      </c>
      <c r="H5" s="57">
        <v>16.895874263261295</v>
      </c>
      <c r="I5" s="57">
        <v>18.03099759877756</v>
      </c>
      <c r="J5" s="57">
        <v>5.7192752674088627</v>
      </c>
      <c r="K5" s="57">
        <v>23.335516262824711</v>
      </c>
      <c r="L5" s="57">
        <v>5.828421741977734</v>
      </c>
      <c r="M5" s="57">
        <v>4.4750054573237286</v>
      </c>
      <c r="N5" s="57">
        <v>6.0030561012879282</v>
      </c>
      <c r="O5" s="57">
        <v>11.700502073783017</v>
      </c>
      <c r="P5" s="57">
        <v>14.538310412573674</v>
      </c>
      <c r="Q5" s="57">
        <v>0.8950010914647456</v>
      </c>
      <c r="R5" s="57">
        <v>1.7026850032743943</v>
      </c>
      <c r="S5" s="57">
        <v>7.0945208469766428</v>
      </c>
      <c r="T5" s="9">
        <v>3.5145164811176599</v>
      </c>
    </row>
    <row r="6" spans="1:20">
      <c r="A6" s="58" t="s">
        <v>254</v>
      </c>
      <c r="B6" s="40">
        <v>109</v>
      </c>
      <c r="C6" s="40">
        <v>44</v>
      </c>
      <c r="D6" s="40">
        <v>15</v>
      </c>
      <c r="E6" s="40">
        <v>14</v>
      </c>
      <c r="F6" s="40">
        <v>27</v>
      </c>
      <c r="G6" s="40">
        <v>14</v>
      </c>
      <c r="H6" s="40">
        <v>24</v>
      </c>
      <c r="I6" s="40">
        <v>20</v>
      </c>
      <c r="J6" s="40">
        <v>4</v>
      </c>
      <c r="K6" s="40">
        <v>21</v>
      </c>
      <c r="L6" s="40">
        <v>3</v>
      </c>
      <c r="M6" s="40">
        <v>10</v>
      </c>
      <c r="N6" s="40" t="s">
        <v>38</v>
      </c>
      <c r="O6" s="40">
        <v>12</v>
      </c>
      <c r="P6" s="40">
        <v>20</v>
      </c>
      <c r="Q6" s="40" t="s">
        <v>38</v>
      </c>
      <c r="R6" s="40">
        <v>3</v>
      </c>
      <c r="S6" s="40">
        <v>16</v>
      </c>
      <c r="T6" s="8">
        <v>7</v>
      </c>
    </row>
    <row r="7" spans="1:20">
      <c r="A7" s="60"/>
      <c r="B7" s="56">
        <v>100</v>
      </c>
      <c r="C7" s="57">
        <v>40.366972477064223</v>
      </c>
      <c r="D7" s="57">
        <v>13.761467889908257</v>
      </c>
      <c r="E7" s="57">
        <v>12.844036697247708</v>
      </c>
      <c r="F7" s="57">
        <v>24.770642201834864</v>
      </c>
      <c r="G7" s="57">
        <v>12.844036697247708</v>
      </c>
      <c r="H7" s="57">
        <v>22.018348623853214</v>
      </c>
      <c r="I7" s="57">
        <v>18.348623853211009</v>
      </c>
      <c r="J7" s="57">
        <v>3.669724770642202</v>
      </c>
      <c r="K7" s="57">
        <v>19.26605504587156</v>
      </c>
      <c r="L7" s="57">
        <v>2.7522935779816518</v>
      </c>
      <c r="M7" s="57">
        <v>9.1743119266055047</v>
      </c>
      <c r="N7" s="57" t="s">
        <v>38</v>
      </c>
      <c r="O7" s="57">
        <v>11.009174311926607</v>
      </c>
      <c r="P7" s="57">
        <v>18.348623853211009</v>
      </c>
      <c r="Q7" s="57" t="s">
        <v>38</v>
      </c>
      <c r="R7" s="57">
        <v>2.7522935779816518</v>
      </c>
      <c r="S7" s="57">
        <v>14.678899082568808</v>
      </c>
      <c r="T7" s="9">
        <v>6.4220183486238538</v>
      </c>
    </row>
    <row r="8" spans="1:20">
      <c r="A8" s="58" t="s">
        <v>255</v>
      </c>
      <c r="B8" s="40">
        <v>4431</v>
      </c>
      <c r="C8" s="40">
        <v>1814</v>
      </c>
      <c r="D8" s="40">
        <v>585</v>
      </c>
      <c r="E8" s="40">
        <v>1395</v>
      </c>
      <c r="F8" s="40">
        <v>1703</v>
      </c>
      <c r="G8" s="40">
        <v>419</v>
      </c>
      <c r="H8" s="40">
        <v>742</v>
      </c>
      <c r="I8" s="40">
        <v>798</v>
      </c>
      <c r="J8" s="40">
        <v>256</v>
      </c>
      <c r="K8" s="40">
        <v>1041</v>
      </c>
      <c r="L8" s="40">
        <v>262</v>
      </c>
      <c r="M8" s="40">
        <v>193</v>
      </c>
      <c r="N8" s="40">
        <v>273</v>
      </c>
      <c r="O8" s="40">
        <v>519</v>
      </c>
      <c r="P8" s="40">
        <v>642</v>
      </c>
      <c r="Q8" s="40">
        <v>41</v>
      </c>
      <c r="R8" s="40">
        <v>75</v>
      </c>
      <c r="S8" s="40">
        <v>306</v>
      </c>
      <c r="T8" s="8">
        <v>141</v>
      </c>
    </row>
    <row r="9" spans="1:20">
      <c r="A9" s="60"/>
      <c r="B9" s="56">
        <v>100</v>
      </c>
      <c r="C9" s="57">
        <v>40.938839990972689</v>
      </c>
      <c r="D9" s="57">
        <v>13.202437373053485</v>
      </c>
      <c r="E9" s="57">
        <v>31.482735274204472</v>
      </c>
      <c r="F9" s="57">
        <v>38.433762130444592</v>
      </c>
      <c r="G9" s="57">
        <v>9.4561047167682233</v>
      </c>
      <c r="H9" s="57">
        <v>16.74565560821485</v>
      </c>
      <c r="I9" s="57">
        <v>18.009478672985782</v>
      </c>
      <c r="J9" s="57">
        <v>5.7774768675242605</v>
      </c>
      <c r="K9" s="57">
        <v>23.493568043331077</v>
      </c>
      <c r="L9" s="57">
        <v>5.9128864816068605</v>
      </c>
      <c r="M9" s="57">
        <v>4.3556759196569619</v>
      </c>
      <c r="N9" s="57">
        <v>6.1611374407582939</v>
      </c>
      <c r="O9" s="57">
        <v>11.712931618144887</v>
      </c>
      <c r="P9" s="57">
        <v>14.488828706838186</v>
      </c>
      <c r="Q9" s="57">
        <v>0.92529902956443244</v>
      </c>
      <c r="R9" s="57">
        <v>1.6926201760324981</v>
      </c>
      <c r="S9" s="57">
        <v>6.9058903182125935</v>
      </c>
      <c r="T9" s="9">
        <v>3.1821259309410967</v>
      </c>
    </row>
    <row r="10" spans="1:20">
      <c r="A10" s="58" t="s">
        <v>50</v>
      </c>
      <c r="B10" s="6">
        <v>41</v>
      </c>
      <c r="C10" s="40">
        <v>7</v>
      </c>
      <c r="D10" s="40">
        <v>3</v>
      </c>
      <c r="E10" s="40">
        <v>6</v>
      </c>
      <c r="F10" s="40">
        <v>7</v>
      </c>
      <c r="G10" s="40">
        <v>4</v>
      </c>
      <c r="H10" s="40">
        <v>8</v>
      </c>
      <c r="I10" s="40">
        <v>8</v>
      </c>
      <c r="J10" s="40">
        <v>2</v>
      </c>
      <c r="K10" s="40">
        <v>7</v>
      </c>
      <c r="L10" s="40">
        <v>2</v>
      </c>
      <c r="M10" s="40">
        <v>2</v>
      </c>
      <c r="N10" s="40">
        <v>2</v>
      </c>
      <c r="O10" s="40">
        <v>5</v>
      </c>
      <c r="P10" s="40">
        <v>4</v>
      </c>
      <c r="Q10" s="40" t="s">
        <v>38</v>
      </c>
      <c r="R10" s="40" t="s">
        <v>38</v>
      </c>
      <c r="S10" s="40">
        <v>3</v>
      </c>
      <c r="T10" s="8">
        <v>13</v>
      </c>
    </row>
    <row r="11" spans="1:20">
      <c r="A11" s="61"/>
      <c r="B11" s="62">
        <v>100</v>
      </c>
      <c r="C11" s="63">
        <v>17.073170731707318</v>
      </c>
      <c r="D11" s="63">
        <v>7.3170731707317067</v>
      </c>
      <c r="E11" s="63">
        <v>14.634146341463413</v>
      </c>
      <c r="F11" s="63">
        <v>17.073170731707318</v>
      </c>
      <c r="G11" s="63">
        <v>9.7560975609756095</v>
      </c>
      <c r="H11" s="63">
        <v>19.512195121951219</v>
      </c>
      <c r="I11" s="63">
        <v>19.512195121951219</v>
      </c>
      <c r="J11" s="63">
        <v>4.8780487804878048</v>
      </c>
      <c r="K11" s="63">
        <v>17.073170731707318</v>
      </c>
      <c r="L11" s="63">
        <v>4.8780487804878048</v>
      </c>
      <c r="M11" s="63">
        <v>4.8780487804878048</v>
      </c>
      <c r="N11" s="63">
        <v>4.8780487804878048</v>
      </c>
      <c r="O11" s="63">
        <v>12.195121951219512</v>
      </c>
      <c r="P11" s="63">
        <v>9.7560975609756095</v>
      </c>
      <c r="Q11" s="63" t="s">
        <v>38</v>
      </c>
      <c r="R11" s="63" t="s">
        <v>38</v>
      </c>
      <c r="S11" s="63">
        <v>7.3170731707317067</v>
      </c>
      <c r="T11" s="10">
        <v>31.707317073170731</v>
      </c>
    </row>
  </sheetData>
  <mergeCells count="4">
    <mergeCell ref="A4:A5"/>
    <mergeCell ref="A6:A7"/>
    <mergeCell ref="A8:A9"/>
    <mergeCell ref="A10:A11"/>
  </mergeCells>
  <phoneticPr fontId="2"/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T11"/>
  <sheetViews>
    <sheetView showGridLines="0" zoomScaleNormal="100" workbookViewId="0"/>
  </sheetViews>
  <sheetFormatPr defaultColWidth="9.140625" defaultRowHeight="12"/>
  <cols>
    <col min="1" max="1" width="18.42578125" style="15" customWidth="1"/>
    <col min="2" max="20" width="7.85546875" style="15" customWidth="1"/>
    <col min="21" max="16384" width="9.140625" style="15"/>
  </cols>
  <sheetData>
    <row r="1" spans="1:20" ht="12.75" thickBot="1">
      <c r="A1" s="13" t="s">
        <v>260</v>
      </c>
    </row>
    <row r="2" spans="1:20" ht="6" customHeight="1" thickTop="1">
      <c r="B2" s="18"/>
      <c r="C2" s="19"/>
      <c r="D2" s="19"/>
      <c r="E2" s="19"/>
      <c r="F2" s="19"/>
      <c r="G2" s="19"/>
      <c r="H2" s="19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20"/>
    </row>
    <row r="3" spans="1:20" ht="217.5" customHeight="1">
      <c r="A3" s="69"/>
      <c r="B3" s="51" t="s">
        <v>0</v>
      </c>
      <c r="C3" s="52" t="s">
        <v>418</v>
      </c>
      <c r="D3" s="52" t="s">
        <v>1</v>
      </c>
      <c r="E3" s="52" t="s">
        <v>420</v>
      </c>
      <c r="F3" s="52" t="s">
        <v>2</v>
      </c>
      <c r="G3" s="52" t="s">
        <v>422</v>
      </c>
      <c r="H3" s="52" t="s">
        <v>3</v>
      </c>
      <c r="I3" s="52" t="s">
        <v>424</v>
      </c>
      <c r="J3" s="52" t="s">
        <v>4</v>
      </c>
      <c r="K3" s="52" t="s">
        <v>426</v>
      </c>
      <c r="L3" s="52" t="s">
        <v>428</v>
      </c>
      <c r="M3" s="52" t="s">
        <v>5</v>
      </c>
      <c r="N3" s="52" t="s">
        <v>6</v>
      </c>
      <c r="O3" s="52" t="s">
        <v>430</v>
      </c>
      <c r="P3" s="52" t="s">
        <v>7</v>
      </c>
      <c r="Q3" s="52" t="s">
        <v>8</v>
      </c>
      <c r="R3" s="52" t="s">
        <v>9</v>
      </c>
      <c r="S3" s="52" t="s">
        <v>10</v>
      </c>
      <c r="T3" s="53" t="s">
        <v>11</v>
      </c>
    </row>
    <row r="4" spans="1:20">
      <c r="A4" s="54" t="s">
        <v>0</v>
      </c>
      <c r="B4" s="71">
        <v>4581</v>
      </c>
      <c r="C4" s="72">
        <v>1865</v>
      </c>
      <c r="D4" s="72">
        <v>603</v>
      </c>
      <c r="E4" s="72">
        <v>1415</v>
      </c>
      <c r="F4" s="72">
        <v>1737</v>
      </c>
      <c r="G4" s="72">
        <v>437</v>
      </c>
      <c r="H4" s="72">
        <v>774</v>
      </c>
      <c r="I4" s="72">
        <v>826</v>
      </c>
      <c r="J4" s="72">
        <v>262</v>
      </c>
      <c r="K4" s="72">
        <v>1069</v>
      </c>
      <c r="L4" s="72">
        <v>267</v>
      </c>
      <c r="M4" s="72">
        <v>205</v>
      </c>
      <c r="N4" s="72">
        <v>275</v>
      </c>
      <c r="O4" s="72">
        <v>536</v>
      </c>
      <c r="P4" s="72">
        <v>666</v>
      </c>
      <c r="Q4" s="72">
        <v>41</v>
      </c>
      <c r="R4" s="72">
        <v>78</v>
      </c>
      <c r="S4" s="72">
        <v>325</v>
      </c>
      <c r="T4" s="73">
        <v>161</v>
      </c>
    </row>
    <row r="5" spans="1:20">
      <c r="A5" s="55"/>
      <c r="B5" s="56">
        <v>100</v>
      </c>
      <c r="C5" s="57">
        <v>40.711635014189042</v>
      </c>
      <c r="D5" s="57">
        <v>13.163064833005894</v>
      </c>
      <c r="E5" s="57">
        <v>30.888452302990615</v>
      </c>
      <c r="F5" s="57">
        <v>37.917485265225928</v>
      </c>
      <c r="G5" s="57">
        <v>9.5394018773193636</v>
      </c>
      <c r="H5" s="57">
        <v>16.895874263261295</v>
      </c>
      <c r="I5" s="57">
        <v>18.03099759877756</v>
      </c>
      <c r="J5" s="57">
        <v>5.7192752674088627</v>
      </c>
      <c r="K5" s="57">
        <v>23.335516262824711</v>
      </c>
      <c r="L5" s="57">
        <v>5.828421741977734</v>
      </c>
      <c r="M5" s="57">
        <v>4.4750054573237286</v>
      </c>
      <c r="N5" s="57">
        <v>6.0030561012879282</v>
      </c>
      <c r="O5" s="57">
        <v>11.700502073783017</v>
      </c>
      <c r="P5" s="57">
        <v>14.538310412573674</v>
      </c>
      <c r="Q5" s="57">
        <v>0.8950010914647456</v>
      </c>
      <c r="R5" s="57">
        <v>1.7026850032743943</v>
      </c>
      <c r="S5" s="57">
        <v>7.0945208469766428</v>
      </c>
      <c r="T5" s="9">
        <v>3.5145164811176599</v>
      </c>
    </row>
    <row r="6" spans="1:20">
      <c r="A6" s="58" t="s">
        <v>254</v>
      </c>
      <c r="B6" s="40">
        <v>209</v>
      </c>
      <c r="C6" s="40">
        <v>73</v>
      </c>
      <c r="D6" s="40">
        <v>22</v>
      </c>
      <c r="E6" s="40">
        <v>29</v>
      </c>
      <c r="F6" s="40">
        <v>50</v>
      </c>
      <c r="G6" s="40">
        <v>30</v>
      </c>
      <c r="H6" s="40">
        <v>45</v>
      </c>
      <c r="I6" s="40">
        <v>38</v>
      </c>
      <c r="J6" s="40">
        <v>10</v>
      </c>
      <c r="K6" s="40">
        <v>44</v>
      </c>
      <c r="L6" s="40">
        <v>8</v>
      </c>
      <c r="M6" s="40">
        <v>18</v>
      </c>
      <c r="N6" s="40">
        <v>3</v>
      </c>
      <c r="O6" s="40">
        <v>21</v>
      </c>
      <c r="P6" s="40">
        <v>29</v>
      </c>
      <c r="Q6" s="40">
        <v>6</v>
      </c>
      <c r="R6" s="40">
        <v>6</v>
      </c>
      <c r="S6" s="40">
        <v>34</v>
      </c>
      <c r="T6" s="8">
        <v>15</v>
      </c>
    </row>
    <row r="7" spans="1:20">
      <c r="A7" s="60"/>
      <c r="B7" s="56">
        <v>100</v>
      </c>
      <c r="C7" s="57">
        <v>34.928229665071768</v>
      </c>
      <c r="D7" s="57">
        <v>10.526315789473683</v>
      </c>
      <c r="E7" s="57">
        <v>13.875598086124402</v>
      </c>
      <c r="F7" s="57">
        <v>23.923444976076556</v>
      </c>
      <c r="G7" s="57">
        <v>14.354066985645932</v>
      </c>
      <c r="H7" s="57">
        <v>21.5311004784689</v>
      </c>
      <c r="I7" s="57">
        <v>18.181818181818183</v>
      </c>
      <c r="J7" s="57">
        <v>4.7846889952153111</v>
      </c>
      <c r="K7" s="57">
        <v>21.052631578947366</v>
      </c>
      <c r="L7" s="57">
        <v>3.8277511961722488</v>
      </c>
      <c r="M7" s="57">
        <v>8.6124401913875595</v>
      </c>
      <c r="N7" s="57">
        <v>1.4354066985645932</v>
      </c>
      <c r="O7" s="57">
        <v>10.047846889952153</v>
      </c>
      <c r="P7" s="57">
        <v>13.875598086124402</v>
      </c>
      <c r="Q7" s="57">
        <v>2.8708133971291865</v>
      </c>
      <c r="R7" s="57">
        <v>2.8708133971291865</v>
      </c>
      <c r="S7" s="57">
        <v>16.267942583732058</v>
      </c>
      <c r="T7" s="9">
        <v>7.1770334928229662</v>
      </c>
    </row>
    <row r="8" spans="1:20">
      <c r="A8" s="58" t="s">
        <v>255</v>
      </c>
      <c r="B8" s="40">
        <v>4328</v>
      </c>
      <c r="C8" s="40">
        <v>1779</v>
      </c>
      <c r="D8" s="40">
        <v>576</v>
      </c>
      <c r="E8" s="40">
        <v>1379</v>
      </c>
      <c r="F8" s="40">
        <v>1676</v>
      </c>
      <c r="G8" s="40">
        <v>403</v>
      </c>
      <c r="H8" s="40">
        <v>718</v>
      </c>
      <c r="I8" s="40">
        <v>782</v>
      </c>
      <c r="J8" s="40">
        <v>250</v>
      </c>
      <c r="K8" s="40">
        <v>1015</v>
      </c>
      <c r="L8" s="40">
        <v>258</v>
      </c>
      <c r="M8" s="40">
        <v>186</v>
      </c>
      <c r="N8" s="40">
        <v>270</v>
      </c>
      <c r="O8" s="40">
        <v>510</v>
      </c>
      <c r="P8" s="40">
        <v>634</v>
      </c>
      <c r="Q8" s="40">
        <v>35</v>
      </c>
      <c r="R8" s="40">
        <v>71</v>
      </c>
      <c r="S8" s="40">
        <v>289</v>
      </c>
      <c r="T8" s="8">
        <v>135</v>
      </c>
    </row>
    <row r="9" spans="1:20">
      <c r="A9" s="60"/>
      <c r="B9" s="56">
        <v>100</v>
      </c>
      <c r="C9" s="57">
        <v>41.104436229205177</v>
      </c>
      <c r="D9" s="57">
        <v>13.308687615526802</v>
      </c>
      <c r="E9" s="57">
        <v>31.862292051756008</v>
      </c>
      <c r="F9" s="57">
        <v>38.724584103512015</v>
      </c>
      <c r="G9" s="57">
        <v>9.3114602587800377</v>
      </c>
      <c r="H9" s="57">
        <v>16.589648798521257</v>
      </c>
      <c r="I9" s="57">
        <v>18.068391866913124</v>
      </c>
      <c r="J9" s="57">
        <v>5.7763401109057302</v>
      </c>
      <c r="K9" s="57">
        <v>23.451940850277264</v>
      </c>
      <c r="L9" s="57">
        <v>5.9611829944547132</v>
      </c>
      <c r="M9" s="57">
        <v>4.2975970425138632</v>
      </c>
      <c r="N9" s="57">
        <v>6.2384473197781887</v>
      </c>
      <c r="O9" s="57">
        <v>11.783733826247691</v>
      </c>
      <c r="P9" s="57">
        <v>14.64879852125693</v>
      </c>
      <c r="Q9" s="57">
        <v>0.80868761552680224</v>
      </c>
      <c r="R9" s="57">
        <v>1.6404805914972274</v>
      </c>
      <c r="S9" s="57">
        <v>6.6774491682070236</v>
      </c>
      <c r="T9" s="9">
        <v>3.1192236598890943</v>
      </c>
    </row>
    <row r="10" spans="1:20">
      <c r="A10" s="58" t="s">
        <v>50</v>
      </c>
      <c r="B10" s="6">
        <v>44</v>
      </c>
      <c r="C10" s="40">
        <v>13</v>
      </c>
      <c r="D10" s="40">
        <v>5</v>
      </c>
      <c r="E10" s="40">
        <v>7</v>
      </c>
      <c r="F10" s="40">
        <v>11</v>
      </c>
      <c r="G10" s="40">
        <v>4</v>
      </c>
      <c r="H10" s="40">
        <v>11</v>
      </c>
      <c r="I10" s="40">
        <v>6</v>
      </c>
      <c r="J10" s="40">
        <v>2</v>
      </c>
      <c r="K10" s="40">
        <v>10</v>
      </c>
      <c r="L10" s="40">
        <v>1</v>
      </c>
      <c r="M10" s="40">
        <v>1</v>
      </c>
      <c r="N10" s="40">
        <v>2</v>
      </c>
      <c r="O10" s="40">
        <v>5</v>
      </c>
      <c r="P10" s="40">
        <v>3</v>
      </c>
      <c r="Q10" s="40" t="s">
        <v>38</v>
      </c>
      <c r="R10" s="40">
        <v>1</v>
      </c>
      <c r="S10" s="40">
        <v>2</v>
      </c>
      <c r="T10" s="8">
        <v>11</v>
      </c>
    </row>
    <row r="11" spans="1:20">
      <c r="A11" s="61"/>
      <c r="B11" s="62">
        <v>100</v>
      </c>
      <c r="C11" s="63">
        <v>29.545454545454547</v>
      </c>
      <c r="D11" s="63">
        <v>11.363636363636363</v>
      </c>
      <c r="E11" s="63">
        <v>15.909090909090908</v>
      </c>
      <c r="F11" s="63">
        <v>25</v>
      </c>
      <c r="G11" s="63">
        <v>9.0909090909090917</v>
      </c>
      <c r="H11" s="63">
        <v>25</v>
      </c>
      <c r="I11" s="63">
        <v>13.636363636363635</v>
      </c>
      <c r="J11" s="63">
        <v>4.5454545454545459</v>
      </c>
      <c r="K11" s="63">
        <v>22.727272727272727</v>
      </c>
      <c r="L11" s="63">
        <v>2.2727272727272729</v>
      </c>
      <c r="M11" s="63">
        <v>2.2727272727272729</v>
      </c>
      <c r="N11" s="63">
        <v>4.5454545454545459</v>
      </c>
      <c r="O11" s="63">
        <v>11.363636363636363</v>
      </c>
      <c r="P11" s="63">
        <v>6.8181818181818175</v>
      </c>
      <c r="Q11" s="63" t="s">
        <v>38</v>
      </c>
      <c r="R11" s="63">
        <v>2.2727272727272729</v>
      </c>
      <c r="S11" s="63">
        <v>4.5454545454545459</v>
      </c>
      <c r="T11" s="10">
        <v>25</v>
      </c>
    </row>
  </sheetData>
  <mergeCells count="4">
    <mergeCell ref="A4:A5"/>
    <mergeCell ref="A6:A7"/>
    <mergeCell ref="A8:A9"/>
    <mergeCell ref="A10:A11"/>
  </mergeCells>
  <phoneticPr fontId="2"/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T11"/>
  <sheetViews>
    <sheetView showGridLines="0" zoomScaleNormal="100" workbookViewId="0"/>
  </sheetViews>
  <sheetFormatPr defaultColWidth="9.140625" defaultRowHeight="12"/>
  <cols>
    <col min="1" max="1" width="18.42578125" style="15" customWidth="1"/>
    <col min="2" max="20" width="7.85546875" style="15" customWidth="1"/>
    <col min="21" max="16384" width="9.140625" style="15"/>
  </cols>
  <sheetData>
    <row r="1" spans="1:20" ht="12.75" thickBot="1">
      <c r="A1" s="13" t="s">
        <v>261</v>
      </c>
    </row>
    <row r="2" spans="1:20" ht="6" customHeight="1" thickTop="1">
      <c r="B2" s="18"/>
      <c r="C2" s="19"/>
      <c r="D2" s="19"/>
      <c r="E2" s="19"/>
      <c r="F2" s="19"/>
      <c r="G2" s="19"/>
      <c r="H2" s="19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20"/>
    </row>
    <row r="3" spans="1:20" ht="217.5" customHeight="1">
      <c r="A3" s="69"/>
      <c r="B3" s="51" t="s">
        <v>0</v>
      </c>
      <c r="C3" s="52" t="s">
        <v>418</v>
      </c>
      <c r="D3" s="52" t="s">
        <v>1</v>
      </c>
      <c r="E3" s="52" t="s">
        <v>420</v>
      </c>
      <c r="F3" s="52" t="s">
        <v>2</v>
      </c>
      <c r="G3" s="52" t="s">
        <v>422</v>
      </c>
      <c r="H3" s="52" t="s">
        <v>3</v>
      </c>
      <c r="I3" s="52" t="s">
        <v>424</v>
      </c>
      <c r="J3" s="52" t="s">
        <v>4</v>
      </c>
      <c r="K3" s="52" t="s">
        <v>426</v>
      </c>
      <c r="L3" s="52" t="s">
        <v>428</v>
      </c>
      <c r="M3" s="52" t="s">
        <v>5</v>
      </c>
      <c r="N3" s="52" t="s">
        <v>6</v>
      </c>
      <c r="O3" s="52" t="s">
        <v>430</v>
      </c>
      <c r="P3" s="52" t="s">
        <v>7</v>
      </c>
      <c r="Q3" s="52" t="s">
        <v>8</v>
      </c>
      <c r="R3" s="52" t="s">
        <v>9</v>
      </c>
      <c r="S3" s="52" t="s">
        <v>10</v>
      </c>
      <c r="T3" s="53" t="s">
        <v>11</v>
      </c>
    </row>
    <row r="4" spans="1:20">
      <c r="A4" s="54" t="s">
        <v>0</v>
      </c>
      <c r="B4" s="71">
        <v>4581</v>
      </c>
      <c r="C4" s="72">
        <v>1865</v>
      </c>
      <c r="D4" s="72">
        <v>603</v>
      </c>
      <c r="E4" s="72">
        <v>1415</v>
      </c>
      <c r="F4" s="72">
        <v>1737</v>
      </c>
      <c r="G4" s="72">
        <v>437</v>
      </c>
      <c r="H4" s="72">
        <v>774</v>
      </c>
      <c r="I4" s="72">
        <v>826</v>
      </c>
      <c r="J4" s="72">
        <v>262</v>
      </c>
      <c r="K4" s="72">
        <v>1069</v>
      </c>
      <c r="L4" s="72">
        <v>267</v>
      </c>
      <c r="M4" s="72">
        <v>205</v>
      </c>
      <c r="N4" s="72">
        <v>275</v>
      </c>
      <c r="O4" s="72">
        <v>536</v>
      </c>
      <c r="P4" s="72">
        <v>666</v>
      </c>
      <c r="Q4" s="72">
        <v>41</v>
      </c>
      <c r="R4" s="72">
        <v>78</v>
      </c>
      <c r="S4" s="72">
        <v>325</v>
      </c>
      <c r="T4" s="73">
        <v>161</v>
      </c>
    </row>
    <row r="5" spans="1:20">
      <c r="A5" s="55"/>
      <c r="B5" s="56">
        <v>100</v>
      </c>
      <c r="C5" s="57">
        <v>40.711635014189042</v>
      </c>
      <c r="D5" s="57">
        <v>13.163064833005894</v>
      </c>
      <c r="E5" s="57">
        <v>30.888452302990615</v>
      </c>
      <c r="F5" s="57">
        <v>37.917485265225928</v>
      </c>
      <c r="G5" s="57">
        <v>9.5394018773193636</v>
      </c>
      <c r="H5" s="57">
        <v>16.895874263261295</v>
      </c>
      <c r="I5" s="57">
        <v>18.03099759877756</v>
      </c>
      <c r="J5" s="57">
        <v>5.7192752674088627</v>
      </c>
      <c r="K5" s="57">
        <v>23.335516262824711</v>
      </c>
      <c r="L5" s="57">
        <v>5.828421741977734</v>
      </c>
      <c r="M5" s="57">
        <v>4.4750054573237286</v>
      </c>
      <c r="N5" s="57">
        <v>6.0030561012879282</v>
      </c>
      <c r="O5" s="57">
        <v>11.700502073783017</v>
      </c>
      <c r="P5" s="57">
        <v>14.538310412573674</v>
      </c>
      <c r="Q5" s="57">
        <v>0.8950010914647456</v>
      </c>
      <c r="R5" s="57">
        <v>1.7026850032743943</v>
      </c>
      <c r="S5" s="57">
        <v>7.0945208469766428</v>
      </c>
      <c r="T5" s="9">
        <v>3.5145164811176599</v>
      </c>
    </row>
    <row r="6" spans="1:20">
      <c r="A6" s="58" t="s">
        <v>254</v>
      </c>
      <c r="B6" s="40">
        <v>347</v>
      </c>
      <c r="C6" s="40">
        <v>149</v>
      </c>
      <c r="D6" s="40">
        <v>44</v>
      </c>
      <c r="E6" s="40">
        <v>153</v>
      </c>
      <c r="F6" s="40">
        <v>153</v>
      </c>
      <c r="G6" s="40">
        <v>32</v>
      </c>
      <c r="H6" s="40">
        <v>57</v>
      </c>
      <c r="I6" s="40">
        <v>46</v>
      </c>
      <c r="J6" s="40">
        <v>23</v>
      </c>
      <c r="K6" s="40">
        <v>98</v>
      </c>
      <c r="L6" s="40">
        <v>23</v>
      </c>
      <c r="M6" s="40">
        <v>16</v>
      </c>
      <c r="N6" s="40">
        <v>26</v>
      </c>
      <c r="O6" s="40">
        <v>43</v>
      </c>
      <c r="P6" s="40">
        <v>41</v>
      </c>
      <c r="Q6" s="40">
        <v>4</v>
      </c>
      <c r="R6" s="40">
        <v>4</v>
      </c>
      <c r="S6" s="40">
        <v>6</v>
      </c>
      <c r="T6" s="8">
        <v>11</v>
      </c>
    </row>
    <row r="7" spans="1:20">
      <c r="A7" s="60"/>
      <c r="B7" s="56">
        <v>100</v>
      </c>
      <c r="C7" s="57">
        <v>42.939481268011527</v>
      </c>
      <c r="D7" s="57">
        <v>12.680115273775217</v>
      </c>
      <c r="E7" s="57">
        <v>44.092219020172912</v>
      </c>
      <c r="F7" s="57">
        <v>44.092219020172912</v>
      </c>
      <c r="G7" s="57">
        <v>9.2219020172910664</v>
      </c>
      <c r="H7" s="57">
        <v>16.426512968299711</v>
      </c>
      <c r="I7" s="57">
        <v>13.256484149855908</v>
      </c>
      <c r="J7" s="57">
        <v>6.6282420749279538</v>
      </c>
      <c r="K7" s="57">
        <v>28.24207492795389</v>
      </c>
      <c r="L7" s="57">
        <v>6.6282420749279538</v>
      </c>
      <c r="M7" s="57">
        <v>4.6109510086455332</v>
      </c>
      <c r="N7" s="57">
        <v>7.4927953890489913</v>
      </c>
      <c r="O7" s="57">
        <v>12.39193083573487</v>
      </c>
      <c r="P7" s="57">
        <v>11.815561959654179</v>
      </c>
      <c r="Q7" s="57">
        <v>1.1527377521613833</v>
      </c>
      <c r="R7" s="57">
        <v>1.1527377521613833</v>
      </c>
      <c r="S7" s="57">
        <v>1.7291066282420751</v>
      </c>
      <c r="T7" s="9">
        <v>3.1700288184438041</v>
      </c>
    </row>
    <row r="8" spans="1:20">
      <c r="A8" s="58" t="s">
        <v>255</v>
      </c>
      <c r="B8" s="40">
        <v>4187</v>
      </c>
      <c r="C8" s="40">
        <v>1704</v>
      </c>
      <c r="D8" s="40">
        <v>556</v>
      </c>
      <c r="E8" s="40">
        <v>1257</v>
      </c>
      <c r="F8" s="40">
        <v>1575</v>
      </c>
      <c r="G8" s="40">
        <v>403</v>
      </c>
      <c r="H8" s="40">
        <v>707</v>
      </c>
      <c r="I8" s="40">
        <v>774</v>
      </c>
      <c r="J8" s="40">
        <v>236</v>
      </c>
      <c r="K8" s="40">
        <v>964</v>
      </c>
      <c r="L8" s="40">
        <v>241</v>
      </c>
      <c r="M8" s="40">
        <v>187</v>
      </c>
      <c r="N8" s="40">
        <v>246</v>
      </c>
      <c r="O8" s="40">
        <v>487</v>
      </c>
      <c r="P8" s="40">
        <v>620</v>
      </c>
      <c r="Q8" s="40">
        <v>37</v>
      </c>
      <c r="R8" s="40">
        <v>73</v>
      </c>
      <c r="S8" s="40">
        <v>317</v>
      </c>
      <c r="T8" s="8">
        <v>136</v>
      </c>
    </row>
    <row r="9" spans="1:20">
      <c r="A9" s="60"/>
      <c r="B9" s="56">
        <v>100</v>
      </c>
      <c r="C9" s="57">
        <v>40.697396704084071</v>
      </c>
      <c r="D9" s="57">
        <v>13.279197516121327</v>
      </c>
      <c r="E9" s="57">
        <v>30.021495103893002</v>
      </c>
      <c r="F9" s="57">
        <v>37.61643181275376</v>
      </c>
      <c r="G9" s="57">
        <v>9.6250298543109629</v>
      </c>
      <c r="H9" s="57">
        <v>16.88559828039169</v>
      </c>
      <c r="I9" s="57">
        <v>18.48578934798185</v>
      </c>
      <c r="J9" s="57">
        <v>5.6364939097205635</v>
      </c>
      <c r="K9" s="57">
        <v>23.023644614282301</v>
      </c>
      <c r="L9" s="57">
        <v>5.7559111535705751</v>
      </c>
      <c r="M9" s="57">
        <v>4.4662049199904459</v>
      </c>
      <c r="N9" s="57">
        <v>5.8753283974205868</v>
      </c>
      <c r="O9" s="57">
        <v>11.631239550991163</v>
      </c>
      <c r="P9" s="57">
        <v>14.80773823740148</v>
      </c>
      <c r="Q9" s="57">
        <v>0.88368760449008843</v>
      </c>
      <c r="R9" s="57">
        <v>1.7434917602101745</v>
      </c>
      <c r="S9" s="57">
        <v>7.571053260090757</v>
      </c>
      <c r="T9" s="9">
        <v>3.2481490327203244</v>
      </c>
    </row>
    <row r="10" spans="1:20">
      <c r="A10" s="58" t="s">
        <v>50</v>
      </c>
      <c r="B10" s="6">
        <v>47</v>
      </c>
      <c r="C10" s="40">
        <v>12</v>
      </c>
      <c r="D10" s="40">
        <v>3</v>
      </c>
      <c r="E10" s="40">
        <v>5</v>
      </c>
      <c r="F10" s="40">
        <v>9</v>
      </c>
      <c r="G10" s="40">
        <v>2</v>
      </c>
      <c r="H10" s="40">
        <v>10</v>
      </c>
      <c r="I10" s="40">
        <v>6</v>
      </c>
      <c r="J10" s="40">
        <v>3</v>
      </c>
      <c r="K10" s="40">
        <v>7</v>
      </c>
      <c r="L10" s="40">
        <v>3</v>
      </c>
      <c r="M10" s="40">
        <v>2</v>
      </c>
      <c r="N10" s="40">
        <v>3</v>
      </c>
      <c r="O10" s="40">
        <v>6</v>
      </c>
      <c r="P10" s="40">
        <v>5</v>
      </c>
      <c r="Q10" s="40" t="s">
        <v>38</v>
      </c>
      <c r="R10" s="40">
        <v>1</v>
      </c>
      <c r="S10" s="40">
        <v>2</v>
      </c>
      <c r="T10" s="8">
        <v>14</v>
      </c>
    </row>
    <row r="11" spans="1:20">
      <c r="A11" s="61"/>
      <c r="B11" s="62">
        <v>100</v>
      </c>
      <c r="C11" s="63">
        <v>25.531914893617021</v>
      </c>
      <c r="D11" s="63">
        <v>6.3829787234042552</v>
      </c>
      <c r="E11" s="63">
        <v>10.638297872340425</v>
      </c>
      <c r="F11" s="63">
        <v>19.148936170212767</v>
      </c>
      <c r="G11" s="63">
        <v>4.2553191489361701</v>
      </c>
      <c r="H11" s="63">
        <v>21.276595744680851</v>
      </c>
      <c r="I11" s="63">
        <v>12.76595744680851</v>
      </c>
      <c r="J11" s="63">
        <v>6.3829787234042552</v>
      </c>
      <c r="K11" s="63">
        <v>14.893617021276595</v>
      </c>
      <c r="L11" s="63">
        <v>6.3829787234042552</v>
      </c>
      <c r="M11" s="63">
        <v>4.2553191489361701</v>
      </c>
      <c r="N11" s="63">
        <v>6.3829787234042552</v>
      </c>
      <c r="O11" s="63">
        <v>12.76595744680851</v>
      </c>
      <c r="P11" s="63">
        <v>10.638297872340425</v>
      </c>
      <c r="Q11" s="63" t="s">
        <v>38</v>
      </c>
      <c r="R11" s="63">
        <v>2.1276595744680851</v>
      </c>
      <c r="S11" s="63">
        <v>4.2553191489361701</v>
      </c>
      <c r="T11" s="10">
        <v>29.787234042553191</v>
      </c>
    </row>
  </sheetData>
  <mergeCells count="4">
    <mergeCell ref="A4:A5"/>
    <mergeCell ref="A6:A7"/>
    <mergeCell ref="A8:A9"/>
    <mergeCell ref="A10:A11"/>
  </mergeCells>
  <phoneticPr fontId="2"/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T11"/>
  <sheetViews>
    <sheetView showGridLines="0" zoomScaleNormal="100" workbookViewId="0"/>
  </sheetViews>
  <sheetFormatPr defaultColWidth="9.140625" defaultRowHeight="12"/>
  <cols>
    <col min="1" max="1" width="18.42578125" style="15" customWidth="1"/>
    <col min="2" max="20" width="7.85546875" style="15" customWidth="1"/>
    <col min="21" max="16384" width="9.140625" style="15"/>
  </cols>
  <sheetData>
    <row r="1" spans="1:20" ht="12.75" thickBot="1">
      <c r="A1" s="13" t="s">
        <v>262</v>
      </c>
    </row>
    <row r="2" spans="1:20" ht="6" customHeight="1" thickTop="1">
      <c r="B2" s="18"/>
      <c r="C2" s="19"/>
      <c r="D2" s="19"/>
      <c r="E2" s="19"/>
      <c r="F2" s="19"/>
      <c r="G2" s="19"/>
      <c r="H2" s="19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20"/>
    </row>
    <row r="3" spans="1:20" ht="217.5" customHeight="1">
      <c r="A3" s="69"/>
      <c r="B3" s="51" t="s">
        <v>0</v>
      </c>
      <c r="C3" s="52" t="s">
        <v>418</v>
      </c>
      <c r="D3" s="52" t="s">
        <v>1</v>
      </c>
      <c r="E3" s="52" t="s">
        <v>420</v>
      </c>
      <c r="F3" s="52" t="s">
        <v>2</v>
      </c>
      <c r="G3" s="52" t="s">
        <v>422</v>
      </c>
      <c r="H3" s="52" t="s">
        <v>3</v>
      </c>
      <c r="I3" s="52" t="s">
        <v>424</v>
      </c>
      <c r="J3" s="52" t="s">
        <v>4</v>
      </c>
      <c r="K3" s="52" t="s">
        <v>426</v>
      </c>
      <c r="L3" s="52" t="s">
        <v>428</v>
      </c>
      <c r="M3" s="52" t="s">
        <v>5</v>
      </c>
      <c r="N3" s="52" t="s">
        <v>6</v>
      </c>
      <c r="O3" s="52" t="s">
        <v>430</v>
      </c>
      <c r="P3" s="52" t="s">
        <v>7</v>
      </c>
      <c r="Q3" s="52" t="s">
        <v>8</v>
      </c>
      <c r="R3" s="52" t="s">
        <v>9</v>
      </c>
      <c r="S3" s="52" t="s">
        <v>10</v>
      </c>
      <c r="T3" s="53" t="s">
        <v>11</v>
      </c>
    </row>
    <row r="4" spans="1:20">
      <c r="A4" s="54" t="s">
        <v>0</v>
      </c>
      <c r="B4" s="71">
        <v>2412</v>
      </c>
      <c r="C4" s="72">
        <v>972</v>
      </c>
      <c r="D4" s="72">
        <v>300</v>
      </c>
      <c r="E4" s="72">
        <v>785</v>
      </c>
      <c r="F4" s="72">
        <v>901</v>
      </c>
      <c r="G4" s="72">
        <v>227</v>
      </c>
      <c r="H4" s="72">
        <v>370</v>
      </c>
      <c r="I4" s="72">
        <v>474</v>
      </c>
      <c r="J4" s="72">
        <v>127</v>
      </c>
      <c r="K4" s="72">
        <v>573</v>
      </c>
      <c r="L4" s="72">
        <v>151</v>
      </c>
      <c r="M4" s="72">
        <v>104</v>
      </c>
      <c r="N4" s="72">
        <v>144</v>
      </c>
      <c r="O4" s="72">
        <v>340</v>
      </c>
      <c r="P4" s="72">
        <v>343</v>
      </c>
      <c r="Q4" s="72">
        <v>16</v>
      </c>
      <c r="R4" s="72">
        <v>34</v>
      </c>
      <c r="S4" s="72">
        <v>182</v>
      </c>
      <c r="T4" s="73">
        <v>75</v>
      </c>
    </row>
    <row r="5" spans="1:20">
      <c r="A5" s="55"/>
      <c r="B5" s="56">
        <v>100</v>
      </c>
      <c r="C5" s="57">
        <v>40.298507462686565</v>
      </c>
      <c r="D5" s="57">
        <v>12.437810945273633</v>
      </c>
      <c r="E5" s="57">
        <v>32.545605306799338</v>
      </c>
      <c r="F5" s="57">
        <v>37.354892205638471</v>
      </c>
      <c r="G5" s="57">
        <v>9.4112769485903822</v>
      </c>
      <c r="H5" s="57">
        <v>15.339966832504146</v>
      </c>
      <c r="I5" s="57">
        <v>19.651741293532339</v>
      </c>
      <c r="J5" s="57">
        <v>5.2653399668325047</v>
      </c>
      <c r="K5" s="57">
        <v>23.756218905472636</v>
      </c>
      <c r="L5" s="57">
        <v>6.2603648424543952</v>
      </c>
      <c r="M5" s="57">
        <v>4.3117744610281923</v>
      </c>
      <c r="N5" s="57">
        <v>5.9701492537313428</v>
      </c>
      <c r="O5" s="57">
        <v>14.096185737976782</v>
      </c>
      <c r="P5" s="57">
        <v>14.220563847429519</v>
      </c>
      <c r="Q5" s="57">
        <v>0.66334991708126034</v>
      </c>
      <c r="R5" s="57">
        <v>1.4096185737976783</v>
      </c>
      <c r="S5" s="57">
        <v>7.5456053067993372</v>
      </c>
      <c r="T5" s="9">
        <v>3.1094527363184081</v>
      </c>
    </row>
    <row r="6" spans="1:20">
      <c r="A6" s="58" t="s">
        <v>254</v>
      </c>
      <c r="B6" s="40">
        <v>19</v>
      </c>
      <c r="C6" s="40">
        <v>11</v>
      </c>
      <c r="D6" s="40">
        <v>5</v>
      </c>
      <c r="E6" s="40">
        <v>8</v>
      </c>
      <c r="F6" s="40">
        <v>10</v>
      </c>
      <c r="G6" s="40" t="s">
        <v>38</v>
      </c>
      <c r="H6" s="40" t="s">
        <v>38</v>
      </c>
      <c r="I6" s="40">
        <v>3</v>
      </c>
      <c r="J6" s="40">
        <v>1</v>
      </c>
      <c r="K6" s="40">
        <v>4</v>
      </c>
      <c r="L6" s="40">
        <v>1</v>
      </c>
      <c r="M6" s="40">
        <v>1</v>
      </c>
      <c r="N6" s="40">
        <v>1</v>
      </c>
      <c r="O6" s="40">
        <v>3</v>
      </c>
      <c r="P6" s="40">
        <v>1</v>
      </c>
      <c r="Q6" s="40">
        <v>1</v>
      </c>
      <c r="R6" s="40" t="s">
        <v>38</v>
      </c>
      <c r="S6" s="40" t="s">
        <v>38</v>
      </c>
      <c r="T6" s="8" t="s">
        <v>38</v>
      </c>
    </row>
    <row r="7" spans="1:20">
      <c r="A7" s="60"/>
      <c r="B7" s="56">
        <v>100</v>
      </c>
      <c r="C7" s="57">
        <v>57.894736842105267</v>
      </c>
      <c r="D7" s="57">
        <v>26.315789473684209</v>
      </c>
      <c r="E7" s="57">
        <v>42.105263157894733</v>
      </c>
      <c r="F7" s="57">
        <v>52.631578947368418</v>
      </c>
      <c r="G7" s="57" t="s">
        <v>38</v>
      </c>
      <c r="H7" s="57" t="s">
        <v>38</v>
      </c>
      <c r="I7" s="57">
        <v>15.789473684210526</v>
      </c>
      <c r="J7" s="57">
        <v>5.2631578947368416</v>
      </c>
      <c r="K7" s="57">
        <v>21.052631578947366</v>
      </c>
      <c r="L7" s="57">
        <v>5.2631578947368416</v>
      </c>
      <c r="M7" s="57">
        <v>5.2631578947368416</v>
      </c>
      <c r="N7" s="57">
        <v>5.2631578947368416</v>
      </c>
      <c r="O7" s="57">
        <v>15.789473684210526</v>
      </c>
      <c r="P7" s="57">
        <v>5.2631578947368416</v>
      </c>
      <c r="Q7" s="57">
        <v>5.2631578947368416</v>
      </c>
      <c r="R7" s="57" t="s">
        <v>38</v>
      </c>
      <c r="S7" s="57" t="s">
        <v>38</v>
      </c>
      <c r="T7" s="9" t="s">
        <v>38</v>
      </c>
    </row>
    <row r="8" spans="1:20">
      <c r="A8" s="58" t="s">
        <v>255</v>
      </c>
      <c r="B8" s="40">
        <v>2317</v>
      </c>
      <c r="C8" s="40">
        <v>935</v>
      </c>
      <c r="D8" s="40">
        <v>288</v>
      </c>
      <c r="E8" s="40">
        <v>754</v>
      </c>
      <c r="F8" s="40">
        <v>870</v>
      </c>
      <c r="G8" s="40">
        <v>223</v>
      </c>
      <c r="H8" s="40">
        <v>359</v>
      </c>
      <c r="I8" s="40">
        <v>452</v>
      </c>
      <c r="J8" s="40">
        <v>123</v>
      </c>
      <c r="K8" s="40">
        <v>554</v>
      </c>
      <c r="L8" s="40">
        <v>143</v>
      </c>
      <c r="M8" s="40">
        <v>101</v>
      </c>
      <c r="N8" s="40">
        <v>141</v>
      </c>
      <c r="O8" s="40">
        <v>326</v>
      </c>
      <c r="P8" s="40">
        <v>329</v>
      </c>
      <c r="Q8" s="40">
        <v>15</v>
      </c>
      <c r="R8" s="40">
        <v>33</v>
      </c>
      <c r="S8" s="40">
        <v>178</v>
      </c>
      <c r="T8" s="8">
        <v>65</v>
      </c>
    </row>
    <row r="9" spans="1:20">
      <c r="A9" s="60"/>
      <c r="B9" s="56">
        <v>100</v>
      </c>
      <c r="C9" s="57">
        <v>40.353905912818298</v>
      </c>
      <c r="D9" s="57">
        <v>12.429866206301252</v>
      </c>
      <c r="E9" s="57">
        <v>32.542080276219245</v>
      </c>
      <c r="F9" s="57">
        <v>37.548554164868364</v>
      </c>
      <c r="G9" s="57">
        <v>9.6245144583513156</v>
      </c>
      <c r="H9" s="57">
        <v>15.494173500215796</v>
      </c>
      <c r="I9" s="57">
        <v>19.507984462667242</v>
      </c>
      <c r="J9" s="57">
        <v>5.3085886922744931</v>
      </c>
      <c r="K9" s="57">
        <v>23.910228744065602</v>
      </c>
      <c r="L9" s="57">
        <v>6.1717738454898576</v>
      </c>
      <c r="M9" s="57">
        <v>4.3590850237375918</v>
      </c>
      <c r="N9" s="57">
        <v>6.0854553301683207</v>
      </c>
      <c r="O9" s="57">
        <v>14.069917997410444</v>
      </c>
      <c r="P9" s="57">
        <v>14.19939577039275</v>
      </c>
      <c r="Q9" s="57">
        <v>0.64738886491152348</v>
      </c>
      <c r="R9" s="57">
        <v>1.4242555028053518</v>
      </c>
      <c r="S9" s="57">
        <v>7.6823478636167453</v>
      </c>
      <c r="T9" s="9">
        <v>2.8053517479499352</v>
      </c>
    </row>
    <row r="10" spans="1:20">
      <c r="A10" s="58" t="s">
        <v>50</v>
      </c>
      <c r="B10" s="6">
        <v>76</v>
      </c>
      <c r="C10" s="40">
        <v>26</v>
      </c>
      <c r="D10" s="40">
        <v>7</v>
      </c>
      <c r="E10" s="40">
        <v>23</v>
      </c>
      <c r="F10" s="40">
        <v>21</v>
      </c>
      <c r="G10" s="40">
        <v>4</v>
      </c>
      <c r="H10" s="40">
        <v>11</v>
      </c>
      <c r="I10" s="40">
        <v>19</v>
      </c>
      <c r="J10" s="40">
        <v>3</v>
      </c>
      <c r="K10" s="40">
        <v>15</v>
      </c>
      <c r="L10" s="40">
        <v>7</v>
      </c>
      <c r="M10" s="40">
        <v>2</v>
      </c>
      <c r="N10" s="40">
        <v>2</v>
      </c>
      <c r="O10" s="40">
        <v>11</v>
      </c>
      <c r="P10" s="40">
        <v>13</v>
      </c>
      <c r="Q10" s="40" t="s">
        <v>38</v>
      </c>
      <c r="R10" s="40">
        <v>1</v>
      </c>
      <c r="S10" s="40">
        <v>4</v>
      </c>
      <c r="T10" s="8">
        <v>10</v>
      </c>
    </row>
    <row r="11" spans="1:20">
      <c r="A11" s="61"/>
      <c r="B11" s="62">
        <v>100</v>
      </c>
      <c r="C11" s="63">
        <v>34.210526315789473</v>
      </c>
      <c r="D11" s="63">
        <v>9.2105263157894726</v>
      </c>
      <c r="E11" s="63">
        <v>30.263157894736842</v>
      </c>
      <c r="F11" s="63">
        <v>27.631578947368425</v>
      </c>
      <c r="G11" s="63">
        <v>5.2631578947368416</v>
      </c>
      <c r="H11" s="63">
        <v>14.473684210526317</v>
      </c>
      <c r="I11" s="63">
        <v>25</v>
      </c>
      <c r="J11" s="63">
        <v>3.9473684210526314</v>
      </c>
      <c r="K11" s="63">
        <v>19.736842105263158</v>
      </c>
      <c r="L11" s="63">
        <v>9.2105263157894726</v>
      </c>
      <c r="M11" s="63">
        <v>2.6315789473684208</v>
      </c>
      <c r="N11" s="63">
        <v>2.6315789473684208</v>
      </c>
      <c r="O11" s="63">
        <v>14.473684210526317</v>
      </c>
      <c r="P11" s="63">
        <v>17.105263157894736</v>
      </c>
      <c r="Q11" s="63" t="s">
        <v>38</v>
      </c>
      <c r="R11" s="63">
        <v>1.3157894736842104</v>
      </c>
      <c r="S11" s="63">
        <v>5.2631578947368416</v>
      </c>
      <c r="T11" s="10">
        <v>13.157894736842104</v>
      </c>
    </row>
  </sheetData>
  <mergeCells count="4">
    <mergeCell ref="A4:A5"/>
    <mergeCell ref="A6:A7"/>
    <mergeCell ref="A8:A9"/>
    <mergeCell ref="A10:A11"/>
  </mergeCells>
  <phoneticPr fontId="2"/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88"/>
  <dimension ref="A1:U11"/>
  <sheetViews>
    <sheetView showGridLines="0" zoomScaleNormal="100" workbookViewId="0"/>
  </sheetViews>
  <sheetFormatPr defaultColWidth="9.140625" defaultRowHeight="12"/>
  <cols>
    <col min="1" max="1" width="2.140625" style="15" customWidth="1"/>
    <col min="2" max="2" width="24.5703125" style="15" customWidth="1"/>
    <col min="3" max="21" width="7.85546875" style="15" customWidth="1"/>
    <col min="22" max="16384" width="9.140625" style="15"/>
  </cols>
  <sheetData>
    <row r="1" spans="1:21" ht="12.75" thickBot="1">
      <c r="A1" s="13" t="s">
        <v>299</v>
      </c>
      <c r="B1" s="13"/>
    </row>
    <row r="2" spans="1:21" ht="6" customHeight="1" thickTop="1">
      <c r="C2" s="18"/>
      <c r="D2" s="19"/>
      <c r="E2" s="19"/>
      <c r="F2" s="19"/>
      <c r="G2" s="19"/>
      <c r="H2" s="19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20"/>
    </row>
    <row r="3" spans="1:21" ht="217.5" customHeight="1">
      <c r="B3" s="69"/>
      <c r="C3" s="51" t="s">
        <v>0</v>
      </c>
      <c r="D3" s="52" t="s">
        <v>418</v>
      </c>
      <c r="E3" s="52" t="s">
        <v>1</v>
      </c>
      <c r="F3" s="52" t="s">
        <v>420</v>
      </c>
      <c r="G3" s="52" t="s">
        <v>2</v>
      </c>
      <c r="H3" s="52" t="s">
        <v>422</v>
      </c>
      <c r="I3" s="52" t="s">
        <v>3</v>
      </c>
      <c r="J3" s="52" t="s">
        <v>424</v>
      </c>
      <c r="K3" s="52" t="s">
        <v>4</v>
      </c>
      <c r="L3" s="52" t="s">
        <v>426</v>
      </c>
      <c r="M3" s="52" t="s">
        <v>428</v>
      </c>
      <c r="N3" s="52" t="s">
        <v>5</v>
      </c>
      <c r="O3" s="52" t="s">
        <v>6</v>
      </c>
      <c r="P3" s="52" t="s">
        <v>430</v>
      </c>
      <c r="Q3" s="52" t="s">
        <v>7</v>
      </c>
      <c r="R3" s="52" t="s">
        <v>8</v>
      </c>
      <c r="S3" s="52" t="s">
        <v>9</v>
      </c>
      <c r="T3" s="52" t="s">
        <v>10</v>
      </c>
      <c r="U3" s="53" t="s">
        <v>11</v>
      </c>
    </row>
    <row r="4" spans="1:21">
      <c r="A4" s="70" t="s">
        <v>0</v>
      </c>
      <c r="B4" s="54"/>
      <c r="C4" s="71">
        <v>4581</v>
      </c>
      <c r="D4" s="72">
        <v>1865</v>
      </c>
      <c r="E4" s="72">
        <v>603</v>
      </c>
      <c r="F4" s="72">
        <v>1415</v>
      </c>
      <c r="G4" s="72">
        <v>1737</v>
      </c>
      <c r="H4" s="72">
        <v>437</v>
      </c>
      <c r="I4" s="72">
        <v>774</v>
      </c>
      <c r="J4" s="72">
        <v>826</v>
      </c>
      <c r="K4" s="72">
        <v>262</v>
      </c>
      <c r="L4" s="72">
        <v>1069</v>
      </c>
      <c r="M4" s="72">
        <v>267</v>
      </c>
      <c r="N4" s="72">
        <v>205</v>
      </c>
      <c r="O4" s="72">
        <v>275</v>
      </c>
      <c r="P4" s="72">
        <v>536</v>
      </c>
      <c r="Q4" s="72">
        <v>666</v>
      </c>
      <c r="R4" s="72">
        <v>41</v>
      </c>
      <c r="S4" s="72">
        <v>78</v>
      </c>
      <c r="T4" s="72">
        <v>325</v>
      </c>
      <c r="U4" s="73">
        <v>161</v>
      </c>
    </row>
    <row r="5" spans="1:21">
      <c r="A5" s="74"/>
      <c r="B5" s="55"/>
      <c r="C5" s="56">
        <v>100</v>
      </c>
      <c r="D5" s="57">
        <v>40.711635014189042</v>
      </c>
      <c r="E5" s="57">
        <v>13.163064833005894</v>
      </c>
      <c r="F5" s="57">
        <v>30.888452302990615</v>
      </c>
      <c r="G5" s="57">
        <v>37.917485265225928</v>
      </c>
      <c r="H5" s="57">
        <v>9.5394018773193636</v>
      </c>
      <c r="I5" s="57">
        <v>16.895874263261295</v>
      </c>
      <c r="J5" s="57">
        <v>18.03099759877756</v>
      </c>
      <c r="K5" s="57">
        <v>5.7192752674088627</v>
      </c>
      <c r="L5" s="57">
        <v>23.335516262824711</v>
      </c>
      <c r="M5" s="57">
        <v>5.828421741977734</v>
      </c>
      <c r="N5" s="57">
        <v>4.4750054573237286</v>
      </c>
      <c r="O5" s="57">
        <v>6.0030561012879282</v>
      </c>
      <c r="P5" s="57">
        <v>11.700502073783017</v>
      </c>
      <c r="Q5" s="57">
        <v>14.538310412573674</v>
      </c>
      <c r="R5" s="57">
        <v>0.8950010914647456</v>
      </c>
      <c r="S5" s="57">
        <v>1.7026850032743943</v>
      </c>
      <c r="T5" s="57">
        <v>7.0945208469766428</v>
      </c>
      <c r="U5" s="9">
        <v>3.5145164811176599</v>
      </c>
    </row>
    <row r="6" spans="1:21">
      <c r="A6" s="75" t="s">
        <v>300</v>
      </c>
      <c r="B6" s="76"/>
      <c r="C6" s="40">
        <v>287</v>
      </c>
      <c r="D6" s="40">
        <v>98</v>
      </c>
      <c r="E6" s="40">
        <v>39</v>
      </c>
      <c r="F6" s="40">
        <v>49</v>
      </c>
      <c r="G6" s="40">
        <v>73</v>
      </c>
      <c r="H6" s="40">
        <v>38</v>
      </c>
      <c r="I6" s="40">
        <v>59</v>
      </c>
      <c r="J6" s="40">
        <v>46</v>
      </c>
      <c r="K6" s="40">
        <v>9</v>
      </c>
      <c r="L6" s="40">
        <v>59</v>
      </c>
      <c r="M6" s="40">
        <v>10</v>
      </c>
      <c r="N6" s="40">
        <v>15</v>
      </c>
      <c r="O6" s="40">
        <v>4</v>
      </c>
      <c r="P6" s="40">
        <v>36</v>
      </c>
      <c r="Q6" s="40">
        <v>47</v>
      </c>
      <c r="R6" s="40">
        <v>4</v>
      </c>
      <c r="S6" s="40">
        <v>13</v>
      </c>
      <c r="T6" s="40">
        <v>41</v>
      </c>
      <c r="U6" s="8">
        <v>22</v>
      </c>
    </row>
    <row r="7" spans="1:21">
      <c r="A7" s="75"/>
      <c r="B7" s="76"/>
      <c r="C7" s="56">
        <v>100</v>
      </c>
      <c r="D7" s="57">
        <v>34.146341463414636</v>
      </c>
      <c r="E7" s="57">
        <v>13.588850174216027</v>
      </c>
      <c r="F7" s="57">
        <v>17.073170731707318</v>
      </c>
      <c r="G7" s="57">
        <v>25.435540069686414</v>
      </c>
      <c r="H7" s="57">
        <v>13.240418118466899</v>
      </c>
      <c r="I7" s="57">
        <v>20.557491289198605</v>
      </c>
      <c r="J7" s="57">
        <v>16.027874564459928</v>
      </c>
      <c r="K7" s="57">
        <v>3.1358885017421603</v>
      </c>
      <c r="L7" s="57">
        <v>20.557491289198605</v>
      </c>
      <c r="M7" s="57">
        <v>3.484320557491289</v>
      </c>
      <c r="N7" s="57">
        <v>5.2264808362369335</v>
      </c>
      <c r="O7" s="57">
        <v>1.3937282229965158</v>
      </c>
      <c r="P7" s="57">
        <v>12.543554006968641</v>
      </c>
      <c r="Q7" s="57">
        <v>16.376306620209057</v>
      </c>
      <c r="R7" s="57">
        <v>1.3937282229965158</v>
      </c>
      <c r="S7" s="57">
        <v>4.529616724738676</v>
      </c>
      <c r="T7" s="57">
        <v>14.285714285714285</v>
      </c>
      <c r="U7" s="9">
        <v>7.6655052264808354</v>
      </c>
    </row>
    <row r="8" spans="1:21">
      <c r="A8" s="75" t="s">
        <v>301</v>
      </c>
      <c r="B8" s="76"/>
      <c r="C8" s="40">
        <v>4259</v>
      </c>
      <c r="D8" s="40">
        <v>1758</v>
      </c>
      <c r="E8" s="40">
        <v>562</v>
      </c>
      <c r="F8" s="40">
        <v>1358</v>
      </c>
      <c r="G8" s="40">
        <v>1656</v>
      </c>
      <c r="H8" s="40">
        <v>396</v>
      </c>
      <c r="I8" s="40">
        <v>709</v>
      </c>
      <c r="J8" s="40">
        <v>772</v>
      </c>
      <c r="K8" s="40">
        <v>251</v>
      </c>
      <c r="L8" s="40">
        <v>1002</v>
      </c>
      <c r="M8" s="40">
        <v>254</v>
      </c>
      <c r="N8" s="40">
        <v>189</v>
      </c>
      <c r="O8" s="40">
        <v>269</v>
      </c>
      <c r="P8" s="40">
        <v>495</v>
      </c>
      <c r="Q8" s="40">
        <v>617</v>
      </c>
      <c r="R8" s="40">
        <v>37</v>
      </c>
      <c r="S8" s="40">
        <v>64</v>
      </c>
      <c r="T8" s="40">
        <v>283</v>
      </c>
      <c r="U8" s="8">
        <v>131</v>
      </c>
    </row>
    <row r="9" spans="1:21">
      <c r="A9" s="75"/>
      <c r="B9" s="76"/>
      <c r="C9" s="56">
        <v>100</v>
      </c>
      <c r="D9" s="57">
        <v>41.277295139704158</v>
      </c>
      <c r="E9" s="57">
        <v>13.195585818267199</v>
      </c>
      <c r="F9" s="57">
        <v>31.885419112467716</v>
      </c>
      <c r="G9" s="57">
        <v>38.882366752758863</v>
      </c>
      <c r="H9" s="57">
        <v>9.297957266964076</v>
      </c>
      <c r="I9" s="57">
        <v>16.647100258276591</v>
      </c>
      <c r="J9" s="57">
        <v>18.126320732566331</v>
      </c>
      <c r="K9" s="57">
        <v>5.8934022070908663</v>
      </c>
      <c r="L9" s="57">
        <v>23.526649448227282</v>
      </c>
      <c r="M9" s="57">
        <v>5.9638412772951401</v>
      </c>
      <c r="N9" s="57">
        <v>4.4376614228692182</v>
      </c>
      <c r="O9" s="57">
        <v>6.3160366283165059</v>
      </c>
      <c r="P9" s="57">
        <v>11.622446583705095</v>
      </c>
      <c r="Q9" s="57">
        <v>14.48696877201221</v>
      </c>
      <c r="R9" s="57">
        <v>0.86874853251937068</v>
      </c>
      <c r="S9" s="57">
        <v>1.5027001643578306</v>
      </c>
      <c r="T9" s="57">
        <v>6.644752289269781</v>
      </c>
      <c r="U9" s="9">
        <v>3.0758393989199342</v>
      </c>
    </row>
    <row r="10" spans="1:21">
      <c r="A10" s="75" t="s">
        <v>50</v>
      </c>
      <c r="B10" s="76"/>
      <c r="C10" s="6">
        <v>35</v>
      </c>
      <c r="D10" s="40">
        <v>9</v>
      </c>
      <c r="E10" s="40">
        <v>2</v>
      </c>
      <c r="F10" s="40">
        <v>8</v>
      </c>
      <c r="G10" s="40">
        <v>8</v>
      </c>
      <c r="H10" s="40">
        <v>3</v>
      </c>
      <c r="I10" s="40">
        <v>6</v>
      </c>
      <c r="J10" s="40">
        <v>8</v>
      </c>
      <c r="K10" s="40">
        <v>2</v>
      </c>
      <c r="L10" s="40">
        <v>8</v>
      </c>
      <c r="M10" s="40">
        <v>3</v>
      </c>
      <c r="N10" s="40">
        <v>1</v>
      </c>
      <c r="O10" s="40">
        <v>2</v>
      </c>
      <c r="P10" s="40">
        <v>5</v>
      </c>
      <c r="Q10" s="40">
        <v>2</v>
      </c>
      <c r="R10" s="40" t="s">
        <v>38</v>
      </c>
      <c r="S10" s="40">
        <v>1</v>
      </c>
      <c r="T10" s="40">
        <v>1</v>
      </c>
      <c r="U10" s="8">
        <v>8</v>
      </c>
    </row>
    <row r="11" spans="1:21">
      <c r="A11" s="77"/>
      <c r="B11" s="78"/>
      <c r="C11" s="62">
        <v>100</v>
      </c>
      <c r="D11" s="63">
        <v>25.714285714285712</v>
      </c>
      <c r="E11" s="63">
        <v>5.7142857142857144</v>
      </c>
      <c r="F11" s="63">
        <v>22.857142857142858</v>
      </c>
      <c r="G11" s="63">
        <v>22.857142857142858</v>
      </c>
      <c r="H11" s="63">
        <v>8.5714285714285712</v>
      </c>
      <c r="I11" s="63">
        <v>17.142857142857142</v>
      </c>
      <c r="J11" s="63">
        <v>22.857142857142858</v>
      </c>
      <c r="K11" s="63">
        <v>5.7142857142857144</v>
      </c>
      <c r="L11" s="63">
        <v>22.857142857142858</v>
      </c>
      <c r="M11" s="63">
        <v>8.5714285714285712</v>
      </c>
      <c r="N11" s="63">
        <v>2.8571428571428572</v>
      </c>
      <c r="O11" s="63">
        <v>5.7142857142857144</v>
      </c>
      <c r="P11" s="63">
        <v>14.285714285714285</v>
      </c>
      <c r="Q11" s="63">
        <v>5.7142857142857144</v>
      </c>
      <c r="R11" s="63" t="s">
        <v>38</v>
      </c>
      <c r="S11" s="63">
        <v>2.8571428571428572</v>
      </c>
      <c r="T11" s="63">
        <v>2.8571428571428572</v>
      </c>
      <c r="U11" s="10">
        <v>22.857142857142858</v>
      </c>
    </row>
  </sheetData>
  <mergeCells count="4">
    <mergeCell ref="A4:B5"/>
    <mergeCell ref="A6:B7"/>
    <mergeCell ref="A8:B9"/>
    <mergeCell ref="A10:B11"/>
  </mergeCells>
  <phoneticPr fontId="2"/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89"/>
  <dimension ref="A1:T19"/>
  <sheetViews>
    <sheetView showGridLines="0" zoomScaleNormal="100" workbookViewId="0"/>
  </sheetViews>
  <sheetFormatPr defaultColWidth="9.140625" defaultRowHeight="12"/>
  <cols>
    <col min="1" max="1" width="18.7109375" style="15" customWidth="1"/>
    <col min="2" max="14" width="7.85546875" style="15" customWidth="1"/>
    <col min="15" max="16384" width="9.140625" style="15"/>
  </cols>
  <sheetData>
    <row r="1" spans="1:20" ht="12.75" thickBot="1">
      <c r="A1" s="13" t="s">
        <v>302</v>
      </c>
    </row>
    <row r="2" spans="1:20" ht="6" customHeight="1" thickTop="1">
      <c r="A2" s="50"/>
      <c r="B2" s="18"/>
      <c r="C2" s="19"/>
      <c r="D2" s="19"/>
      <c r="E2" s="19"/>
      <c r="F2" s="19"/>
      <c r="G2" s="19"/>
      <c r="H2" s="19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20"/>
    </row>
    <row r="3" spans="1:20" ht="217.5" customHeight="1">
      <c r="A3" s="21"/>
      <c r="B3" s="51" t="s">
        <v>0</v>
      </c>
      <c r="C3" s="52" t="s">
        <v>418</v>
      </c>
      <c r="D3" s="52" t="s">
        <v>1</v>
      </c>
      <c r="E3" s="52" t="s">
        <v>420</v>
      </c>
      <c r="F3" s="52" t="s">
        <v>2</v>
      </c>
      <c r="G3" s="52" t="s">
        <v>422</v>
      </c>
      <c r="H3" s="52" t="s">
        <v>3</v>
      </c>
      <c r="I3" s="52" t="s">
        <v>424</v>
      </c>
      <c r="J3" s="52" t="s">
        <v>4</v>
      </c>
      <c r="K3" s="52" t="s">
        <v>426</v>
      </c>
      <c r="L3" s="52" t="s">
        <v>428</v>
      </c>
      <c r="M3" s="52" t="s">
        <v>5</v>
      </c>
      <c r="N3" s="52" t="s">
        <v>6</v>
      </c>
      <c r="O3" s="52" t="s">
        <v>430</v>
      </c>
      <c r="P3" s="52" t="s">
        <v>7</v>
      </c>
      <c r="Q3" s="52" t="s">
        <v>8</v>
      </c>
      <c r="R3" s="52" t="s">
        <v>9</v>
      </c>
      <c r="S3" s="52" t="s">
        <v>10</v>
      </c>
      <c r="T3" s="53" t="s">
        <v>11</v>
      </c>
    </row>
    <row r="4" spans="1:20">
      <c r="A4" s="54" t="s">
        <v>0</v>
      </c>
      <c r="B4" s="1">
        <v>4581</v>
      </c>
      <c r="C4" s="2">
        <v>1865</v>
      </c>
      <c r="D4" s="2">
        <v>603</v>
      </c>
      <c r="E4" s="2">
        <v>1415</v>
      </c>
      <c r="F4" s="2">
        <v>1737</v>
      </c>
      <c r="G4" s="2">
        <v>437</v>
      </c>
      <c r="H4" s="2">
        <v>774</v>
      </c>
      <c r="I4" s="2">
        <v>826</v>
      </c>
      <c r="J4" s="2">
        <v>262</v>
      </c>
      <c r="K4" s="2">
        <v>1069</v>
      </c>
      <c r="L4" s="2">
        <v>267</v>
      </c>
      <c r="M4" s="2">
        <v>205</v>
      </c>
      <c r="N4" s="3">
        <v>275</v>
      </c>
      <c r="O4" s="2">
        <v>536</v>
      </c>
      <c r="P4" s="2">
        <v>666</v>
      </c>
      <c r="Q4" s="2">
        <v>41</v>
      </c>
      <c r="R4" s="2">
        <v>78</v>
      </c>
      <c r="S4" s="2">
        <v>325</v>
      </c>
      <c r="T4" s="3">
        <v>161</v>
      </c>
    </row>
    <row r="5" spans="1:20">
      <c r="A5" s="55"/>
      <c r="B5" s="56">
        <v>100</v>
      </c>
      <c r="C5" s="57">
        <v>40.711635014189042</v>
      </c>
      <c r="D5" s="57">
        <v>13.163064833005894</v>
      </c>
      <c r="E5" s="57">
        <v>30.888452302990615</v>
      </c>
      <c r="F5" s="57">
        <v>37.917485265225928</v>
      </c>
      <c r="G5" s="57">
        <v>9.5394018773193636</v>
      </c>
      <c r="H5" s="57">
        <v>16.895874263261295</v>
      </c>
      <c r="I5" s="57">
        <v>18.03099759877756</v>
      </c>
      <c r="J5" s="57">
        <v>5.7192752674088627</v>
      </c>
      <c r="K5" s="57">
        <v>23.335516262824711</v>
      </c>
      <c r="L5" s="57">
        <v>5.828421741977734</v>
      </c>
      <c r="M5" s="57">
        <v>4.4750054573237286</v>
      </c>
      <c r="N5" s="9">
        <v>6.0030561012879282</v>
      </c>
      <c r="O5" s="57">
        <v>11.700502073783017</v>
      </c>
      <c r="P5" s="57">
        <v>14.538310412573674</v>
      </c>
      <c r="Q5" s="57">
        <v>0.8950010914647456</v>
      </c>
      <c r="R5" s="57">
        <v>1.7026850032743943</v>
      </c>
      <c r="S5" s="57">
        <v>7.0945208469766428</v>
      </c>
      <c r="T5" s="9">
        <v>3.5145164811176599</v>
      </c>
    </row>
    <row r="6" spans="1:20">
      <c r="A6" s="58" t="s">
        <v>303</v>
      </c>
      <c r="B6" s="40">
        <v>2285</v>
      </c>
      <c r="C6" s="40">
        <v>964</v>
      </c>
      <c r="D6" s="40">
        <v>301</v>
      </c>
      <c r="E6" s="40">
        <v>738</v>
      </c>
      <c r="F6" s="40">
        <v>918</v>
      </c>
      <c r="G6" s="40">
        <v>199</v>
      </c>
      <c r="H6" s="40">
        <v>385</v>
      </c>
      <c r="I6" s="40">
        <v>384</v>
      </c>
      <c r="J6" s="40">
        <v>122</v>
      </c>
      <c r="K6" s="40">
        <v>519</v>
      </c>
      <c r="L6" s="40">
        <v>145</v>
      </c>
      <c r="M6" s="40">
        <v>91</v>
      </c>
      <c r="N6" s="8">
        <v>146</v>
      </c>
      <c r="O6" s="40">
        <v>253</v>
      </c>
      <c r="P6" s="40">
        <v>330</v>
      </c>
      <c r="Q6" s="40">
        <v>16</v>
      </c>
      <c r="R6" s="40">
        <v>43</v>
      </c>
      <c r="S6" s="40">
        <v>147</v>
      </c>
      <c r="T6" s="8">
        <v>74</v>
      </c>
    </row>
    <row r="7" spans="1:20">
      <c r="A7" s="60"/>
      <c r="B7" s="56">
        <v>100</v>
      </c>
      <c r="C7" s="57">
        <v>42.188183807439827</v>
      </c>
      <c r="D7" s="57">
        <v>13.172866520787746</v>
      </c>
      <c r="E7" s="57">
        <v>32.297592997811812</v>
      </c>
      <c r="F7" s="57">
        <v>40.175054704595183</v>
      </c>
      <c r="G7" s="57">
        <v>8.7089715536105032</v>
      </c>
      <c r="H7" s="57">
        <v>16.849015317286653</v>
      </c>
      <c r="I7" s="57">
        <v>16.805251641137854</v>
      </c>
      <c r="J7" s="57">
        <v>5.3391684901531722</v>
      </c>
      <c r="K7" s="57">
        <v>22.713347921225381</v>
      </c>
      <c r="L7" s="57">
        <v>6.3457330415754925</v>
      </c>
      <c r="M7" s="57">
        <v>3.9824945295404812</v>
      </c>
      <c r="N7" s="9">
        <v>6.3894967177242883</v>
      </c>
      <c r="O7" s="57">
        <v>11.072210065645514</v>
      </c>
      <c r="P7" s="57">
        <v>14.442013129102845</v>
      </c>
      <c r="Q7" s="57">
        <v>0.70021881838074396</v>
      </c>
      <c r="R7" s="57">
        <v>1.8818380743982492</v>
      </c>
      <c r="S7" s="57">
        <v>6.4332603938730859</v>
      </c>
      <c r="T7" s="9">
        <v>3.2385120350109409</v>
      </c>
    </row>
    <row r="8" spans="1:20">
      <c r="A8" s="58" t="s">
        <v>304</v>
      </c>
      <c r="B8" s="40">
        <v>802</v>
      </c>
      <c r="C8" s="40">
        <v>320</v>
      </c>
      <c r="D8" s="40">
        <v>113</v>
      </c>
      <c r="E8" s="40">
        <v>260</v>
      </c>
      <c r="F8" s="40">
        <v>309</v>
      </c>
      <c r="G8" s="40">
        <v>79</v>
      </c>
      <c r="H8" s="40">
        <v>130</v>
      </c>
      <c r="I8" s="40">
        <v>155</v>
      </c>
      <c r="J8" s="40">
        <v>43</v>
      </c>
      <c r="K8" s="40">
        <v>207</v>
      </c>
      <c r="L8" s="40">
        <v>44</v>
      </c>
      <c r="M8" s="40">
        <v>42</v>
      </c>
      <c r="N8" s="8">
        <v>45</v>
      </c>
      <c r="O8" s="40">
        <v>105</v>
      </c>
      <c r="P8" s="40">
        <v>114</v>
      </c>
      <c r="Q8" s="40">
        <v>6</v>
      </c>
      <c r="R8" s="40">
        <v>12</v>
      </c>
      <c r="S8" s="40">
        <v>50</v>
      </c>
      <c r="T8" s="8">
        <v>27</v>
      </c>
    </row>
    <row r="9" spans="1:20">
      <c r="A9" s="60"/>
      <c r="B9" s="56">
        <v>100</v>
      </c>
      <c r="C9" s="57">
        <v>39.900249376558605</v>
      </c>
      <c r="D9" s="57">
        <v>14.089775561097257</v>
      </c>
      <c r="E9" s="57">
        <v>32.418952618453865</v>
      </c>
      <c r="F9" s="57">
        <v>38.528678304239399</v>
      </c>
      <c r="G9" s="57">
        <v>9.8503740648379043</v>
      </c>
      <c r="H9" s="57">
        <v>16.209476309226932</v>
      </c>
      <c r="I9" s="57">
        <v>19.326683291770575</v>
      </c>
      <c r="J9" s="57">
        <v>5.3615960099750621</v>
      </c>
      <c r="K9" s="57">
        <v>25.81047381546135</v>
      </c>
      <c r="L9" s="57">
        <v>5.4862842892768073</v>
      </c>
      <c r="M9" s="57">
        <v>5.2369077306733169</v>
      </c>
      <c r="N9" s="9">
        <v>5.6109725685785534</v>
      </c>
      <c r="O9" s="57">
        <v>13.092269326683292</v>
      </c>
      <c r="P9" s="57">
        <v>14.214463840399002</v>
      </c>
      <c r="Q9" s="57">
        <v>0.74812967581047385</v>
      </c>
      <c r="R9" s="57">
        <v>1.4962593516209477</v>
      </c>
      <c r="S9" s="57">
        <v>6.2344139650872821</v>
      </c>
      <c r="T9" s="9">
        <v>3.3665835411471319</v>
      </c>
    </row>
    <row r="10" spans="1:20">
      <c r="A10" s="58" t="s">
        <v>305</v>
      </c>
      <c r="B10" s="40">
        <v>899</v>
      </c>
      <c r="C10" s="40">
        <v>365</v>
      </c>
      <c r="D10" s="40">
        <v>116</v>
      </c>
      <c r="E10" s="40">
        <v>264</v>
      </c>
      <c r="F10" s="40">
        <v>323</v>
      </c>
      <c r="G10" s="40">
        <v>92</v>
      </c>
      <c r="H10" s="40">
        <v>134</v>
      </c>
      <c r="I10" s="40">
        <v>190</v>
      </c>
      <c r="J10" s="40">
        <v>70</v>
      </c>
      <c r="K10" s="40">
        <v>207</v>
      </c>
      <c r="L10" s="40">
        <v>49</v>
      </c>
      <c r="M10" s="40">
        <v>50</v>
      </c>
      <c r="N10" s="8">
        <v>60</v>
      </c>
      <c r="O10" s="40">
        <v>118</v>
      </c>
      <c r="P10" s="40">
        <v>150</v>
      </c>
      <c r="Q10" s="40">
        <v>15</v>
      </c>
      <c r="R10" s="40">
        <v>9</v>
      </c>
      <c r="S10" s="40">
        <v>51</v>
      </c>
      <c r="T10" s="8">
        <v>31</v>
      </c>
    </row>
    <row r="11" spans="1:20">
      <c r="A11" s="60"/>
      <c r="B11" s="56">
        <v>100</v>
      </c>
      <c r="C11" s="57">
        <v>40.600667408231367</v>
      </c>
      <c r="D11" s="57">
        <v>12.903225806451612</v>
      </c>
      <c r="E11" s="57">
        <v>29.365962180200221</v>
      </c>
      <c r="F11" s="57">
        <v>35.928809788654057</v>
      </c>
      <c r="G11" s="57">
        <v>10.233592880978867</v>
      </c>
      <c r="H11" s="57">
        <v>14.905450500556173</v>
      </c>
      <c r="I11" s="57">
        <v>21.134593993325918</v>
      </c>
      <c r="J11" s="57">
        <v>7.7864293659621806</v>
      </c>
      <c r="K11" s="57">
        <v>23.025583982202448</v>
      </c>
      <c r="L11" s="57">
        <v>5.4505005561735267</v>
      </c>
      <c r="M11" s="57">
        <v>5.5617352614015569</v>
      </c>
      <c r="N11" s="9">
        <v>6.6740823136818683</v>
      </c>
      <c r="O11" s="57">
        <v>13.125695216907676</v>
      </c>
      <c r="P11" s="57">
        <v>16.685205784204669</v>
      </c>
      <c r="Q11" s="57">
        <v>1.6685205784204671</v>
      </c>
      <c r="R11" s="57">
        <v>1.0011123470522802</v>
      </c>
      <c r="S11" s="57">
        <v>5.6729699666295881</v>
      </c>
      <c r="T11" s="9">
        <v>3.4482758620689653</v>
      </c>
    </row>
    <row r="12" spans="1:20">
      <c r="A12" s="58" t="s">
        <v>306</v>
      </c>
      <c r="B12" s="40">
        <v>304</v>
      </c>
      <c r="C12" s="40">
        <v>129</v>
      </c>
      <c r="D12" s="40">
        <v>31</v>
      </c>
      <c r="E12" s="40">
        <v>91</v>
      </c>
      <c r="F12" s="40">
        <v>109</v>
      </c>
      <c r="G12" s="40">
        <v>40</v>
      </c>
      <c r="H12" s="40">
        <v>62</v>
      </c>
      <c r="I12" s="40">
        <v>47</v>
      </c>
      <c r="J12" s="40">
        <v>14</v>
      </c>
      <c r="K12" s="40">
        <v>76</v>
      </c>
      <c r="L12" s="40">
        <v>12</v>
      </c>
      <c r="M12" s="40">
        <v>9</v>
      </c>
      <c r="N12" s="8">
        <v>15</v>
      </c>
      <c r="O12" s="40">
        <v>34</v>
      </c>
      <c r="P12" s="40">
        <v>38</v>
      </c>
      <c r="Q12" s="40" t="s">
        <v>38</v>
      </c>
      <c r="R12" s="40">
        <v>4</v>
      </c>
      <c r="S12" s="40">
        <v>34</v>
      </c>
      <c r="T12" s="8">
        <v>10</v>
      </c>
    </row>
    <row r="13" spans="1:20">
      <c r="A13" s="60"/>
      <c r="B13" s="56">
        <v>100</v>
      </c>
      <c r="C13" s="57">
        <v>42.434210526315788</v>
      </c>
      <c r="D13" s="57">
        <v>10.197368421052632</v>
      </c>
      <c r="E13" s="57">
        <v>29.934210526315791</v>
      </c>
      <c r="F13" s="57">
        <v>35.855263157894733</v>
      </c>
      <c r="G13" s="57">
        <v>13.157894736842104</v>
      </c>
      <c r="H13" s="57">
        <v>20.394736842105264</v>
      </c>
      <c r="I13" s="57">
        <v>15.460526315789474</v>
      </c>
      <c r="J13" s="57">
        <v>4.6052631578947363</v>
      </c>
      <c r="K13" s="57">
        <v>25</v>
      </c>
      <c r="L13" s="57">
        <v>3.9473684210526314</v>
      </c>
      <c r="M13" s="57">
        <v>2.9605263157894735</v>
      </c>
      <c r="N13" s="9">
        <v>4.9342105263157894</v>
      </c>
      <c r="O13" s="57">
        <v>11.184210526315789</v>
      </c>
      <c r="P13" s="57">
        <v>12.5</v>
      </c>
      <c r="Q13" s="57" t="s">
        <v>38</v>
      </c>
      <c r="R13" s="57">
        <v>1.3157894736842104</v>
      </c>
      <c r="S13" s="57">
        <v>11.184210526315789</v>
      </c>
      <c r="T13" s="9">
        <v>3.2894736842105261</v>
      </c>
    </row>
    <row r="14" spans="1:20">
      <c r="A14" s="58" t="s">
        <v>307</v>
      </c>
      <c r="B14" s="40">
        <v>71</v>
      </c>
      <c r="C14" s="40">
        <v>20</v>
      </c>
      <c r="D14" s="40">
        <v>8</v>
      </c>
      <c r="E14" s="40">
        <v>17</v>
      </c>
      <c r="F14" s="40">
        <v>22</v>
      </c>
      <c r="G14" s="40">
        <v>7</v>
      </c>
      <c r="H14" s="40">
        <v>27</v>
      </c>
      <c r="I14" s="40">
        <v>13</v>
      </c>
      <c r="J14" s="40">
        <v>6</v>
      </c>
      <c r="K14" s="40">
        <v>11</v>
      </c>
      <c r="L14" s="40">
        <v>3</v>
      </c>
      <c r="M14" s="40" t="s">
        <v>38</v>
      </c>
      <c r="N14" s="8">
        <v>2</v>
      </c>
      <c r="O14" s="40">
        <v>5</v>
      </c>
      <c r="P14" s="40">
        <v>4</v>
      </c>
      <c r="Q14" s="40">
        <v>2</v>
      </c>
      <c r="R14" s="40">
        <v>1</v>
      </c>
      <c r="S14" s="40">
        <v>11</v>
      </c>
      <c r="T14" s="8">
        <v>4</v>
      </c>
    </row>
    <row r="15" spans="1:20">
      <c r="A15" s="60"/>
      <c r="B15" s="56">
        <v>100</v>
      </c>
      <c r="C15" s="57">
        <v>28.169014084507044</v>
      </c>
      <c r="D15" s="57">
        <v>11.267605633802818</v>
      </c>
      <c r="E15" s="57">
        <v>23.943661971830984</v>
      </c>
      <c r="F15" s="57">
        <v>30.985915492957744</v>
      </c>
      <c r="G15" s="57">
        <v>9.8591549295774641</v>
      </c>
      <c r="H15" s="57">
        <v>38.028169014084504</v>
      </c>
      <c r="I15" s="57">
        <v>18.30985915492958</v>
      </c>
      <c r="J15" s="57">
        <v>8.4507042253521121</v>
      </c>
      <c r="K15" s="57">
        <v>15.492957746478872</v>
      </c>
      <c r="L15" s="57">
        <v>4.225352112676056</v>
      </c>
      <c r="M15" s="57" t="s">
        <v>38</v>
      </c>
      <c r="N15" s="9">
        <v>2.8169014084507045</v>
      </c>
      <c r="O15" s="57">
        <v>7.042253521126761</v>
      </c>
      <c r="P15" s="57">
        <v>5.6338028169014089</v>
      </c>
      <c r="Q15" s="57">
        <v>2.8169014084507045</v>
      </c>
      <c r="R15" s="57">
        <v>1.4084507042253522</v>
      </c>
      <c r="S15" s="57">
        <v>15.492957746478872</v>
      </c>
      <c r="T15" s="9">
        <v>5.6338028169014089</v>
      </c>
    </row>
    <row r="16" spans="1:20">
      <c r="A16" s="58" t="s">
        <v>308</v>
      </c>
      <c r="B16" s="40">
        <v>184</v>
      </c>
      <c r="C16" s="40">
        <v>56</v>
      </c>
      <c r="D16" s="40">
        <v>30</v>
      </c>
      <c r="E16" s="40">
        <v>36</v>
      </c>
      <c r="F16" s="40">
        <v>45</v>
      </c>
      <c r="G16" s="40">
        <v>17</v>
      </c>
      <c r="H16" s="40">
        <v>29</v>
      </c>
      <c r="I16" s="40">
        <v>31</v>
      </c>
      <c r="J16" s="40">
        <v>5</v>
      </c>
      <c r="K16" s="40">
        <v>43</v>
      </c>
      <c r="L16" s="40">
        <v>14</v>
      </c>
      <c r="M16" s="40">
        <v>11</v>
      </c>
      <c r="N16" s="8">
        <v>5</v>
      </c>
      <c r="O16" s="40">
        <v>17</v>
      </c>
      <c r="P16" s="40">
        <v>26</v>
      </c>
      <c r="Q16" s="40">
        <v>2</v>
      </c>
      <c r="R16" s="40">
        <v>9</v>
      </c>
      <c r="S16" s="40">
        <v>28</v>
      </c>
      <c r="T16" s="8">
        <v>9</v>
      </c>
    </row>
    <row r="17" spans="1:20">
      <c r="A17" s="60"/>
      <c r="B17" s="56">
        <v>100</v>
      </c>
      <c r="C17" s="57">
        <v>30.434782608695656</v>
      </c>
      <c r="D17" s="57">
        <v>16.304347826086957</v>
      </c>
      <c r="E17" s="57">
        <v>19.565217391304348</v>
      </c>
      <c r="F17" s="57">
        <v>24.456521739130434</v>
      </c>
      <c r="G17" s="57">
        <v>9.2391304347826075</v>
      </c>
      <c r="H17" s="57">
        <v>15.760869565217392</v>
      </c>
      <c r="I17" s="57">
        <v>16.847826086956523</v>
      </c>
      <c r="J17" s="57">
        <v>2.7173913043478262</v>
      </c>
      <c r="K17" s="57">
        <v>23.369565217391305</v>
      </c>
      <c r="L17" s="57">
        <v>7.608695652173914</v>
      </c>
      <c r="M17" s="57">
        <v>5.9782608695652177</v>
      </c>
      <c r="N17" s="9">
        <v>2.7173913043478262</v>
      </c>
      <c r="O17" s="57">
        <v>9.2391304347826075</v>
      </c>
      <c r="P17" s="57">
        <v>14.130434782608695</v>
      </c>
      <c r="Q17" s="57">
        <v>1.0869565217391304</v>
      </c>
      <c r="R17" s="57">
        <v>4.8913043478260869</v>
      </c>
      <c r="S17" s="57">
        <v>15.217391304347828</v>
      </c>
      <c r="T17" s="9">
        <v>4.8913043478260869</v>
      </c>
    </row>
    <row r="18" spans="1:20">
      <c r="A18" s="58" t="s">
        <v>50</v>
      </c>
      <c r="B18" s="220">
        <v>36</v>
      </c>
      <c r="C18" s="40">
        <v>11</v>
      </c>
      <c r="D18" s="40">
        <v>4</v>
      </c>
      <c r="E18" s="40">
        <v>9</v>
      </c>
      <c r="F18" s="40">
        <v>11</v>
      </c>
      <c r="G18" s="40">
        <v>3</v>
      </c>
      <c r="H18" s="40">
        <v>7</v>
      </c>
      <c r="I18" s="40">
        <v>6</v>
      </c>
      <c r="J18" s="40">
        <v>2</v>
      </c>
      <c r="K18" s="40">
        <v>6</v>
      </c>
      <c r="L18" s="40" t="s">
        <v>38</v>
      </c>
      <c r="M18" s="40">
        <v>2</v>
      </c>
      <c r="N18" s="8">
        <v>2</v>
      </c>
      <c r="O18" s="40">
        <v>4</v>
      </c>
      <c r="P18" s="40">
        <v>4</v>
      </c>
      <c r="Q18" s="40" t="s">
        <v>38</v>
      </c>
      <c r="R18" s="40" t="s">
        <v>38</v>
      </c>
      <c r="S18" s="40">
        <v>4</v>
      </c>
      <c r="T18" s="8">
        <v>6</v>
      </c>
    </row>
    <row r="19" spans="1:20">
      <c r="A19" s="61"/>
      <c r="B19" s="62">
        <v>100</v>
      </c>
      <c r="C19" s="63">
        <v>30.555555555555557</v>
      </c>
      <c r="D19" s="63">
        <v>11.111111111111111</v>
      </c>
      <c r="E19" s="63">
        <v>25</v>
      </c>
      <c r="F19" s="63">
        <v>30.555555555555557</v>
      </c>
      <c r="G19" s="63">
        <v>8.3333333333333321</v>
      </c>
      <c r="H19" s="63">
        <v>19.444444444444446</v>
      </c>
      <c r="I19" s="63">
        <v>16.666666666666664</v>
      </c>
      <c r="J19" s="63">
        <v>5.5555555555555554</v>
      </c>
      <c r="K19" s="63">
        <v>16.666666666666664</v>
      </c>
      <c r="L19" s="63" t="s">
        <v>38</v>
      </c>
      <c r="M19" s="63">
        <v>5.5555555555555554</v>
      </c>
      <c r="N19" s="10">
        <v>5.5555555555555554</v>
      </c>
      <c r="O19" s="63">
        <v>11.111111111111111</v>
      </c>
      <c r="P19" s="63">
        <v>11.111111111111111</v>
      </c>
      <c r="Q19" s="63" t="s">
        <v>38</v>
      </c>
      <c r="R19" s="63" t="s">
        <v>38</v>
      </c>
      <c r="S19" s="63">
        <v>11.111111111111111</v>
      </c>
      <c r="T19" s="10">
        <v>16.666666666666664</v>
      </c>
    </row>
  </sheetData>
  <mergeCells count="9">
    <mergeCell ref="A14:A15"/>
    <mergeCell ref="A16:A17"/>
    <mergeCell ref="A18:A19"/>
    <mergeCell ref="A2:A3"/>
    <mergeCell ref="A4:A5"/>
    <mergeCell ref="A6:A7"/>
    <mergeCell ref="A8:A9"/>
    <mergeCell ref="A10:A11"/>
    <mergeCell ref="A12:A13"/>
  </mergeCells>
  <phoneticPr fontId="2"/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90"/>
  <dimension ref="A1:T13"/>
  <sheetViews>
    <sheetView showGridLines="0" zoomScaleNormal="100" workbookViewId="0"/>
  </sheetViews>
  <sheetFormatPr defaultColWidth="9.140625" defaultRowHeight="12"/>
  <cols>
    <col min="1" max="1" width="18.7109375" style="15" customWidth="1"/>
    <col min="2" max="14" width="7.85546875" style="15" customWidth="1"/>
    <col min="15" max="16384" width="9.140625" style="15"/>
  </cols>
  <sheetData>
    <row r="1" spans="1:20" ht="12.75" thickBot="1">
      <c r="A1" s="13" t="s">
        <v>309</v>
      </c>
    </row>
    <row r="2" spans="1:20" ht="6" customHeight="1" thickTop="1">
      <c r="A2" s="50"/>
      <c r="B2" s="18"/>
      <c r="C2" s="19"/>
      <c r="D2" s="19"/>
      <c r="E2" s="19"/>
      <c r="F2" s="19"/>
      <c r="G2" s="19"/>
      <c r="H2" s="19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20"/>
    </row>
    <row r="3" spans="1:20" ht="217.5" customHeight="1">
      <c r="A3" s="21"/>
      <c r="B3" s="51" t="s">
        <v>0</v>
      </c>
      <c r="C3" s="52" t="s">
        <v>418</v>
      </c>
      <c r="D3" s="52" t="s">
        <v>1</v>
      </c>
      <c r="E3" s="52" t="s">
        <v>420</v>
      </c>
      <c r="F3" s="52" t="s">
        <v>2</v>
      </c>
      <c r="G3" s="52" t="s">
        <v>422</v>
      </c>
      <c r="H3" s="52" t="s">
        <v>3</v>
      </c>
      <c r="I3" s="52" t="s">
        <v>424</v>
      </c>
      <c r="J3" s="52" t="s">
        <v>4</v>
      </c>
      <c r="K3" s="52" t="s">
        <v>426</v>
      </c>
      <c r="L3" s="52" t="s">
        <v>428</v>
      </c>
      <c r="M3" s="52" t="s">
        <v>5</v>
      </c>
      <c r="N3" s="52" t="s">
        <v>6</v>
      </c>
      <c r="O3" s="52" t="s">
        <v>430</v>
      </c>
      <c r="P3" s="52" t="s">
        <v>7</v>
      </c>
      <c r="Q3" s="52" t="s">
        <v>8</v>
      </c>
      <c r="R3" s="52" t="s">
        <v>9</v>
      </c>
      <c r="S3" s="52" t="s">
        <v>10</v>
      </c>
      <c r="T3" s="53" t="s">
        <v>11</v>
      </c>
    </row>
    <row r="4" spans="1:20">
      <c r="A4" s="64" t="s">
        <v>0</v>
      </c>
      <c r="B4" s="1">
        <v>4581</v>
      </c>
      <c r="C4" s="2">
        <v>1865</v>
      </c>
      <c r="D4" s="2">
        <v>603</v>
      </c>
      <c r="E4" s="2">
        <v>1415</v>
      </c>
      <c r="F4" s="2">
        <v>1737</v>
      </c>
      <c r="G4" s="2">
        <v>437</v>
      </c>
      <c r="H4" s="2">
        <v>774</v>
      </c>
      <c r="I4" s="2">
        <v>826</v>
      </c>
      <c r="J4" s="2">
        <v>262</v>
      </c>
      <c r="K4" s="2">
        <v>1069</v>
      </c>
      <c r="L4" s="2">
        <v>267</v>
      </c>
      <c r="M4" s="2">
        <v>205</v>
      </c>
      <c r="N4" s="2">
        <v>275</v>
      </c>
      <c r="O4" s="2">
        <v>536</v>
      </c>
      <c r="P4" s="2">
        <v>666</v>
      </c>
      <c r="Q4" s="2">
        <v>41</v>
      </c>
      <c r="R4" s="2">
        <v>78</v>
      </c>
      <c r="S4" s="2">
        <v>325</v>
      </c>
      <c r="T4" s="3">
        <v>161</v>
      </c>
    </row>
    <row r="5" spans="1:20">
      <c r="A5" s="65"/>
      <c r="B5" s="56">
        <v>100</v>
      </c>
      <c r="C5" s="57">
        <v>40.711635014189042</v>
      </c>
      <c r="D5" s="57">
        <v>13.163064833005894</v>
      </c>
      <c r="E5" s="57">
        <v>30.888452302990615</v>
      </c>
      <c r="F5" s="57">
        <v>37.917485265225928</v>
      </c>
      <c r="G5" s="57">
        <v>9.5394018773193636</v>
      </c>
      <c r="H5" s="57">
        <v>16.895874263261295</v>
      </c>
      <c r="I5" s="57">
        <v>18.03099759877756</v>
      </c>
      <c r="J5" s="57">
        <v>5.7192752674088627</v>
      </c>
      <c r="K5" s="57">
        <v>23.335516262824711</v>
      </c>
      <c r="L5" s="57">
        <v>5.828421741977734</v>
      </c>
      <c r="M5" s="57">
        <v>4.4750054573237286</v>
      </c>
      <c r="N5" s="9">
        <v>6.0030561012879282</v>
      </c>
      <c r="O5" s="57">
        <v>11.700502073783017</v>
      </c>
      <c r="P5" s="57">
        <v>14.538310412573674</v>
      </c>
      <c r="Q5" s="57">
        <v>0.8950010914647456</v>
      </c>
      <c r="R5" s="57">
        <v>1.7026850032743943</v>
      </c>
      <c r="S5" s="57">
        <v>7.0945208469766428</v>
      </c>
      <c r="T5" s="9">
        <v>3.5145164811176599</v>
      </c>
    </row>
    <row r="6" spans="1:20">
      <c r="A6" s="66" t="s">
        <v>310</v>
      </c>
      <c r="B6" s="40">
        <v>268</v>
      </c>
      <c r="C6" s="40">
        <v>103</v>
      </c>
      <c r="D6" s="40">
        <v>32</v>
      </c>
      <c r="E6" s="40">
        <v>78</v>
      </c>
      <c r="F6" s="40">
        <v>93</v>
      </c>
      <c r="G6" s="40">
        <v>27</v>
      </c>
      <c r="H6" s="40">
        <v>56</v>
      </c>
      <c r="I6" s="40">
        <v>42</v>
      </c>
      <c r="J6" s="40">
        <v>19</v>
      </c>
      <c r="K6" s="40">
        <v>70</v>
      </c>
      <c r="L6" s="40">
        <v>16</v>
      </c>
      <c r="M6" s="40">
        <v>16</v>
      </c>
      <c r="N6" s="8">
        <v>22</v>
      </c>
      <c r="O6" s="40">
        <v>26</v>
      </c>
      <c r="P6" s="40">
        <v>39</v>
      </c>
      <c r="Q6" s="40">
        <v>5</v>
      </c>
      <c r="R6" s="40">
        <v>2</v>
      </c>
      <c r="S6" s="40">
        <v>18</v>
      </c>
      <c r="T6" s="8">
        <v>15</v>
      </c>
    </row>
    <row r="7" spans="1:20">
      <c r="A7" s="67"/>
      <c r="B7" s="56">
        <v>100</v>
      </c>
      <c r="C7" s="57">
        <v>38.432835820895519</v>
      </c>
      <c r="D7" s="57">
        <v>11.940298507462686</v>
      </c>
      <c r="E7" s="57">
        <v>29.1044776119403</v>
      </c>
      <c r="F7" s="57">
        <v>34.701492537313435</v>
      </c>
      <c r="G7" s="57">
        <v>10.074626865671641</v>
      </c>
      <c r="H7" s="57">
        <v>20.8955223880597</v>
      </c>
      <c r="I7" s="57">
        <v>15.671641791044777</v>
      </c>
      <c r="J7" s="57">
        <v>7.08955223880597</v>
      </c>
      <c r="K7" s="57">
        <v>26.119402985074625</v>
      </c>
      <c r="L7" s="57">
        <v>5.9701492537313428</v>
      </c>
      <c r="M7" s="57">
        <v>5.9701492537313428</v>
      </c>
      <c r="N7" s="9">
        <v>8.2089552238805972</v>
      </c>
      <c r="O7" s="57">
        <v>9.7014925373134329</v>
      </c>
      <c r="P7" s="57">
        <v>14.55223880597015</v>
      </c>
      <c r="Q7" s="57">
        <v>1.8656716417910446</v>
      </c>
      <c r="R7" s="57">
        <v>0.74626865671641784</v>
      </c>
      <c r="S7" s="57">
        <v>6.7164179104477615</v>
      </c>
      <c r="T7" s="9">
        <v>5.5970149253731343</v>
      </c>
    </row>
    <row r="8" spans="1:20">
      <c r="A8" s="66" t="s">
        <v>311</v>
      </c>
      <c r="B8" s="40">
        <v>2940</v>
      </c>
      <c r="C8" s="40">
        <v>1207</v>
      </c>
      <c r="D8" s="40">
        <v>399</v>
      </c>
      <c r="E8" s="40">
        <v>906</v>
      </c>
      <c r="F8" s="40">
        <v>1097</v>
      </c>
      <c r="G8" s="40">
        <v>270</v>
      </c>
      <c r="H8" s="40">
        <v>516</v>
      </c>
      <c r="I8" s="40">
        <v>507</v>
      </c>
      <c r="J8" s="40">
        <v>161</v>
      </c>
      <c r="K8" s="40">
        <v>655</v>
      </c>
      <c r="L8" s="40">
        <v>169</v>
      </c>
      <c r="M8" s="40">
        <v>124</v>
      </c>
      <c r="N8" s="8">
        <v>173</v>
      </c>
      <c r="O8" s="40">
        <v>333</v>
      </c>
      <c r="P8" s="40">
        <v>409</v>
      </c>
      <c r="Q8" s="40">
        <v>23</v>
      </c>
      <c r="R8" s="40">
        <v>57</v>
      </c>
      <c r="S8" s="40">
        <v>225</v>
      </c>
      <c r="T8" s="8">
        <v>102</v>
      </c>
    </row>
    <row r="9" spans="1:20">
      <c r="A9" s="67"/>
      <c r="B9" s="56">
        <v>100</v>
      </c>
      <c r="C9" s="57">
        <v>41.054421768707485</v>
      </c>
      <c r="D9" s="57">
        <v>13.571428571428571</v>
      </c>
      <c r="E9" s="57">
        <v>30.816326530612244</v>
      </c>
      <c r="F9" s="57">
        <v>37.312925170068027</v>
      </c>
      <c r="G9" s="57">
        <v>9.183673469387756</v>
      </c>
      <c r="H9" s="57">
        <v>17.551020408163264</v>
      </c>
      <c r="I9" s="57">
        <v>17.244897959183675</v>
      </c>
      <c r="J9" s="57">
        <v>5.4761904761904763</v>
      </c>
      <c r="K9" s="57">
        <v>22.278911564625851</v>
      </c>
      <c r="L9" s="57">
        <v>5.7482993197278915</v>
      </c>
      <c r="M9" s="57">
        <v>4.2176870748299313</v>
      </c>
      <c r="N9" s="9">
        <v>5.8843537414965983</v>
      </c>
      <c r="O9" s="57">
        <v>11.326530612244898</v>
      </c>
      <c r="P9" s="57">
        <v>13.911564625850339</v>
      </c>
      <c r="Q9" s="57">
        <v>0.78231292517006812</v>
      </c>
      <c r="R9" s="57">
        <v>1.9387755102040816</v>
      </c>
      <c r="S9" s="57">
        <v>7.6530612244897958</v>
      </c>
      <c r="T9" s="9">
        <v>3.4693877551020407</v>
      </c>
    </row>
    <row r="10" spans="1:20">
      <c r="A10" s="66" t="s">
        <v>312</v>
      </c>
      <c r="B10" s="40">
        <v>1326</v>
      </c>
      <c r="C10" s="40">
        <v>539</v>
      </c>
      <c r="D10" s="40">
        <v>168</v>
      </c>
      <c r="E10" s="40">
        <v>421</v>
      </c>
      <c r="F10" s="40">
        <v>531</v>
      </c>
      <c r="G10" s="40">
        <v>135</v>
      </c>
      <c r="H10" s="40">
        <v>194</v>
      </c>
      <c r="I10" s="40">
        <v>271</v>
      </c>
      <c r="J10" s="40">
        <v>80</v>
      </c>
      <c r="K10" s="40">
        <v>336</v>
      </c>
      <c r="L10" s="40">
        <v>82</v>
      </c>
      <c r="M10" s="40">
        <v>63</v>
      </c>
      <c r="N10" s="8">
        <v>76</v>
      </c>
      <c r="O10" s="40">
        <v>172</v>
      </c>
      <c r="P10" s="40">
        <v>209</v>
      </c>
      <c r="Q10" s="40">
        <v>13</v>
      </c>
      <c r="R10" s="40">
        <v>19</v>
      </c>
      <c r="S10" s="40">
        <v>76</v>
      </c>
      <c r="T10" s="8">
        <v>37</v>
      </c>
    </row>
    <row r="11" spans="1:20">
      <c r="A11" s="67"/>
      <c r="B11" s="56">
        <v>100</v>
      </c>
      <c r="C11" s="57">
        <v>40.648567119155352</v>
      </c>
      <c r="D11" s="57">
        <v>12.669683257918551</v>
      </c>
      <c r="E11" s="57">
        <v>31.749622926093512</v>
      </c>
      <c r="F11" s="57">
        <v>40.04524886877828</v>
      </c>
      <c r="G11" s="57">
        <v>10.180995475113122</v>
      </c>
      <c r="H11" s="57">
        <v>14.630467571644044</v>
      </c>
      <c r="I11" s="57">
        <v>20.437405731523377</v>
      </c>
      <c r="J11" s="57">
        <v>6.0331825037707389</v>
      </c>
      <c r="K11" s="57">
        <v>25.339366515837103</v>
      </c>
      <c r="L11" s="57">
        <v>6.1840120663650078</v>
      </c>
      <c r="M11" s="57">
        <v>4.751131221719457</v>
      </c>
      <c r="N11" s="9">
        <v>5.7315233785822022</v>
      </c>
      <c r="O11" s="57">
        <v>12.971342383107091</v>
      </c>
      <c r="P11" s="57">
        <v>15.761689291101055</v>
      </c>
      <c r="Q11" s="57">
        <v>0.98039215686274506</v>
      </c>
      <c r="R11" s="57">
        <v>1.4328808446455505</v>
      </c>
      <c r="S11" s="57">
        <v>5.7315233785822022</v>
      </c>
      <c r="T11" s="9">
        <v>2.7903469079939671</v>
      </c>
    </row>
    <row r="12" spans="1:20">
      <c r="A12" s="66" t="s">
        <v>50</v>
      </c>
      <c r="B12" s="59">
        <v>47</v>
      </c>
      <c r="C12" s="40">
        <v>16</v>
      </c>
      <c r="D12" s="40">
        <v>4</v>
      </c>
      <c r="E12" s="40">
        <v>10</v>
      </c>
      <c r="F12" s="40">
        <v>16</v>
      </c>
      <c r="G12" s="40">
        <v>5</v>
      </c>
      <c r="H12" s="40">
        <v>8</v>
      </c>
      <c r="I12" s="40">
        <v>6</v>
      </c>
      <c r="J12" s="40">
        <v>2</v>
      </c>
      <c r="K12" s="40">
        <v>8</v>
      </c>
      <c r="L12" s="40" t="s">
        <v>38</v>
      </c>
      <c r="M12" s="40">
        <v>2</v>
      </c>
      <c r="N12" s="8">
        <v>4</v>
      </c>
      <c r="O12" s="40">
        <v>5</v>
      </c>
      <c r="P12" s="40">
        <v>9</v>
      </c>
      <c r="Q12" s="40" t="s">
        <v>38</v>
      </c>
      <c r="R12" s="40" t="s">
        <v>38</v>
      </c>
      <c r="S12" s="40">
        <v>6</v>
      </c>
      <c r="T12" s="8">
        <v>7</v>
      </c>
    </row>
    <row r="13" spans="1:20">
      <c r="A13" s="68"/>
      <c r="B13" s="62">
        <v>100</v>
      </c>
      <c r="C13" s="63">
        <v>34.042553191489361</v>
      </c>
      <c r="D13" s="63">
        <v>8.5106382978723403</v>
      </c>
      <c r="E13" s="63">
        <v>21.276595744680851</v>
      </c>
      <c r="F13" s="63">
        <v>34.042553191489361</v>
      </c>
      <c r="G13" s="63">
        <v>10.638297872340425</v>
      </c>
      <c r="H13" s="63">
        <v>17.021276595744681</v>
      </c>
      <c r="I13" s="63">
        <v>12.76595744680851</v>
      </c>
      <c r="J13" s="63">
        <v>4.2553191489361701</v>
      </c>
      <c r="K13" s="63">
        <v>17.021276595744681</v>
      </c>
      <c r="L13" s="63" t="s">
        <v>38</v>
      </c>
      <c r="M13" s="63">
        <v>4.2553191489361701</v>
      </c>
      <c r="N13" s="10">
        <v>8.5106382978723403</v>
      </c>
      <c r="O13" s="63">
        <v>10.638297872340425</v>
      </c>
      <c r="P13" s="63">
        <v>19.148936170212767</v>
      </c>
      <c r="Q13" s="63" t="s">
        <v>38</v>
      </c>
      <c r="R13" s="63" t="s">
        <v>38</v>
      </c>
      <c r="S13" s="63">
        <v>12.76595744680851</v>
      </c>
      <c r="T13" s="10">
        <v>14.893617021276595</v>
      </c>
    </row>
  </sheetData>
  <mergeCells count="6">
    <mergeCell ref="A12:A13"/>
    <mergeCell ref="A2:A3"/>
    <mergeCell ref="A4:A5"/>
    <mergeCell ref="A6:A7"/>
    <mergeCell ref="A8:A9"/>
    <mergeCell ref="A10:A11"/>
  </mergeCells>
  <phoneticPr fontId="2"/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144"/>
  <dimension ref="A1:T15"/>
  <sheetViews>
    <sheetView showGridLines="0" zoomScaleNormal="100" workbookViewId="0"/>
  </sheetViews>
  <sheetFormatPr defaultColWidth="9.140625" defaultRowHeight="12"/>
  <cols>
    <col min="1" max="1" width="18.42578125" style="15" customWidth="1"/>
    <col min="2" max="5" width="7.85546875" style="15" customWidth="1"/>
    <col min="6" max="16384" width="9.140625" style="15"/>
  </cols>
  <sheetData>
    <row r="1" spans="1:20" ht="12.75" thickBot="1">
      <c r="A1" s="13" t="s">
        <v>313</v>
      </c>
    </row>
    <row r="2" spans="1:20" ht="6" customHeight="1" thickTop="1">
      <c r="A2" s="50"/>
      <c r="B2" s="18"/>
      <c r="C2" s="19"/>
      <c r="D2" s="19"/>
      <c r="E2" s="19"/>
      <c r="F2" s="19"/>
      <c r="G2" s="19"/>
      <c r="H2" s="19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20"/>
    </row>
    <row r="3" spans="1:20" ht="217.5" customHeight="1">
      <c r="A3" s="21"/>
      <c r="B3" s="51" t="s">
        <v>0</v>
      </c>
      <c r="C3" s="52" t="s">
        <v>418</v>
      </c>
      <c r="D3" s="52" t="s">
        <v>1</v>
      </c>
      <c r="E3" s="52" t="s">
        <v>420</v>
      </c>
      <c r="F3" s="52" t="s">
        <v>2</v>
      </c>
      <c r="G3" s="52" t="s">
        <v>422</v>
      </c>
      <c r="H3" s="52" t="s">
        <v>3</v>
      </c>
      <c r="I3" s="52" t="s">
        <v>424</v>
      </c>
      <c r="J3" s="52" t="s">
        <v>4</v>
      </c>
      <c r="K3" s="52" t="s">
        <v>426</v>
      </c>
      <c r="L3" s="52" t="s">
        <v>428</v>
      </c>
      <c r="M3" s="52" t="s">
        <v>5</v>
      </c>
      <c r="N3" s="52" t="s">
        <v>6</v>
      </c>
      <c r="O3" s="52" t="s">
        <v>430</v>
      </c>
      <c r="P3" s="52" t="s">
        <v>7</v>
      </c>
      <c r="Q3" s="52" t="s">
        <v>8</v>
      </c>
      <c r="R3" s="52" t="s">
        <v>9</v>
      </c>
      <c r="S3" s="52" t="s">
        <v>10</v>
      </c>
      <c r="T3" s="53" t="s">
        <v>11</v>
      </c>
    </row>
    <row r="4" spans="1:20" ht="12" customHeight="1">
      <c r="A4" s="54" t="s">
        <v>0</v>
      </c>
      <c r="B4" s="2">
        <v>4581</v>
      </c>
      <c r="C4" s="2">
        <v>1865</v>
      </c>
      <c r="D4" s="2">
        <v>603</v>
      </c>
      <c r="E4" s="2">
        <v>1415</v>
      </c>
      <c r="F4" s="2">
        <v>1737</v>
      </c>
      <c r="G4" s="2">
        <v>437</v>
      </c>
      <c r="H4" s="2">
        <v>774</v>
      </c>
      <c r="I4" s="2">
        <v>826</v>
      </c>
      <c r="J4" s="2">
        <v>262</v>
      </c>
      <c r="K4" s="2">
        <v>1069</v>
      </c>
      <c r="L4" s="2">
        <v>267</v>
      </c>
      <c r="M4" s="2">
        <v>205</v>
      </c>
      <c r="N4" s="3">
        <v>275</v>
      </c>
      <c r="O4" s="2">
        <v>536</v>
      </c>
      <c r="P4" s="2">
        <v>666</v>
      </c>
      <c r="Q4" s="2">
        <v>41</v>
      </c>
      <c r="R4" s="2">
        <v>78</v>
      </c>
      <c r="S4" s="2">
        <v>325</v>
      </c>
      <c r="T4" s="3">
        <v>161</v>
      </c>
    </row>
    <row r="5" spans="1:20" ht="12" customHeight="1">
      <c r="A5" s="55"/>
      <c r="B5" s="56">
        <v>100</v>
      </c>
      <c r="C5" s="57">
        <v>40.711635014189042</v>
      </c>
      <c r="D5" s="57">
        <v>13.163064833005894</v>
      </c>
      <c r="E5" s="9">
        <v>30.888452302990615</v>
      </c>
      <c r="F5" s="57">
        <v>37.917485265225928</v>
      </c>
      <c r="G5" s="57">
        <v>9.5394018773193636</v>
      </c>
      <c r="H5" s="9">
        <v>16.895874263261295</v>
      </c>
      <c r="I5" s="57">
        <v>18.03099759877756</v>
      </c>
      <c r="J5" s="57">
        <v>5.7192752674088627</v>
      </c>
      <c r="K5" s="9">
        <v>23.335516262824711</v>
      </c>
      <c r="L5" s="57">
        <v>5.828421741977734</v>
      </c>
      <c r="M5" s="57">
        <v>4.4750054573237286</v>
      </c>
      <c r="N5" s="9">
        <v>6.0030561012879282</v>
      </c>
      <c r="O5" s="57">
        <v>11.700502073783017</v>
      </c>
      <c r="P5" s="9">
        <v>14.538310412573674</v>
      </c>
      <c r="Q5" s="57">
        <v>0.8950010914647456</v>
      </c>
      <c r="R5" s="57">
        <v>1.7026850032743943</v>
      </c>
      <c r="S5" s="9">
        <v>7.0945208469766428</v>
      </c>
      <c r="T5" s="9">
        <v>3.5145164811176599</v>
      </c>
    </row>
    <row r="6" spans="1:20" ht="12" customHeight="1">
      <c r="A6" s="58" t="s">
        <v>314</v>
      </c>
      <c r="B6" s="40">
        <v>306</v>
      </c>
      <c r="C6" s="40">
        <v>115</v>
      </c>
      <c r="D6" s="40">
        <v>37</v>
      </c>
      <c r="E6" s="8">
        <v>75</v>
      </c>
      <c r="F6" s="40">
        <v>123</v>
      </c>
      <c r="G6" s="40">
        <v>34</v>
      </c>
      <c r="H6" s="8">
        <v>65</v>
      </c>
      <c r="I6" s="40">
        <v>58</v>
      </c>
      <c r="J6" s="40">
        <v>24</v>
      </c>
      <c r="K6" s="8">
        <v>74</v>
      </c>
      <c r="L6" s="40">
        <v>19</v>
      </c>
      <c r="M6" s="40">
        <v>17</v>
      </c>
      <c r="N6" s="8">
        <v>20</v>
      </c>
      <c r="O6" s="40">
        <v>33</v>
      </c>
      <c r="P6" s="8">
        <v>41</v>
      </c>
      <c r="Q6" s="40">
        <v>8</v>
      </c>
      <c r="R6" s="40">
        <v>4</v>
      </c>
      <c r="S6" s="8">
        <v>26</v>
      </c>
      <c r="T6" s="8">
        <v>9</v>
      </c>
    </row>
    <row r="7" spans="1:20" ht="12" customHeight="1">
      <c r="A7" s="60"/>
      <c r="B7" s="56">
        <v>100</v>
      </c>
      <c r="C7" s="57">
        <v>37.58169934640523</v>
      </c>
      <c r="D7" s="57">
        <v>12.091503267973856</v>
      </c>
      <c r="E7" s="9">
        <v>24.509803921568626</v>
      </c>
      <c r="F7" s="57">
        <v>40.196078431372548</v>
      </c>
      <c r="G7" s="57">
        <v>11.111111111111111</v>
      </c>
      <c r="H7" s="9">
        <v>21.241830065359476</v>
      </c>
      <c r="I7" s="57">
        <v>18.954248366013072</v>
      </c>
      <c r="J7" s="57">
        <v>7.8431372549019605</v>
      </c>
      <c r="K7" s="9">
        <v>24.183006535947712</v>
      </c>
      <c r="L7" s="57">
        <v>6.2091503267973858</v>
      </c>
      <c r="M7" s="57">
        <v>5.5555555555555554</v>
      </c>
      <c r="N7" s="9">
        <v>6.5359477124183014</v>
      </c>
      <c r="O7" s="57">
        <v>10.784313725490197</v>
      </c>
      <c r="P7" s="9">
        <v>13.398692810457517</v>
      </c>
      <c r="Q7" s="57">
        <v>2.6143790849673203</v>
      </c>
      <c r="R7" s="57">
        <v>1.3071895424836601</v>
      </c>
      <c r="S7" s="9">
        <v>8.4967320261437909</v>
      </c>
      <c r="T7" s="9">
        <v>2.9411764705882351</v>
      </c>
    </row>
    <row r="8" spans="1:20" ht="12" customHeight="1">
      <c r="A8" s="58" t="s">
        <v>315</v>
      </c>
      <c r="B8" s="40">
        <v>1034</v>
      </c>
      <c r="C8" s="40">
        <v>415</v>
      </c>
      <c r="D8" s="40">
        <v>135</v>
      </c>
      <c r="E8" s="8">
        <v>304</v>
      </c>
      <c r="F8" s="40">
        <v>396</v>
      </c>
      <c r="G8" s="40">
        <v>115</v>
      </c>
      <c r="H8" s="8">
        <v>181</v>
      </c>
      <c r="I8" s="40">
        <v>216</v>
      </c>
      <c r="J8" s="40">
        <v>71</v>
      </c>
      <c r="K8" s="8">
        <v>257</v>
      </c>
      <c r="L8" s="40">
        <v>67</v>
      </c>
      <c r="M8" s="40">
        <v>53</v>
      </c>
      <c r="N8" s="8">
        <v>68</v>
      </c>
      <c r="O8" s="40">
        <v>120</v>
      </c>
      <c r="P8" s="8">
        <v>180</v>
      </c>
      <c r="Q8" s="40">
        <v>17</v>
      </c>
      <c r="R8" s="40">
        <v>15</v>
      </c>
      <c r="S8" s="8">
        <v>55</v>
      </c>
      <c r="T8" s="8">
        <v>27</v>
      </c>
    </row>
    <row r="9" spans="1:20" ht="12" customHeight="1">
      <c r="A9" s="60"/>
      <c r="B9" s="56">
        <v>100</v>
      </c>
      <c r="C9" s="57">
        <v>40.135396518375245</v>
      </c>
      <c r="D9" s="57">
        <v>13.056092843326885</v>
      </c>
      <c r="E9" s="9">
        <v>29.40038684719536</v>
      </c>
      <c r="F9" s="57">
        <v>38.297872340425535</v>
      </c>
      <c r="G9" s="57">
        <v>11.121856866537717</v>
      </c>
      <c r="H9" s="9">
        <v>17.504835589941973</v>
      </c>
      <c r="I9" s="57">
        <v>20.889748549323016</v>
      </c>
      <c r="J9" s="57">
        <v>6.8665377176015481</v>
      </c>
      <c r="K9" s="9">
        <v>24.854932301740813</v>
      </c>
      <c r="L9" s="57">
        <v>6.4796905222437138</v>
      </c>
      <c r="M9" s="57">
        <v>5.1257253384912955</v>
      </c>
      <c r="N9" s="9">
        <v>6.5764023210831715</v>
      </c>
      <c r="O9" s="57">
        <v>11.605415860735009</v>
      </c>
      <c r="P9" s="9">
        <v>17.408123791102515</v>
      </c>
      <c r="Q9" s="57">
        <v>1.6441005802707929</v>
      </c>
      <c r="R9" s="57">
        <v>1.4506769825918762</v>
      </c>
      <c r="S9" s="9">
        <v>5.3191489361702127</v>
      </c>
      <c r="T9" s="9">
        <v>2.611218568665377</v>
      </c>
    </row>
    <row r="10" spans="1:20" ht="12" customHeight="1">
      <c r="A10" s="58" t="s">
        <v>316</v>
      </c>
      <c r="B10" s="40">
        <v>1882</v>
      </c>
      <c r="C10" s="40">
        <v>787</v>
      </c>
      <c r="D10" s="40">
        <v>237</v>
      </c>
      <c r="E10" s="8">
        <v>622</v>
      </c>
      <c r="F10" s="40">
        <v>734</v>
      </c>
      <c r="G10" s="40">
        <v>177</v>
      </c>
      <c r="H10" s="8">
        <v>317</v>
      </c>
      <c r="I10" s="40">
        <v>343</v>
      </c>
      <c r="J10" s="40">
        <v>114</v>
      </c>
      <c r="K10" s="8">
        <v>445</v>
      </c>
      <c r="L10" s="40">
        <v>112</v>
      </c>
      <c r="M10" s="40">
        <v>78</v>
      </c>
      <c r="N10" s="8">
        <v>106</v>
      </c>
      <c r="O10" s="40">
        <v>206</v>
      </c>
      <c r="P10" s="8">
        <v>268</v>
      </c>
      <c r="Q10" s="40">
        <v>6</v>
      </c>
      <c r="R10" s="40">
        <v>25</v>
      </c>
      <c r="S10" s="8">
        <v>139</v>
      </c>
      <c r="T10" s="8">
        <v>50</v>
      </c>
    </row>
    <row r="11" spans="1:20" ht="12" customHeight="1">
      <c r="A11" s="60"/>
      <c r="B11" s="56">
        <v>100</v>
      </c>
      <c r="C11" s="57">
        <v>41.817215727948991</v>
      </c>
      <c r="D11" s="57">
        <v>12.592986184909671</v>
      </c>
      <c r="E11" s="9">
        <v>33.049946865037192</v>
      </c>
      <c r="F11" s="57">
        <v>39.00106269925611</v>
      </c>
      <c r="G11" s="57">
        <v>9.4048884165781086</v>
      </c>
      <c r="H11" s="9">
        <v>16.843783209351752</v>
      </c>
      <c r="I11" s="57">
        <v>18.225292242295428</v>
      </c>
      <c r="J11" s="57">
        <v>6.0573857598299679</v>
      </c>
      <c r="K11" s="9">
        <v>23.645058448459086</v>
      </c>
      <c r="L11" s="57">
        <v>5.9511158342189159</v>
      </c>
      <c r="M11" s="57">
        <v>4.1445270988310305</v>
      </c>
      <c r="N11" s="9">
        <v>5.63230605738576</v>
      </c>
      <c r="O11" s="57">
        <v>10.945802337938364</v>
      </c>
      <c r="P11" s="9">
        <v>14.240170031880977</v>
      </c>
      <c r="Q11" s="57">
        <v>0.3188097768331562</v>
      </c>
      <c r="R11" s="57">
        <v>1.3283740701381508</v>
      </c>
      <c r="S11" s="9">
        <v>7.3857598299681193</v>
      </c>
      <c r="T11" s="9">
        <v>2.6567481402763016</v>
      </c>
    </row>
    <row r="12" spans="1:20" ht="12" customHeight="1">
      <c r="A12" s="58" t="s">
        <v>317</v>
      </c>
      <c r="B12" s="40">
        <v>1262</v>
      </c>
      <c r="C12" s="40">
        <v>522</v>
      </c>
      <c r="D12" s="40">
        <v>188</v>
      </c>
      <c r="E12" s="8">
        <v>402</v>
      </c>
      <c r="F12" s="40">
        <v>470</v>
      </c>
      <c r="G12" s="40">
        <v>97</v>
      </c>
      <c r="H12" s="8">
        <v>199</v>
      </c>
      <c r="I12" s="40">
        <v>199</v>
      </c>
      <c r="J12" s="40">
        <v>50</v>
      </c>
      <c r="K12" s="8">
        <v>283</v>
      </c>
      <c r="L12" s="40">
        <v>68</v>
      </c>
      <c r="M12" s="40">
        <v>52</v>
      </c>
      <c r="N12" s="8">
        <v>77</v>
      </c>
      <c r="O12" s="40">
        <v>165</v>
      </c>
      <c r="P12" s="8">
        <v>170</v>
      </c>
      <c r="Q12" s="40">
        <v>10</v>
      </c>
      <c r="R12" s="40">
        <v>33</v>
      </c>
      <c r="S12" s="8">
        <v>99</v>
      </c>
      <c r="T12" s="8">
        <v>36</v>
      </c>
    </row>
    <row r="13" spans="1:20" ht="12" customHeight="1">
      <c r="A13" s="60"/>
      <c r="B13" s="56">
        <v>100</v>
      </c>
      <c r="C13" s="57">
        <v>41.362916006339148</v>
      </c>
      <c r="D13" s="57">
        <v>14.896988906497624</v>
      </c>
      <c r="E13" s="9">
        <v>31.85419968304279</v>
      </c>
      <c r="F13" s="57">
        <v>37.242472266244057</v>
      </c>
      <c r="G13" s="57">
        <v>7.6862123613312194</v>
      </c>
      <c r="H13" s="9">
        <v>15.768621236133121</v>
      </c>
      <c r="I13" s="57">
        <v>15.768621236133121</v>
      </c>
      <c r="J13" s="57">
        <v>3.9619651347068143</v>
      </c>
      <c r="K13" s="9">
        <v>22.424722662440573</v>
      </c>
      <c r="L13" s="57">
        <v>5.3882725832012683</v>
      </c>
      <c r="M13" s="57">
        <v>4.1204437400950873</v>
      </c>
      <c r="N13" s="9">
        <v>6.1014263074484942</v>
      </c>
      <c r="O13" s="57">
        <v>13.074484944532488</v>
      </c>
      <c r="P13" s="9">
        <v>13.47068145800317</v>
      </c>
      <c r="Q13" s="57">
        <v>0.79239302694136293</v>
      </c>
      <c r="R13" s="57">
        <v>2.6148969889064975</v>
      </c>
      <c r="S13" s="9">
        <v>7.8446909667194937</v>
      </c>
      <c r="T13" s="9">
        <v>2.8526148969889067</v>
      </c>
    </row>
    <row r="14" spans="1:20">
      <c r="A14" s="58" t="s">
        <v>50</v>
      </c>
      <c r="B14" s="59">
        <v>97</v>
      </c>
      <c r="C14" s="40">
        <v>26</v>
      </c>
      <c r="D14" s="40">
        <v>6</v>
      </c>
      <c r="E14" s="8">
        <v>12</v>
      </c>
      <c r="F14" s="40">
        <v>14</v>
      </c>
      <c r="G14" s="40">
        <v>14</v>
      </c>
      <c r="H14" s="8">
        <v>12</v>
      </c>
      <c r="I14" s="40">
        <v>10</v>
      </c>
      <c r="J14" s="40">
        <v>3</v>
      </c>
      <c r="K14" s="8">
        <v>10</v>
      </c>
      <c r="L14" s="40">
        <v>1</v>
      </c>
      <c r="M14" s="40">
        <v>5</v>
      </c>
      <c r="N14" s="8">
        <v>4</v>
      </c>
      <c r="O14" s="40">
        <v>12</v>
      </c>
      <c r="P14" s="8">
        <v>7</v>
      </c>
      <c r="Q14" s="40" t="s">
        <v>38</v>
      </c>
      <c r="R14" s="40">
        <v>1</v>
      </c>
      <c r="S14" s="8">
        <v>6</v>
      </c>
      <c r="T14" s="8">
        <v>39</v>
      </c>
    </row>
    <row r="15" spans="1:20">
      <c r="A15" s="61"/>
      <c r="B15" s="62">
        <v>100</v>
      </c>
      <c r="C15" s="63">
        <v>26.804123711340207</v>
      </c>
      <c r="D15" s="63">
        <v>6.1855670103092786</v>
      </c>
      <c r="E15" s="10">
        <v>12.371134020618557</v>
      </c>
      <c r="F15" s="63">
        <v>14.432989690721648</v>
      </c>
      <c r="G15" s="63">
        <v>14.432989690721648</v>
      </c>
      <c r="H15" s="10">
        <v>12.371134020618557</v>
      </c>
      <c r="I15" s="63">
        <v>10.309278350515463</v>
      </c>
      <c r="J15" s="63">
        <v>3.0927835051546393</v>
      </c>
      <c r="K15" s="10">
        <v>10.309278350515463</v>
      </c>
      <c r="L15" s="63">
        <v>1.0309278350515463</v>
      </c>
      <c r="M15" s="63">
        <v>5.1546391752577314</v>
      </c>
      <c r="N15" s="10">
        <v>4.1237113402061851</v>
      </c>
      <c r="O15" s="63">
        <v>12.371134020618557</v>
      </c>
      <c r="P15" s="10">
        <v>7.216494845360824</v>
      </c>
      <c r="Q15" s="63" t="s">
        <v>38</v>
      </c>
      <c r="R15" s="63">
        <v>1.0309278350515463</v>
      </c>
      <c r="S15" s="10">
        <v>6.1855670103092786</v>
      </c>
      <c r="T15" s="10">
        <v>40.206185567010309</v>
      </c>
    </row>
  </sheetData>
  <mergeCells count="7">
    <mergeCell ref="A14:A15"/>
    <mergeCell ref="A2:A3"/>
    <mergeCell ref="A4:A5"/>
    <mergeCell ref="A6:A7"/>
    <mergeCell ref="A8:A9"/>
    <mergeCell ref="A10:A11"/>
    <mergeCell ref="A12:A13"/>
  </mergeCells>
  <phoneticPr fontId="2"/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10"/>
  <dimension ref="A1:Q33"/>
  <sheetViews>
    <sheetView showGridLines="0" zoomScaleNormal="100" workbookViewId="0"/>
  </sheetViews>
  <sheetFormatPr defaultColWidth="9.140625" defaultRowHeight="12"/>
  <cols>
    <col min="1" max="1" width="2.28515625" style="15" customWidth="1"/>
    <col min="2" max="2" width="20.140625" style="15" customWidth="1"/>
    <col min="3" max="16" width="9.28515625" style="15" customWidth="1"/>
    <col min="17" max="16384" width="9.140625" style="15"/>
  </cols>
  <sheetData>
    <row r="1" spans="1:17" ht="12.75" thickBot="1">
      <c r="A1" s="13" t="s">
        <v>154</v>
      </c>
      <c r="B1" s="14"/>
    </row>
    <row r="2" spans="1:17" ht="6" customHeight="1" thickTop="1">
      <c r="A2" s="16"/>
      <c r="B2" s="17"/>
      <c r="C2" s="18"/>
      <c r="D2" s="19"/>
      <c r="E2" s="19"/>
      <c r="F2" s="19"/>
      <c r="G2" s="19"/>
      <c r="H2" s="19"/>
      <c r="I2" s="19"/>
      <c r="J2" s="19"/>
      <c r="K2" s="19"/>
      <c r="L2" s="19"/>
      <c r="M2" s="19"/>
      <c r="N2" s="19"/>
      <c r="O2" s="20"/>
    </row>
    <row r="3" spans="1:17" ht="207" customHeight="1">
      <c r="A3" s="21"/>
      <c r="B3" s="22"/>
      <c r="C3" s="23" t="s">
        <v>0</v>
      </c>
      <c r="D3" s="24" t="s">
        <v>79</v>
      </c>
      <c r="E3" s="24" t="s">
        <v>80</v>
      </c>
      <c r="F3" s="24" t="s">
        <v>81</v>
      </c>
      <c r="G3" s="24" t="s">
        <v>82</v>
      </c>
      <c r="H3" s="24" t="s">
        <v>83</v>
      </c>
      <c r="I3" s="24" t="s">
        <v>84</v>
      </c>
      <c r="J3" s="24" t="s">
        <v>85</v>
      </c>
      <c r="K3" s="24" t="s">
        <v>86</v>
      </c>
      <c r="L3" s="24" t="s">
        <v>8</v>
      </c>
      <c r="M3" s="24" t="s">
        <v>9</v>
      </c>
      <c r="N3" s="24" t="s">
        <v>10</v>
      </c>
      <c r="O3" s="25" t="s">
        <v>11</v>
      </c>
      <c r="P3" s="26"/>
      <c r="Q3" s="26"/>
    </row>
    <row r="4" spans="1:17">
      <c r="A4" s="27" t="s">
        <v>0</v>
      </c>
      <c r="B4" s="27"/>
      <c r="C4" s="1">
        <v>4581</v>
      </c>
      <c r="D4" s="30">
        <v>2253</v>
      </c>
      <c r="E4" s="30">
        <v>1389</v>
      </c>
      <c r="F4" s="30">
        <v>2502</v>
      </c>
      <c r="G4" s="30">
        <v>1062</v>
      </c>
      <c r="H4" s="30">
        <v>420</v>
      </c>
      <c r="I4" s="30">
        <v>718</v>
      </c>
      <c r="J4" s="30">
        <v>1684</v>
      </c>
      <c r="K4" s="30">
        <v>768</v>
      </c>
      <c r="L4" s="30">
        <v>50</v>
      </c>
      <c r="M4" s="30">
        <v>85</v>
      </c>
      <c r="N4" s="30">
        <v>311</v>
      </c>
      <c r="O4" s="31">
        <v>163</v>
      </c>
      <c r="P4" s="26"/>
      <c r="Q4" s="26"/>
    </row>
    <row r="5" spans="1:17">
      <c r="A5" s="32"/>
      <c r="B5" s="32"/>
      <c r="C5" s="34">
        <v>100</v>
      </c>
      <c r="D5" s="35">
        <v>49.181401440733467</v>
      </c>
      <c r="E5" s="35">
        <v>30.320890635232484</v>
      </c>
      <c r="F5" s="35">
        <v>54.616895874263264</v>
      </c>
      <c r="G5" s="35">
        <v>23.18271119842829</v>
      </c>
      <c r="H5" s="35">
        <v>9.1683038637851997</v>
      </c>
      <c r="I5" s="35">
        <v>15.673433748089938</v>
      </c>
      <c r="J5" s="35">
        <v>36.760532634795894</v>
      </c>
      <c r="K5" s="35">
        <v>16.764898493778652</v>
      </c>
      <c r="L5" s="35">
        <v>1.0914647456887143</v>
      </c>
      <c r="M5" s="35">
        <v>1.8554900676708144</v>
      </c>
      <c r="N5" s="35">
        <v>6.7889107181838018</v>
      </c>
      <c r="O5" s="36">
        <v>3.5581750709452082</v>
      </c>
      <c r="P5" s="26"/>
      <c r="Q5" s="26"/>
    </row>
    <row r="6" spans="1:17">
      <c r="A6" s="32" t="s">
        <v>139</v>
      </c>
      <c r="B6" s="32"/>
      <c r="C6" s="192">
        <v>3054</v>
      </c>
      <c r="D6" s="37">
        <v>1487</v>
      </c>
      <c r="E6" s="37">
        <v>913</v>
      </c>
      <c r="F6" s="37">
        <v>1622</v>
      </c>
      <c r="G6" s="37">
        <v>694</v>
      </c>
      <c r="H6" s="37">
        <v>294</v>
      </c>
      <c r="I6" s="37">
        <v>482</v>
      </c>
      <c r="J6" s="37">
        <v>1074</v>
      </c>
      <c r="K6" s="37">
        <v>510</v>
      </c>
      <c r="L6" s="37">
        <v>40</v>
      </c>
      <c r="M6" s="37">
        <v>60</v>
      </c>
      <c r="N6" s="37">
        <v>225</v>
      </c>
      <c r="O6" s="38">
        <v>112</v>
      </c>
      <c r="P6" s="26"/>
      <c r="Q6" s="26"/>
    </row>
    <row r="7" spans="1:17">
      <c r="A7" s="32"/>
      <c r="B7" s="32"/>
      <c r="C7" s="34">
        <v>100</v>
      </c>
      <c r="D7" s="35">
        <v>48.690242305173541</v>
      </c>
      <c r="E7" s="35">
        <v>29.895219384413885</v>
      </c>
      <c r="F7" s="35">
        <v>53.110674525212829</v>
      </c>
      <c r="G7" s="35">
        <v>22.724296005239029</v>
      </c>
      <c r="H7" s="35">
        <v>9.6267190569744603</v>
      </c>
      <c r="I7" s="35">
        <v>15.782580222658806</v>
      </c>
      <c r="J7" s="35">
        <v>35.166994106090371</v>
      </c>
      <c r="K7" s="35">
        <v>16.699410609037326</v>
      </c>
      <c r="L7" s="35">
        <v>1.3097576948264571</v>
      </c>
      <c r="M7" s="35">
        <v>1.9646365422396856</v>
      </c>
      <c r="N7" s="35">
        <v>7.3673870333988214</v>
      </c>
      <c r="O7" s="36">
        <v>3.6673215455140804</v>
      </c>
      <c r="P7" s="26"/>
      <c r="Q7" s="26"/>
    </row>
    <row r="8" spans="1:17">
      <c r="A8" s="39"/>
      <c r="B8" s="32" t="s">
        <v>140</v>
      </c>
      <c r="C8" s="192">
        <v>321</v>
      </c>
      <c r="D8" s="40">
        <v>156</v>
      </c>
      <c r="E8" s="40">
        <v>106</v>
      </c>
      <c r="F8" s="40">
        <v>174</v>
      </c>
      <c r="G8" s="40">
        <v>64</v>
      </c>
      <c r="H8" s="40">
        <v>34</v>
      </c>
      <c r="I8" s="40">
        <v>57</v>
      </c>
      <c r="J8" s="40">
        <v>126</v>
      </c>
      <c r="K8" s="40">
        <v>54</v>
      </c>
      <c r="L8" s="40">
        <v>6</v>
      </c>
      <c r="M8" s="40">
        <v>3</v>
      </c>
      <c r="N8" s="40">
        <v>20</v>
      </c>
      <c r="O8" s="8">
        <v>10</v>
      </c>
      <c r="P8" s="26"/>
      <c r="Q8" s="26"/>
    </row>
    <row r="9" spans="1:17">
      <c r="A9" s="39"/>
      <c r="B9" s="32"/>
      <c r="C9" s="34">
        <v>100</v>
      </c>
      <c r="D9" s="35">
        <v>48.598130841121495</v>
      </c>
      <c r="E9" s="35">
        <v>33.021806853582554</v>
      </c>
      <c r="F9" s="35">
        <v>54.205607476635507</v>
      </c>
      <c r="G9" s="35">
        <v>19.937694704049843</v>
      </c>
      <c r="H9" s="35">
        <v>10.59190031152648</v>
      </c>
      <c r="I9" s="35">
        <v>17.75700934579439</v>
      </c>
      <c r="J9" s="35">
        <v>39.252336448598129</v>
      </c>
      <c r="K9" s="35">
        <v>16.822429906542055</v>
      </c>
      <c r="L9" s="35">
        <v>1.8691588785046727</v>
      </c>
      <c r="M9" s="35">
        <v>0.93457943925233633</v>
      </c>
      <c r="N9" s="35">
        <v>6.2305295950155761</v>
      </c>
      <c r="O9" s="36">
        <v>3.1152647975077881</v>
      </c>
      <c r="P9" s="26"/>
      <c r="Q9" s="26"/>
    </row>
    <row r="10" spans="1:17">
      <c r="A10" s="39"/>
      <c r="B10" s="32" t="s">
        <v>141</v>
      </c>
      <c r="C10" s="192">
        <v>394</v>
      </c>
      <c r="D10" s="40">
        <v>199</v>
      </c>
      <c r="E10" s="40">
        <v>128</v>
      </c>
      <c r="F10" s="40">
        <v>203</v>
      </c>
      <c r="G10" s="40">
        <v>92</v>
      </c>
      <c r="H10" s="40">
        <v>28</v>
      </c>
      <c r="I10" s="40">
        <v>68</v>
      </c>
      <c r="J10" s="40">
        <v>120</v>
      </c>
      <c r="K10" s="40">
        <v>75</v>
      </c>
      <c r="L10" s="40">
        <v>6</v>
      </c>
      <c r="M10" s="40">
        <v>7</v>
      </c>
      <c r="N10" s="40">
        <v>24</v>
      </c>
      <c r="O10" s="8">
        <v>19</v>
      </c>
      <c r="P10" s="26"/>
      <c r="Q10" s="26"/>
    </row>
    <row r="11" spans="1:17">
      <c r="A11" s="39"/>
      <c r="B11" s="32"/>
      <c r="C11" s="34">
        <v>100</v>
      </c>
      <c r="D11" s="35">
        <v>50.507614213197968</v>
      </c>
      <c r="E11" s="35">
        <v>32.487309644670049</v>
      </c>
      <c r="F11" s="35">
        <v>51.522842639593911</v>
      </c>
      <c r="G11" s="35">
        <v>23.350253807106601</v>
      </c>
      <c r="H11" s="35">
        <v>7.1065989847715745</v>
      </c>
      <c r="I11" s="35">
        <v>17.258883248730964</v>
      </c>
      <c r="J11" s="35">
        <v>30.456852791878177</v>
      </c>
      <c r="K11" s="35">
        <v>19.035532994923855</v>
      </c>
      <c r="L11" s="35">
        <v>1.5228426395939088</v>
      </c>
      <c r="M11" s="35">
        <v>1.7766497461928936</v>
      </c>
      <c r="N11" s="35">
        <v>6.091370558375635</v>
      </c>
      <c r="O11" s="36">
        <v>4.8223350253807107</v>
      </c>
      <c r="P11" s="26"/>
      <c r="Q11" s="26"/>
    </row>
    <row r="12" spans="1:17">
      <c r="A12" s="39"/>
      <c r="B12" s="32" t="s">
        <v>142</v>
      </c>
      <c r="C12" s="192">
        <v>440</v>
      </c>
      <c r="D12" s="72">
        <v>211</v>
      </c>
      <c r="E12" s="72">
        <v>146</v>
      </c>
      <c r="F12" s="72">
        <v>254</v>
      </c>
      <c r="G12" s="72">
        <v>93</v>
      </c>
      <c r="H12" s="72">
        <v>34</v>
      </c>
      <c r="I12" s="72">
        <v>63</v>
      </c>
      <c r="J12" s="72">
        <v>163</v>
      </c>
      <c r="K12" s="72">
        <v>56</v>
      </c>
      <c r="L12" s="72">
        <v>5</v>
      </c>
      <c r="M12" s="72">
        <v>13</v>
      </c>
      <c r="N12" s="72">
        <v>27</v>
      </c>
      <c r="O12" s="87">
        <v>17</v>
      </c>
      <c r="P12" s="26"/>
      <c r="Q12" s="26"/>
    </row>
    <row r="13" spans="1:17">
      <c r="A13" s="39"/>
      <c r="B13" s="32"/>
      <c r="C13" s="34">
        <v>100</v>
      </c>
      <c r="D13" s="35">
        <v>47.954545454545453</v>
      </c>
      <c r="E13" s="35">
        <v>33.181818181818187</v>
      </c>
      <c r="F13" s="35">
        <v>57.727272727272727</v>
      </c>
      <c r="G13" s="35">
        <v>21.136363636363637</v>
      </c>
      <c r="H13" s="35">
        <v>7.7272727272727266</v>
      </c>
      <c r="I13" s="35">
        <v>14.318181818181818</v>
      </c>
      <c r="J13" s="35">
        <v>37.045454545454547</v>
      </c>
      <c r="K13" s="35">
        <v>12.727272727272727</v>
      </c>
      <c r="L13" s="35">
        <v>1.1363636363636365</v>
      </c>
      <c r="M13" s="35">
        <v>2.9545454545454546</v>
      </c>
      <c r="N13" s="35">
        <v>6.1363636363636367</v>
      </c>
      <c r="O13" s="36">
        <v>3.8636363636363633</v>
      </c>
      <c r="P13" s="26"/>
      <c r="Q13" s="26"/>
    </row>
    <row r="14" spans="1:17">
      <c r="A14" s="39"/>
      <c r="B14" s="32" t="s">
        <v>143</v>
      </c>
      <c r="C14" s="192">
        <v>426</v>
      </c>
      <c r="D14" s="40">
        <v>203</v>
      </c>
      <c r="E14" s="40">
        <v>118</v>
      </c>
      <c r="F14" s="40">
        <v>215</v>
      </c>
      <c r="G14" s="40">
        <v>109</v>
      </c>
      <c r="H14" s="40">
        <v>41</v>
      </c>
      <c r="I14" s="40">
        <v>68</v>
      </c>
      <c r="J14" s="40">
        <v>168</v>
      </c>
      <c r="K14" s="40">
        <v>71</v>
      </c>
      <c r="L14" s="40">
        <v>7</v>
      </c>
      <c r="M14" s="40">
        <v>5</v>
      </c>
      <c r="N14" s="40">
        <v>34</v>
      </c>
      <c r="O14" s="8">
        <v>16</v>
      </c>
      <c r="P14" s="26"/>
      <c r="Q14" s="26"/>
    </row>
    <row r="15" spans="1:17">
      <c r="A15" s="39"/>
      <c r="B15" s="32"/>
      <c r="C15" s="34">
        <v>100</v>
      </c>
      <c r="D15" s="35">
        <v>47.652582159624416</v>
      </c>
      <c r="E15" s="35">
        <v>27.699530516431924</v>
      </c>
      <c r="F15" s="35">
        <v>50.469483568075113</v>
      </c>
      <c r="G15" s="35">
        <v>25.586854460093893</v>
      </c>
      <c r="H15" s="35">
        <v>9.624413145539906</v>
      </c>
      <c r="I15" s="35">
        <v>15.96244131455399</v>
      </c>
      <c r="J15" s="35">
        <v>39.436619718309856</v>
      </c>
      <c r="K15" s="35">
        <v>16.666666666666664</v>
      </c>
      <c r="L15" s="35">
        <v>1.643192488262911</v>
      </c>
      <c r="M15" s="35">
        <v>1.1737089201877933</v>
      </c>
      <c r="N15" s="35">
        <v>7.981220657276995</v>
      </c>
      <c r="O15" s="36">
        <v>3.755868544600939</v>
      </c>
      <c r="P15" s="26"/>
      <c r="Q15" s="26"/>
    </row>
    <row r="16" spans="1:17">
      <c r="A16" s="39"/>
      <c r="B16" s="32" t="s">
        <v>144</v>
      </c>
      <c r="C16" s="192">
        <v>703</v>
      </c>
      <c r="D16" s="72">
        <v>343</v>
      </c>
      <c r="E16" s="72">
        <v>195</v>
      </c>
      <c r="F16" s="72">
        <v>370</v>
      </c>
      <c r="G16" s="72">
        <v>169</v>
      </c>
      <c r="H16" s="72">
        <v>76</v>
      </c>
      <c r="I16" s="72">
        <v>106</v>
      </c>
      <c r="J16" s="72">
        <v>251</v>
      </c>
      <c r="K16" s="72">
        <v>126</v>
      </c>
      <c r="L16" s="72">
        <v>9</v>
      </c>
      <c r="M16" s="72">
        <v>18</v>
      </c>
      <c r="N16" s="72">
        <v>52</v>
      </c>
      <c r="O16" s="87">
        <v>20</v>
      </c>
      <c r="P16" s="26"/>
      <c r="Q16" s="26"/>
    </row>
    <row r="17" spans="1:17">
      <c r="A17" s="39"/>
      <c r="B17" s="32"/>
      <c r="C17" s="34">
        <v>100</v>
      </c>
      <c r="D17" s="35">
        <v>48.790896159317207</v>
      </c>
      <c r="E17" s="35">
        <v>27.738264580369844</v>
      </c>
      <c r="F17" s="35">
        <v>52.631578947368418</v>
      </c>
      <c r="G17" s="35">
        <v>24.039829302987197</v>
      </c>
      <c r="H17" s="35">
        <v>10.810810810810811</v>
      </c>
      <c r="I17" s="35">
        <v>15.078236130867708</v>
      </c>
      <c r="J17" s="35">
        <v>35.704125177809388</v>
      </c>
      <c r="K17" s="35">
        <v>17.923186344238974</v>
      </c>
      <c r="L17" s="35">
        <v>1.2802275960170697</v>
      </c>
      <c r="M17" s="35">
        <v>2.5604551920341394</v>
      </c>
      <c r="N17" s="35">
        <v>7.3968705547652922</v>
      </c>
      <c r="O17" s="36">
        <v>2.8449502133712659</v>
      </c>
      <c r="P17" s="26"/>
      <c r="Q17" s="26"/>
    </row>
    <row r="18" spans="1:17">
      <c r="A18" s="39"/>
      <c r="B18" s="32" t="s">
        <v>145</v>
      </c>
      <c r="C18" s="192">
        <v>350</v>
      </c>
      <c r="D18" s="40">
        <v>156</v>
      </c>
      <c r="E18" s="40">
        <v>93</v>
      </c>
      <c r="F18" s="40">
        <v>183</v>
      </c>
      <c r="G18" s="40">
        <v>70</v>
      </c>
      <c r="H18" s="40">
        <v>39</v>
      </c>
      <c r="I18" s="40">
        <v>55</v>
      </c>
      <c r="J18" s="40">
        <v>113</v>
      </c>
      <c r="K18" s="40">
        <v>59</v>
      </c>
      <c r="L18" s="40">
        <v>3</v>
      </c>
      <c r="M18" s="40">
        <v>4</v>
      </c>
      <c r="N18" s="40">
        <v>39</v>
      </c>
      <c r="O18" s="8">
        <v>12</v>
      </c>
      <c r="P18" s="26"/>
      <c r="Q18" s="26"/>
    </row>
    <row r="19" spans="1:17">
      <c r="A19" s="39"/>
      <c r="B19" s="32"/>
      <c r="C19" s="34">
        <v>100</v>
      </c>
      <c r="D19" s="35">
        <v>44.571428571428569</v>
      </c>
      <c r="E19" s="35">
        <v>26.571428571428573</v>
      </c>
      <c r="F19" s="35">
        <v>52.285714285714292</v>
      </c>
      <c r="G19" s="35">
        <v>20</v>
      </c>
      <c r="H19" s="35">
        <v>11.142857142857142</v>
      </c>
      <c r="I19" s="35">
        <v>15.714285714285714</v>
      </c>
      <c r="J19" s="35">
        <v>32.285714285714285</v>
      </c>
      <c r="K19" s="35">
        <v>16.857142857142858</v>
      </c>
      <c r="L19" s="35">
        <v>0.85714285714285721</v>
      </c>
      <c r="M19" s="35">
        <v>1.1428571428571428</v>
      </c>
      <c r="N19" s="35">
        <v>11.142857142857142</v>
      </c>
      <c r="O19" s="36">
        <v>3.4285714285714288</v>
      </c>
      <c r="P19" s="26"/>
      <c r="Q19" s="26"/>
    </row>
    <row r="20" spans="1:17">
      <c r="A20" s="39"/>
      <c r="B20" s="32" t="s">
        <v>146</v>
      </c>
      <c r="C20" s="192">
        <v>420</v>
      </c>
      <c r="D20" s="72">
        <v>219</v>
      </c>
      <c r="E20" s="72">
        <v>127</v>
      </c>
      <c r="F20" s="72">
        <v>223</v>
      </c>
      <c r="G20" s="72">
        <v>97</v>
      </c>
      <c r="H20" s="72">
        <v>42</v>
      </c>
      <c r="I20" s="72">
        <v>65</v>
      </c>
      <c r="J20" s="72">
        <v>133</v>
      </c>
      <c r="K20" s="72">
        <v>69</v>
      </c>
      <c r="L20" s="72">
        <v>4</v>
      </c>
      <c r="M20" s="72">
        <v>10</v>
      </c>
      <c r="N20" s="72">
        <v>29</v>
      </c>
      <c r="O20" s="87">
        <v>18</v>
      </c>
      <c r="P20" s="26"/>
      <c r="Q20" s="26"/>
    </row>
    <row r="21" spans="1:17">
      <c r="A21" s="39"/>
      <c r="B21" s="32"/>
      <c r="C21" s="34">
        <v>100</v>
      </c>
      <c r="D21" s="35">
        <v>52.142857142857146</v>
      </c>
      <c r="E21" s="35">
        <v>30.238095238095237</v>
      </c>
      <c r="F21" s="35">
        <v>53.095238095238095</v>
      </c>
      <c r="G21" s="35">
        <v>23.095238095238095</v>
      </c>
      <c r="H21" s="35">
        <v>10</v>
      </c>
      <c r="I21" s="35">
        <v>15.476190476190476</v>
      </c>
      <c r="J21" s="35">
        <v>31.666666666666664</v>
      </c>
      <c r="K21" s="35">
        <v>16.428571428571427</v>
      </c>
      <c r="L21" s="35">
        <v>0.95238095238095244</v>
      </c>
      <c r="M21" s="35">
        <v>2.3809523809523809</v>
      </c>
      <c r="N21" s="35">
        <v>6.9047619047619051</v>
      </c>
      <c r="O21" s="36">
        <v>4.2857142857142856</v>
      </c>
      <c r="P21" s="26"/>
      <c r="Q21" s="26"/>
    </row>
    <row r="22" spans="1:17">
      <c r="A22" s="32" t="s">
        <v>147</v>
      </c>
      <c r="B22" s="32"/>
      <c r="C22" s="192">
        <v>1527</v>
      </c>
      <c r="D22" s="37">
        <v>766</v>
      </c>
      <c r="E22" s="37">
        <v>476</v>
      </c>
      <c r="F22" s="37">
        <v>880</v>
      </c>
      <c r="G22" s="37">
        <v>368</v>
      </c>
      <c r="H22" s="37">
        <v>126</v>
      </c>
      <c r="I22" s="37">
        <v>236</v>
      </c>
      <c r="J22" s="37">
        <v>610</v>
      </c>
      <c r="K22" s="37">
        <v>258</v>
      </c>
      <c r="L22" s="37">
        <v>10</v>
      </c>
      <c r="M22" s="37">
        <v>25</v>
      </c>
      <c r="N22" s="37">
        <v>86</v>
      </c>
      <c r="O22" s="38">
        <v>51</v>
      </c>
      <c r="P22" s="26"/>
      <c r="Q22" s="26"/>
    </row>
    <row r="23" spans="1:17">
      <c r="A23" s="32"/>
      <c r="B23" s="32"/>
      <c r="C23" s="34">
        <v>100</v>
      </c>
      <c r="D23" s="35">
        <v>50.163719711853304</v>
      </c>
      <c r="E23" s="35">
        <v>31.172233136869682</v>
      </c>
      <c r="F23" s="35">
        <v>57.629338572364105</v>
      </c>
      <c r="G23" s="35">
        <v>24.099541584806811</v>
      </c>
      <c r="H23" s="35">
        <v>8.2514734774066802</v>
      </c>
      <c r="I23" s="35">
        <v>15.455140798952193</v>
      </c>
      <c r="J23" s="35">
        <v>39.947609692206939</v>
      </c>
      <c r="K23" s="35">
        <v>16.895874263261295</v>
      </c>
      <c r="L23" s="35">
        <v>0.65487884741322855</v>
      </c>
      <c r="M23" s="35">
        <v>1.6371971185330716</v>
      </c>
      <c r="N23" s="35">
        <v>5.6319580877537652</v>
      </c>
      <c r="O23" s="36">
        <v>3.3398821218074657</v>
      </c>
      <c r="P23" s="26"/>
      <c r="Q23" s="26"/>
    </row>
    <row r="24" spans="1:17">
      <c r="A24" s="39"/>
      <c r="B24" s="32" t="s">
        <v>148</v>
      </c>
      <c r="C24" s="192">
        <v>121</v>
      </c>
      <c r="D24" s="40">
        <v>63</v>
      </c>
      <c r="E24" s="40">
        <v>34</v>
      </c>
      <c r="F24" s="40">
        <v>60</v>
      </c>
      <c r="G24" s="40">
        <v>30</v>
      </c>
      <c r="H24" s="40">
        <v>11</v>
      </c>
      <c r="I24" s="40">
        <v>16</v>
      </c>
      <c r="J24" s="40">
        <v>53</v>
      </c>
      <c r="K24" s="40">
        <v>25</v>
      </c>
      <c r="L24" s="40" t="s">
        <v>38</v>
      </c>
      <c r="M24" s="40">
        <v>2</v>
      </c>
      <c r="N24" s="40">
        <v>8</v>
      </c>
      <c r="O24" s="8">
        <v>1</v>
      </c>
      <c r="P24" s="26"/>
      <c r="Q24" s="26"/>
    </row>
    <row r="25" spans="1:17">
      <c r="A25" s="39"/>
      <c r="B25" s="32"/>
      <c r="C25" s="34">
        <v>100</v>
      </c>
      <c r="D25" s="35">
        <v>52.066115702479344</v>
      </c>
      <c r="E25" s="35">
        <v>28.099173553719009</v>
      </c>
      <c r="F25" s="35">
        <v>49.586776859504134</v>
      </c>
      <c r="G25" s="35">
        <v>24.793388429752067</v>
      </c>
      <c r="H25" s="35">
        <v>9.0909090909090917</v>
      </c>
      <c r="I25" s="35">
        <v>13.223140495867769</v>
      </c>
      <c r="J25" s="35">
        <v>43.801652892561982</v>
      </c>
      <c r="K25" s="35">
        <v>20.66115702479339</v>
      </c>
      <c r="L25" s="35" t="s">
        <v>432</v>
      </c>
      <c r="M25" s="35">
        <v>1.6528925619834711</v>
      </c>
      <c r="N25" s="35">
        <v>6.6115702479338845</v>
      </c>
      <c r="O25" s="36">
        <v>0.82644628099173556</v>
      </c>
      <c r="P25" s="26"/>
      <c r="Q25" s="26"/>
    </row>
    <row r="26" spans="1:17">
      <c r="A26" s="39"/>
      <c r="B26" s="32" t="s">
        <v>149</v>
      </c>
      <c r="C26" s="192">
        <v>521</v>
      </c>
      <c r="D26" s="4">
        <v>275</v>
      </c>
      <c r="E26" s="4">
        <v>165</v>
      </c>
      <c r="F26" s="4">
        <v>295</v>
      </c>
      <c r="G26" s="4">
        <v>126</v>
      </c>
      <c r="H26" s="4">
        <v>52</v>
      </c>
      <c r="I26" s="4">
        <v>63</v>
      </c>
      <c r="J26" s="4">
        <v>206</v>
      </c>
      <c r="K26" s="4">
        <v>78</v>
      </c>
      <c r="L26" s="4">
        <v>4</v>
      </c>
      <c r="M26" s="4">
        <v>10</v>
      </c>
      <c r="N26" s="4">
        <v>27</v>
      </c>
      <c r="O26" s="5">
        <v>19</v>
      </c>
      <c r="P26" s="26"/>
      <c r="Q26" s="26"/>
    </row>
    <row r="27" spans="1:17">
      <c r="A27" s="39"/>
      <c r="B27" s="32"/>
      <c r="C27" s="34">
        <v>100</v>
      </c>
      <c r="D27" s="35">
        <v>52.783109404990405</v>
      </c>
      <c r="E27" s="35">
        <v>31.669865642994242</v>
      </c>
      <c r="F27" s="35">
        <v>56.621880998080613</v>
      </c>
      <c r="G27" s="35">
        <v>24.184261036468328</v>
      </c>
      <c r="H27" s="35">
        <v>9.9808061420345489</v>
      </c>
      <c r="I27" s="35">
        <v>12.092130518234164</v>
      </c>
      <c r="J27" s="35">
        <v>39.539347408829173</v>
      </c>
      <c r="K27" s="35">
        <v>14.971209213051823</v>
      </c>
      <c r="L27" s="35">
        <v>0.76775431861804222</v>
      </c>
      <c r="M27" s="35">
        <v>1.9193857965451053</v>
      </c>
      <c r="N27" s="35">
        <v>5.182341650671785</v>
      </c>
      <c r="O27" s="36">
        <v>3.6468330134357005</v>
      </c>
      <c r="P27" s="26"/>
      <c r="Q27" s="26"/>
    </row>
    <row r="28" spans="1:17">
      <c r="A28" s="39"/>
      <c r="B28" s="32" t="s">
        <v>150</v>
      </c>
      <c r="C28" s="192">
        <v>281</v>
      </c>
      <c r="D28" s="40">
        <v>144</v>
      </c>
      <c r="E28" s="40">
        <v>99</v>
      </c>
      <c r="F28" s="40">
        <v>161</v>
      </c>
      <c r="G28" s="40">
        <v>69</v>
      </c>
      <c r="H28" s="40">
        <v>21</v>
      </c>
      <c r="I28" s="40">
        <v>55</v>
      </c>
      <c r="J28" s="40">
        <v>108</v>
      </c>
      <c r="K28" s="40">
        <v>40</v>
      </c>
      <c r="L28" s="40">
        <v>1</v>
      </c>
      <c r="M28" s="40">
        <v>3</v>
      </c>
      <c r="N28" s="40">
        <v>18</v>
      </c>
      <c r="O28" s="8">
        <v>8</v>
      </c>
      <c r="P28" s="26"/>
      <c r="Q28" s="26"/>
    </row>
    <row r="29" spans="1:17">
      <c r="A29" s="39"/>
      <c r="B29" s="32"/>
      <c r="C29" s="34">
        <v>100</v>
      </c>
      <c r="D29" s="35">
        <v>51.245551601423486</v>
      </c>
      <c r="E29" s="35">
        <v>35.231316725978644</v>
      </c>
      <c r="F29" s="35">
        <v>57.295373665480433</v>
      </c>
      <c r="G29" s="35">
        <v>24.555160142348754</v>
      </c>
      <c r="H29" s="35">
        <v>7.4733096085409247</v>
      </c>
      <c r="I29" s="35">
        <v>19.572953736654807</v>
      </c>
      <c r="J29" s="35">
        <v>38.434163701067611</v>
      </c>
      <c r="K29" s="35">
        <v>14.23487544483986</v>
      </c>
      <c r="L29" s="35">
        <v>0.35587188612099641</v>
      </c>
      <c r="M29" s="35">
        <v>1.0676156583629894</v>
      </c>
      <c r="N29" s="35">
        <v>6.4056939501779357</v>
      </c>
      <c r="O29" s="36">
        <v>2.8469750889679712</v>
      </c>
      <c r="P29" s="26"/>
      <c r="Q29" s="26"/>
    </row>
    <row r="30" spans="1:17">
      <c r="A30" s="39"/>
      <c r="B30" s="32" t="s">
        <v>151</v>
      </c>
      <c r="C30" s="192">
        <v>349</v>
      </c>
      <c r="D30" s="40">
        <v>176</v>
      </c>
      <c r="E30" s="40">
        <v>112</v>
      </c>
      <c r="F30" s="40">
        <v>215</v>
      </c>
      <c r="G30" s="40">
        <v>81</v>
      </c>
      <c r="H30" s="40">
        <v>21</v>
      </c>
      <c r="I30" s="40">
        <v>65</v>
      </c>
      <c r="J30" s="40">
        <v>133</v>
      </c>
      <c r="K30" s="40">
        <v>64</v>
      </c>
      <c r="L30" s="40">
        <v>4</v>
      </c>
      <c r="M30" s="40">
        <v>6</v>
      </c>
      <c r="N30" s="40">
        <v>17</v>
      </c>
      <c r="O30" s="8">
        <v>9</v>
      </c>
      <c r="P30" s="26"/>
      <c r="Q30" s="26"/>
    </row>
    <row r="31" spans="1:17">
      <c r="A31" s="39"/>
      <c r="B31" s="32"/>
      <c r="C31" s="34">
        <v>100</v>
      </c>
      <c r="D31" s="35">
        <v>50.429799426934096</v>
      </c>
      <c r="E31" s="35">
        <v>32.091690544412607</v>
      </c>
      <c r="F31" s="35">
        <v>61.604584527220631</v>
      </c>
      <c r="G31" s="35">
        <v>23.209169054441261</v>
      </c>
      <c r="H31" s="35">
        <v>6.0171919770773634</v>
      </c>
      <c r="I31" s="35">
        <v>18.624641833810887</v>
      </c>
      <c r="J31" s="35">
        <v>38.108882521489974</v>
      </c>
      <c r="K31" s="35">
        <v>18.338108882521489</v>
      </c>
      <c r="L31" s="35">
        <v>1.1461318051575931</v>
      </c>
      <c r="M31" s="35">
        <v>1.7191977077363898</v>
      </c>
      <c r="N31" s="35">
        <v>4.8710601719197708</v>
      </c>
      <c r="O31" s="36">
        <v>2.5787965616045847</v>
      </c>
      <c r="P31" s="26"/>
      <c r="Q31" s="26"/>
    </row>
    <row r="32" spans="1:17">
      <c r="A32" s="39"/>
      <c r="B32" s="32" t="s">
        <v>152</v>
      </c>
      <c r="C32" s="192">
        <v>255</v>
      </c>
      <c r="D32" s="72">
        <v>108</v>
      </c>
      <c r="E32" s="72">
        <v>66</v>
      </c>
      <c r="F32" s="72">
        <v>149</v>
      </c>
      <c r="G32" s="72">
        <v>62</v>
      </c>
      <c r="H32" s="72">
        <v>21</v>
      </c>
      <c r="I32" s="72">
        <v>37</v>
      </c>
      <c r="J32" s="72">
        <v>110</v>
      </c>
      <c r="K32" s="72">
        <v>51</v>
      </c>
      <c r="L32" s="72">
        <v>1</v>
      </c>
      <c r="M32" s="72">
        <v>4</v>
      </c>
      <c r="N32" s="72">
        <v>16</v>
      </c>
      <c r="O32" s="87">
        <v>14</v>
      </c>
      <c r="P32" s="26"/>
      <c r="Q32" s="26"/>
    </row>
    <row r="33" spans="1:17">
      <c r="A33" s="45"/>
      <c r="B33" s="193"/>
      <c r="C33" s="47">
        <v>100</v>
      </c>
      <c r="D33" s="48">
        <v>42.352941176470587</v>
      </c>
      <c r="E33" s="48">
        <v>25.882352941176475</v>
      </c>
      <c r="F33" s="48">
        <v>58.431372549019613</v>
      </c>
      <c r="G33" s="48">
        <v>24.313725490196077</v>
      </c>
      <c r="H33" s="48">
        <v>8.235294117647058</v>
      </c>
      <c r="I33" s="48">
        <v>14.509803921568629</v>
      </c>
      <c r="J33" s="48">
        <v>43.137254901960787</v>
      </c>
      <c r="K33" s="48">
        <v>20</v>
      </c>
      <c r="L33" s="48">
        <v>0.39215686274509803</v>
      </c>
      <c r="M33" s="48">
        <v>1.5686274509803921</v>
      </c>
      <c r="N33" s="48">
        <v>6.2745098039215685</v>
      </c>
      <c r="O33" s="49">
        <v>5.4901960784313726</v>
      </c>
      <c r="P33" s="26"/>
      <c r="Q33" s="26"/>
    </row>
  </sheetData>
  <mergeCells count="28">
    <mergeCell ref="A10:A11"/>
    <mergeCell ref="B10:B11"/>
    <mergeCell ref="A2:B3"/>
    <mergeCell ref="A4:B5"/>
    <mergeCell ref="A6:B7"/>
    <mergeCell ref="A8:A9"/>
    <mergeCell ref="B8:B9"/>
    <mergeCell ref="A24:A25"/>
    <mergeCell ref="B24:B25"/>
    <mergeCell ref="A12:A13"/>
    <mergeCell ref="B12:B13"/>
    <mergeCell ref="A14:A15"/>
    <mergeCell ref="B14:B15"/>
    <mergeCell ref="A16:A17"/>
    <mergeCell ref="B16:B17"/>
    <mergeCell ref="A18:A19"/>
    <mergeCell ref="B18:B19"/>
    <mergeCell ref="A20:A21"/>
    <mergeCell ref="B20:B21"/>
    <mergeCell ref="A22:B23"/>
    <mergeCell ref="A32:A33"/>
    <mergeCell ref="B32:B33"/>
    <mergeCell ref="A26:A27"/>
    <mergeCell ref="B26:B27"/>
    <mergeCell ref="A28:A29"/>
    <mergeCell ref="B28:B29"/>
    <mergeCell ref="A30:A31"/>
    <mergeCell ref="B30:B31"/>
  </mergeCells>
  <phoneticPr fontId="2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T21"/>
  <sheetViews>
    <sheetView showGridLines="0" zoomScaleNormal="100" workbookViewId="0"/>
  </sheetViews>
  <sheetFormatPr defaultColWidth="9.140625" defaultRowHeight="12"/>
  <cols>
    <col min="1" max="1" width="20.5703125" style="15" customWidth="1"/>
    <col min="2" max="22" width="7.85546875" style="15" customWidth="1"/>
    <col min="23" max="16384" width="9.140625" style="15"/>
  </cols>
  <sheetData>
    <row r="1" spans="1:20" ht="12.75" thickBot="1">
      <c r="A1" s="13" t="s">
        <v>179</v>
      </c>
    </row>
    <row r="2" spans="1:20" ht="6" customHeight="1" thickTop="1">
      <c r="A2" s="16"/>
      <c r="B2" s="18"/>
      <c r="C2" s="19"/>
      <c r="D2" s="19"/>
      <c r="E2" s="19"/>
      <c r="F2" s="19"/>
      <c r="G2" s="19"/>
      <c r="H2" s="19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20"/>
    </row>
    <row r="3" spans="1:20" ht="217.5" customHeight="1">
      <c r="A3" s="21"/>
      <c r="B3" s="23" t="s">
        <v>0</v>
      </c>
      <c r="C3" s="24" t="s">
        <v>418</v>
      </c>
      <c r="D3" s="24" t="s">
        <v>1</v>
      </c>
      <c r="E3" s="24" t="s">
        <v>420</v>
      </c>
      <c r="F3" s="24" t="s">
        <v>2</v>
      </c>
      <c r="G3" s="24" t="s">
        <v>422</v>
      </c>
      <c r="H3" s="24" t="s">
        <v>3</v>
      </c>
      <c r="I3" s="24" t="s">
        <v>424</v>
      </c>
      <c r="J3" s="24" t="s">
        <v>4</v>
      </c>
      <c r="K3" s="24" t="s">
        <v>426</v>
      </c>
      <c r="L3" s="24" t="s">
        <v>428</v>
      </c>
      <c r="M3" s="24" t="s">
        <v>5</v>
      </c>
      <c r="N3" s="24" t="s">
        <v>6</v>
      </c>
      <c r="O3" s="24" t="s">
        <v>430</v>
      </c>
      <c r="P3" s="24" t="s">
        <v>7</v>
      </c>
      <c r="Q3" s="24" t="s">
        <v>8</v>
      </c>
      <c r="R3" s="24" t="s">
        <v>9</v>
      </c>
      <c r="S3" s="24" t="s">
        <v>10</v>
      </c>
      <c r="T3" s="25" t="s">
        <v>11</v>
      </c>
    </row>
    <row r="4" spans="1:20">
      <c r="A4" s="95" t="s">
        <v>0</v>
      </c>
      <c r="B4" s="1">
        <v>4581</v>
      </c>
      <c r="C4" s="2">
        <v>85</v>
      </c>
      <c r="D4" s="2">
        <v>603</v>
      </c>
      <c r="E4" s="2">
        <v>1415</v>
      </c>
      <c r="F4" s="2">
        <v>1737</v>
      </c>
      <c r="G4" s="2">
        <v>437</v>
      </c>
      <c r="H4" s="2">
        <v>774</v>
      </c>
      <c r="I4" s="2">
        <v>826</v>
      </c>
      <c r="J4" s="2">
        <v>262</v>
      </c>
      <c r="K4" s="2">
        <v>1069</v>
      </c>
      <c r="L4" s="2">
        <v>267</v>
      </c>
      <c r="M4" s="2">
        <v>205</v>
      </c>
      <c r="N4" s="2">
        <v>275</v>
      </c>
      <c r="O4" s="2">
        <v>536</v>
      </c>
      <c r="P4" s="2">
        <v>666</v>
      </c>
      <c r="Q4" s="2">
        <v>41</v>
      </c>
      <c r="R4" s="2">
        <v>78</v>
      </c>
      <c r="S4" s="2">
        <v>325</v>
      </c>
      <c r="T4" s="3">
        <v>161</v>
      </c>
    </row>
    <row r="5" spans="1:20">
      <c r="A5" s="96"/>
      <c r="B5" s="34">
        <v>100</v>
      </c>
      <c r="C5" s="35">
        <v>1.8554900676708144</v>
      </c>
      <c r="D5" s="35">
        <v>13.163064833005894</v>
      </c>
      <c r="E5" s="35">
        <v>30.888452302990615</v>
      </c>
      <c r="F5" s="35">
        <v>37.917485265225928</v>
      </c>
      <c r="G5" s="35">
        <v>9.5394018773193636</v>
      </c>
      <c r="H5" s="35">
        <v>16.895874263261295</v>
      </c>
      <c r="I5" s="35">
        <v>18.03099759877756</v>
      </c>
      <c r="J5" s="35">
        <v>5.7192752674088627</v>
      </c>
      <c r="K5" s="35">
        <v>23.335516262824711</v>
      </c>
      <c r="L5" s="35">
        <v>5.828421741977734</v>
      </c>
      <c r="M5" s="35">
        <v>4.4750054573237286</v>
      </c>
      <c r="N5" s="35">
        <v>6.0030561012879282</v>
      </c>
      <c r="O5" s="35">
        <v>11.700502073783017</v>
      </c>
      <c r="P5" s="35">
        <v>14.538310412573674</v>
      </c>
      <c r="Q5" s="35">
        <v>0.8950010914647456</v>
      </c>
      <c r="R5" s="35">
        <v>1.7026850032743943</v>
      </c>
      <c r="S5" s="35">
        <v>7.0945208469766428</v>
      </c>
      <c r="T5" s="36">
        <v>3.5145164811176599</v>
      </c>
    </row>
    <row r="6" spans="1:20">
      <c r="A6" s="96" t="s">
        <v>180</v>
      </c>
      <c r="B6" s="59">
        <v>897</v>
      </c>
      <c r="C6" s="40">
        <v>17</v>
      </c>
      <c r="D6" s="40">
        <v>105</v>
      </c>
      <c r="E6" s="40">
        <v>256</v>
      </c>
      <c r="F6" s="40">
        <v>344</v>
      </c>
      <c r="G6" s="40">
        <v>99</v>
      </c>
      <c r="H6" s="40">
        <v>138</v>
      </c>
      <c r="I6" s="40">
        <v>161</v>
      </c>
      <c r="J6" s="40">
        <v>60</v>
      </c>
      <c r="K6" s="40">
        <v>210</v>
      </c>
      <c r="L6" s="40">
        <v>48</v>
      </c>
      <c r="M6" s="40">
        <v>48</v>
      </c>
      <c r="N6" s="40">
        <v>43</v>
      </c>
      <c r="O6" s="40">
        <v>105</v>
      </c>
      <c r="P6" s="40">
        <v>144</v>
      </c>
      <c r="Q6" s="40">
        <v>11</v>
      </c>
      <c r="R6" s="40">
        <v>17</v>
      </c>
      <c r="S6" s="40">
        <v>63</v>
      </c>
      <c r="T6" s="8">
        <v>43</v>
      </c>
    </row>
    <row r="7" spans="1:20">
      <c r="A7" s="96"/>
      <c r="B7" s="34">
        <v>100</v>
      </c>
      <c r="C7" s="35">
        <v>1.89520624303233</v>
      </c>
      <c r="D7" s="35">
        <v>11.705685618729097</v>
      </c>
      <c r="E7" s="35">
        <v>28.539576365663322</v>
      </c>
      <c r="F7" s="35">
        <v>38.350055741360087</v>
      </c>
      <c r="G7" s="35">
        <v>11.036789297658862</v>
      </c>
      <c r="H7" s="35">
        <v>15.384615384615385</v>
      </c>
      <c r="I7" s="35">
        <v>17.948717948717949</v>
      </c>
      <c r="J7" s="35">
        <v>6.6889632107023411</v>
      </c>
      <c r="K7" s="35">
        <v>23.411371237458194</v>
      </c>
      <c r="L7" s="35">
        <v>5.3511705685618729</v>
      </c>
      <c r="M7" s="35">
        <v>5.3511705685618729</v>
      </c>
      <c r="N7" s="35">
        <v>4.7937569676700109</v>
      </c>
      <c r="O7" s="35">
        <v>11.705685618729097</v>
      </c>
      <c r="P7" s="35">
        <v>16.053511705685619</v>
      </c>
      <c r="Q7" s="35">
        <v>1.2263099219620959</v>
      </c>
      <c r="R7" s="35">
        <v>1.89520624303233</v>
      </c>
      <c r="S7" s="35">
        <v>7.023411371237458</v>
      </c>
      <c r="T7" s="36">
        <v>4.7937569676700109</v>
      </c>
    </row>
    <row r="8" spans="1:20">
      <c r="A8" s="96" t="s">
        <v>181</v>
      </c>
      <c r="B8" s="59">
        <v>1226</v>
      </c>
      <c r="C8" s="40">
        <v>24</v>
      </c>
      <c r="D8" s="40">
        <v>191</v>
      </c>
      <c r="E8" s="40">
        <v>369</v>
      </c>
      <c r="F8" s="40">
        <v>468</v>
      </c>
      <c r="G8" s="40">
        <v>102</v>
      </c>
      <c r="H8" s="40">
        <v>210</v>
      </c>
      <c r="I8" s="40">
        <v>228</v>
      </c>
      <c r="J8" s="40">
        <v>55</v>
      </c>
      <c r="K8" s="40">
        <v>291</v>
      </c>
      <c r="L8" s="40">
        <v>52</v>
      </c>
      <c r="M8" s="40">
        <v>54</v>
      </c>
      <c r="N8" s="40">
        <v>66</v>
      </c>
      <c r="O8" s="40">
        <v>144</v>
      </c>
      <c r="P8" s="40">
        <v>178</v>
      </c>
      <c r="Q8" s="40">
        <v>5</v>
      </c>
      <c r="R8" s="40">
        <v>20</v>
      </c>
      <c r="S8" s="40">
        <v>83</v>
      </c>
      <c r="T8" s="8">
        <v>56</v>
      </c>
    </row>
    <row r="9" spans="1:20">
      <c r="A9" s="96"/>
      <c r="B9" s="34">
        <v>100</v>
      </c>
      <c r="C9" s="35">
        <v>1.957585644371941</v>
      </c>
      <c r="D9" s="35">
        <v>15.579119086460032</v>
      </c>
      <c r="E9" s="35">
        <v>30.097879282218599</v>
      </c>
      <c r="F9" s="35">
        <v>38.172920065252853</v>
      </c>
      <c r="G9" s="35">
        <v>8.3197389885807507</v>
      </c>
      <c r="H9" s="35">
        <v>17.128874388254488</v>
      </c>
      <c r="I9" s="35">
        <v>18.59706362153344</v>
      </c>
      <c r="J9" s="35">
        <v>4.4861337683523654</v>
      </c>
      <c r="K9" s="35">
        <v>23.735725938009789</v>
      </c>
      <c r="L9" s="35">
        <v>4.2414355628058731</v>
      </c>
      <c r="M9" s="35">
        <v>4.4045676998368677</v>
      </c>
      <c r="N9" s="35">
        <v>5.383360522022838</v>
      </c>
      <c r="O9" s="35">
        <v>11.745513866231647</v>
      </c>
      <c r="P9" s="35">
        <v>14.518760195758565</v>
      </c>
      <c r="Q9" s="35">
        <v>0.40783034257748774</v>
      </c>
      <c r="R9" s="35">
        <v>1.6313213703099509</v>
      </c>
      <c r="S9" s="35">
        <v>6.7699836867862979</v>
      </c>
      <c r="T9" s="36">
        <v>4.5676998368678632</v>
      </c>
    </row>
    <row r="10" spans="1:20">
      <c r="A10" s="96" t="s">
        <v>182</v>
      </c>
      <c r="B10" s="59">
        <v>2214</v>
      </c>
      <c r="C10" s="40">
        <v>34</v>
      </c>
      <c r="D10" s="40">
        <v>270</v>
      </c>
      <c r="E10" s="40">
        <v>723</v>
      </c>
      <c r="F10" s="40">
        <v>863</v>
      </c>
      <c r="G10" s="40">
        <v>208</v>
      </c>
      <c r="H10" s="40">
        <v>377</v>
      </c>
      <c r="I10" s="40">
        <v>394</v>
      </c>
      <c r="J10" s="40">
        <v>134</v>
      </c>
      <c r="K10" s="40">
        <v>511</v>
      </c>
      <c r="L10" s="40">
        <v>153</v>
      </c>
      <c r="M10" s="40">
        <v>87</v>
      </c>
      <c r="N10" s="40">
        <v>147</v>
      </c>
      <c r="O10" s="40">
        <v>264</v>
      </c>
      <c r="P10" s="40">
        <v>306</v>
      </c>
      <c r="Q10" s="40">
        <v>22</v>
      </c>
      <c r="R10" s="40">
        <v>36</v>
      </c>
      <c r="S10" s="40">
        <v>152</v>
      </c>
      <c r="T10" s="8">
        <v>56</v>
      </c>
    </row>
    <row r="11" spans="1:20">
      <c r="A11" s="96"/>
      <c r="B11" s="34">
        <v>100</v>
      </c>
      <c r="C11" s="35">
        <v>1.5356820234869015</v>
      </c>
      <c r="D11" s="35">
        <v>12.195121951219512</v>
      </c>
      <c r="E11" s="35">
        <v>32.655826558265581</v>
      </c>
      <c r="F11" s="35">
        <v>38.979223125564587</v>
      </c>
      <c r="G11" s="35">
        <v>9.3947606142728102</v>
      </c>
      <c r="H11" s="35">
        <v>17.028003613369467</v>
      </c>
      <c r="I11" s="35">
        <v>17.795844625112917</v>
      </c>
      <c r="J11" s="35">
        <v>6.0523938572719063</v>
      </c>
      <c r="K11" s="35">
        <v>23.080397470641373</v>
      </c>
      <c r="L11" s="35">
        <v>6.9105691056910574</v>
      </c>
      <c r="M11" s="35">
        <v>3.9295392953929538</v>
      </c>
      <c r="N11" s="35">
        <v>6.639566395663957</v>
      </c>
      <c r="O11" s="35">
        <v>11.924119241192411</v>
      </c>
      <c r="P11" s="35">
        <v>13.821138211382115</v>
      </c>
      <c r="Q11" s="35">
        <v>0.99367660343270092</v>
      </c>
      <c r="R11" s="35">
        <v>1.6260162601626018</v>
      </c>
      <c r="S11" s="35">
        <v>6.8654019873532066</v>
      </c>
      <c r="T11" s="36">
        <v>2.5293586269196027</v>
      </c>
    </row>
    <row r="12" spans="1:20">
      <c r="A12" s="96" t="s">
        <v>183</v>
      </c>
      <c r="B12" s="86">
        <v>155</v>
      </c>
      <c r="C12" s="72">
        <v>5</v>
      </c>
      <c r="D12" s="72">
        <v>27</v>
      </c>
      <c r="E12" s="72">
        <v>46</v>
      </c>
      <c r="F12" s="72">
        <v>43</v>
      </c>
      <c r="G12" s="72">
        <v>12</v>
      </c>
      <c r="H12" s="72">
        <v>32</v>
      </c>
      <c r="I12" s="72">
        <v>23</v>
      </c>
      <c r="J12" s="72">
        <v>9</v>
      </c>
      <c r="K12" s="72">
        <v>36</v>
      </c>
      <c r="L12" s="72">
        <v>9</v>
      </c>
      <c r="M12" s="72">
        <v>13</v>
      </c>
      <c r="N12" s="72">
        <v>16</v>
      </c>
      <c r="O12" s="72">
        <v>14</v>
      </c>
      <c r="P12" s="72">
        <v>24</v>
      </c>
      <c r="Q12" s="72">
        <v>1</v>
      </c>
      <c r="R12" s="72">
        <v>4</v>
      </c>
      <c r="S12" s="72">
        <v>16</v>
      </c>
      <c r="T12" s="87">
        <v>3</v>
      </c>
    </row>
    <row r="13" spans="1:20">
      <c r="A13" s="96"/>
      <c r="B13" s="34">
        <v>100</v>
      </c>
      <c r="C13" s="35">
        <v>3.225806451612903</v>
      </c>
      <c r="D13" s="35">
        <v>17.419354838709676</v>
      </c>
      <c r="E13" s="35">
        <v>29.677419354838708</v>
      </c>
      <c r="F13" s="35">
        <v>27.741935483870968</v>
      </c>
      <c r="G13" s="35">
        <v>7.741935483870968</v>
      </c>
      <c r="H13" s="35">
        <v>20.64516129032258</v>
      </c>
      <c r="I13" s="35">
        <v>14.838709677419354</v>
      </c>
      <c r="J13" s="35">
        <v>5.806451612903226</v>
      </c>
      <c r="K13" s="35">
        <v>23.225806451612904</v>
      </c>
      <c r="L13" s="35">
        <v>5.806451612903226</v>
      </c>
      <c r="M13" s="35">
        <v>8.3870967741935498</v>
      </c>
      <c r="N13" s="35">
        <v>10.32258064516129</v>
      </c>
      <c r="O13" s="35">
        <v>9.0322580645161281</v>
      </c>
      <c r="P13" s="35">
        <v>15.483870967741936</v>
      </c>
      <c r="Q13" s="35">
        <v>0.64516129032258063</v>
      </c>
      <c r="R13" s="35">
        <v>2.5806451612903225</v>
      </c>
      <c r="S13" s="35">
        <v>10.32258064516129</v>
      </c>
      <c r="T13" s="36">
        <v>1.935483870967742</v>
      </c>
    </row>
    <row r="14" spans="1:20">
      <c r="A14" s="96" t="s">
        <v>184</v>
      </c>
      <c r="B14" s="59" t="s">
        <v>38</v>
      </c>
      <c r="C14" s="40" t="s">
        <v>38</v>
      </c>
      <c r="D14" s="40" t="s">
        <v>38</v>
      </c>
      <c r="E14" s="40" t="s">
        <v>38</v>
      </c>
      <c r="F14" s="40" t="s">
        <v>38</v>
      </c>
      <c r="G14" s="40" t="s">
        <v>38</v>
      </c>
      <c r="H14" s="40" t="s">
        <v>38</v>
      </c>
      <c r="I14" s="40" t="s">
        <v>38</v>
      </c>
      <c r="J14" s="40" t="s">
        <v>38</v>
      </c>
      <c r="K14" s="40" t="s">
        <v>38</v>
      </c>
      <c r="L14" s="40" t="s">
        <v>38</v>
      </c>
      <c r="M14" s="40" t="s">
        <v>38</v>
      </c>
      <c r="N14" s="40" t="s">
        <v>38</v>
      </c>
      <c r="O14" s="40" t="s">
        <v>38</v>
      </c>
      <c r="P14" s="40" t="s">
        <v>38</v>
      </c>
      <c r="Q14" s="40" t="s">
        <v>38</v>
      </c>
      <c r="R14" s="40" t="s">
        <v>38</v>
      </c>
      <c r="S14" s="40" t="s">
        <v>38</v>
      </c>
      <c r="T14" s="8" t="s">
        <v>38</v>
      </c>
    </row>
    <row r="15" spans="1:20">
      <c r="A15" s="96"/>
      <c r="B15" s="34" t="s">
        <v>38</v>
      </c>
      <c r="C15" s="35" t="s">
        <v>38</v>
      </c>
      <c r="D15" s="35" t="s">
        <v>38</v>
      </c>
      <c r="E15" s="35" t="s">
        <v>38</v>
      </c>
      <c r="F15" s="35" t="s">
        <v>38</v>
      </c>
      <c r="G15" s="35" t="s">
        <v>38</v>
      </c>
      <c r="H15" s="35" t="s">
        <v>38</v>
      </c>
      <c r="I15" s="35" t="s">
        <v>38</v>
      </c>
      <c r="J15" s="35" t="s">
        <v>38</v>
      </c>
      <c r="K15" s="35" t="s">
        <v>38</v>
      </c>
      <c r="L15" s="35" t="s">
        <v>38</v>
      </c>
      <c r="M15" s="35" t="s">
        <v>38</v>
      </c>
      <c r="N15" s="35" t="s">
        <v>38</v>
      </c>
      <c r="O15" s="35" t="s">
        <v>38</v>
      </c>
      <c r="P15" s="35" t="s">
        <v>38</v>
      </c>
      <c r="Q15" s="35" t="s">
        <v>38</v>
      </c>
      <c r="R15" s="35" t="s">
        <v>38</v>
      </c>
      <c r="S15" s="35" t="s">
        <v>38</v>
      </c>
      <c r="T15" s="36" t="s">
        <v>38</v>
      </c>
    </row>
    <row r="16" spans="1:20">
      <c r="A16" s="119" t="s">
        <v>185</v>
      </c>
      <c r="B16" s="86">
        <v>40</v>
      </c>
      <c r="C16" s="72">
        <v>4</v>
      </c>
      <c r="D16" s="72">
        <v>6</v>
      </c>
      <c r="E16" s="72">
        <v>8</v>
      </c>
      <c r="F16" s="72">
        <v>6</v>
      </c>
      <c r="G16" s="72">
        <v>9</v>
      </c>
      <c r="H16" s="72">
        <v>8</v>
      </c>
      <c r="I16" s="72">
        <v>11</v>
      </c>
      <c r="J16" s="72">
        <v>1</v>
      </c>
      <c r="K16" s="72">
        <v>10</v>
      </c>
      <c r="L16" s="72">
        <v>3</v>
      </c>
      <c r="M16" s="72">
        <v>2</v>
      </c>
      <c r="N16" s="72" t="s">
        <v>38</v>
      </c>
      <c r="O16" s="72">
        <v>3</v>
      </c>
      <c r="P16" s="72">
        <v>7</v>
      </c>
      <c r="Q16" s="72" t="s">
        <v>38</v>
      </c>
      <c r="R16" s="72">
        <v>1</v>
      </c>
      <c r="S16" s="72">
        <v>4</v>
      </c>
      <c r="T16" s="87">
        <v>3</v>
      </c>
    </row>
    <row r="17" spans="1:20">
      <c r="A17" s="121"/>
      <c r="B17" s="34">
        <v>100</v>
      </c>
      <c r="C17" s="35">
        <v>10</v>
      </c>
      <c r="D17" s="35">
        <v>15</v>
      </c>
      <c r="E17" s="35">
        <v>20</v>
      </c>
      <c r="F17" s="35">
        <v>15</v>
      </c>
      <c r="G17" s="35">
        <v>22.5</v>
      </c>
      <c r="H17" s="35">
        <v>20</v>
      </c>
      <c r="I17" s="35">
        <v>27.500000000000004</v>
      </c>
      <c r="J17" s="35">
        <v>2.5</v>
      </c>
      <c r="K17" s="35">
        <v>25</v>
      </c>
      <c r="L17" s="35">
        <v>7.5</v>
      </c>
      <c r="M17" s="35">
        <v>5</v>
      </c>
      <c r="N17" s="35" t="s">
        <v>38</v>
      </c>
      <c r="O17" s="35">
        <v>7.5</v>
      </c>
      <c r="P17" s="35">
        <v>17.5</v>
      </c>
      <c r="Q17" s="35" t="s">
        <v>38</v>
      </c>
      <c r="R17" s="35">
        <v>2.5</v>
      </c>
      <c r="S17" s="35">
        <v>10</v>
      </c>
      <c r="T17" s="36">
        <v>7.5</v>
      </c>
    </row>
    <row r="18" spans="1:20">
      <c r="A18" s="96" t="s">
        <v>23</v>
      </c>
      <c r="B18" s="59">
        <v>31</v>
      </c>
      <c r="C18" s="40" t="s">
        <v>38</v>
      </c>
      <c r="D18" s="40">
        <v>4</v>
      </c>
      <c r="E18" s="40">
        <v>8</v>
      </c>
      <c r="F18" s="40">
        <v>11</v>
      </c>
      <c r="G18" s="40">
        <v>6</v>
      </c>
      <c r="H18" s="40">
        <v>9</v>
      </c>
      <c r="I18" s="40">
        <v>8</v>
      </c>
      <c r="J18" s="40">
        <v>3</v>
      </c>
      <c r="K18" s="40">
        <v>4</v>
      </c>
      <c r="L18" s="40" t="s">
        <v>38</v>
      </c>
      <c r="M18" s="40">
        <v>1</v>
      </c>
      <c r="N18" s="40">
        <v>1</v>
      </c>
      <c r="O18" s="40">
        <v>5</v>
      </c>
      <c r="P18" s="40">
        <v>2</v>
      </c>
      <c r="Q18" s="40" t="s">
        <v>38</v>
      </c>
      <c r="R18" s="40" t="s">
        <v>38</v>
      </c>
      <c r="S18" s="40">
        <v>2</v>
      </c>
      <c r="T18" s="8" t="s">
        <v>38</v>
      </c>
    </row>
    <row r="19" spans="1:20">
      <c r="A19" s="96"/>
      <c r="B19" s="34">
        <v>100</v>
      </c>
      <c r="C19" s="35" t="s">
        <v>38</v>
      </c>
      <c r="D19" s="35">
        <v>12.903225806451612</v>
      </c>
      <c r="E19" s="35">
        <v>25.806451612903224</v>
      </c>
      <c r="F19" s="35">
        <v>35.483870967741936</v>
      </c>
      <c r="G19" s="35">
        <v>19.35483870967742</v>
      </c>
      <c r="H19" s="35">
        <v>29.032258064516132</v>
      </c>
      <c r="I19" s="35">
        <v>25.806451612903224</v>
      </c>
      <c r="J19" s="35">
        <v>9.67741935483871</v>
      </c>
      <c r="K19" s="35">
        <v>12.903225806451612</v>
      </c>
      <c r="L19" s="35" t="s">
        <v>38</v>
      </c>
      <c r="M19" s="35">
        <v>3.225806451612903</v>
      </c>
      <c r="N19" s="35">
        <v>3.225806451612903</v>
      </c>
      <c r="O19" s="35">
        <v>16.129032258064516</v>
      </c>
      <c r="P19" s="35">
        <v>6.4516129032258061</v>
      </c>
      <c r="Q19" s="35" t="s">
        <v>38</v>
      </c>
      <c r="R19" s="35" t="s">
        <v>38</v>
      </c>
      <c r="S19" s="35">
        <v>6.4516129032258061</v>
      </c>
      <c r="T19" s="36" t="s">
        <v>38</v>
      </c>
    </row>
    <row r="20" spans="1:20">
      <c r="A20" s="96" t="s">
        <v>68</v>
      </c>
      <c r="B20" s="86">
        <v>18</v>
      </c>
      <c r="C20" s="72">
        <v>1</v>
      </c>
      <c r="D20" s="72" t="s">
        <v>38</v>
      </c>
      <c r="E20" s="72">
        <v>5</v>
      </c>
      <c r="F20" s="72">
        <v>2</v>
      </c>
      <c r="G20" s="72">
        <v>1</v>
      </c>
      <c r="H20" s="72" t="s">
        <v>38</v>
      </c>
      <c r="I20" s="72">
        <v>1</v>
      </c>
      <c r="J20" s="72" t="s">
        <v>38</v>
      </c>
      <c r="K20" s="72">
        <v>7</v>
      </c>
      <c r="L20" s="72">
        <v>2</v>
      </c>
      <c r="M20" s="72" t="s">
        <v>38</v>
      </c>
      <c r="N20" s="72">
        <v>2</v>
      </c>
      <c r="O20" s="72">
        <v>1</v>
      </c>
      <c r="P20" s="72">
        <v>5</v>
      </c>
      <c r="Q20" s="72">
        <v>2</v>
      </c>
      <c r="R20" s="72" t="s">
        <v>38</v>
      </c>
      <c r="S20" s="72">
        <v>5</v>
      </c>
      <c r="T20" s="87" t="s">
        <v>38</v>
      </c>
    </row>
    <row r="21" spans="1:20">
      <c r="A21" s="102"/>
      <c r="B21" s="47">
        <v>100</v>
      </c>
      <c r="C21" s="48">
        <v>5.5555555555555554</v>
      </c>
      <c r="D21" s="48" t="s">
        <v>38</v>
      </c>
      <c r="E21" s="48">
        <v>27.777777777777779</v>
      </c>
      <c r="F21" s="48">
        <v>11.111111111111111</v>
      </c>
      <c r="G21" s="48">
        <v>5.5555555555555554</v>
      </c>
      <c r="H21" s="48" t="s">
        <v>38</v>
      </c>
      <c r="I21" s="48">
        <v>5.5555555555555554</v>
      </c>
      <c r="J21" s="48" t="s">
        <v>38</v>
      </c>
      <c r="K21" s="48">
        <v>38.888888888888893</v>
      </c>
      <c r="L21" s="48">
        <v>11.111111111111111</v>
      </c>
      <c r="M21" s="48" t="s">
        <v>38</v>
      </c>
      <c r="N21" s="48">
        <v>11.111111111111111</v>
      </c>
      <c r="O21" s="48">
        <v>5.5555555555555554</v>
      </c>
      <c r="P21" s="48">
        <v>27.777777777777779</v>
      </c>
      <c r="Q21" s="48">
        <v>11.111111111111111</v>
      </c>
      <c r="R21" s="48" t="s">
        <v>38</v>
      </c>
      <c r="S21" s="48">
        <v>27.777777777777779</v>
      </c>
      <c r="T21" s="49" t="s">
        <v>38</v>
      </c>
    </row>
  </sheetData>
  <mergeCells count="10">
    <mergeCell ref="A14:A15"/>
    <mergeCell ref="A16:A17"/>
    <mergeCell ref="A18:A19"/>
    <mergeCell ref="A20:A21"/>
    <mergeCell ref="A2:A3"/>
    <mergeCell ref="A4:A5"/>
    <mergeCell ref="A6:A7"/>
    <mergeCell ref="A8:A9"/>
    <mergeCell ref="A10:A11"/>
    <mergeCell ref="A12:A13"/>
  </mergeCells>
  <phoneticPr fontId="2"/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11"/>
  <dimension ref="A1:Q158"/>
  <sheetViews>
    <sheetView showGridLines="0" zoomScaleNormal="100" workbookViewId="0"/>
  </sheetViews>
  <sheetFormatPr defaultColWidth="9.140625" defaultRowHeight="12"/>
  <cols>
    <col min="1" max="1" width="2.28515625" style="15" customWidth="1"/>
    <col min="2" max="2" width="20.42578125" style="15" customWidth="1"/>
    <col min="3" max="16" width="9.28515625" style="15" customWidth="1"/>
    <col min="17" max="16384" width="9.140625" style="15"/>
  </cols>
  <sheetData>
    <row r="1" spans="1:17" ht="12.75" thickBot="1">
      <c r="A1" s="13" t="s">
        <v>87</v>
      </c>
      <c r="B1" s="14"/>
    </row>
    <row r="2" spans="1:17" ht="6" customHeight="1" thickTop="1">
      <c r="A2" s="215"/>
      <c r="B2" s="215"/>
      <c r="C2" s="18"/>
      <c r="D2" s="19"/>
      <c r="E2" s="19"/>
      <c r="F2" s="19"/>
      <c r="G2" s="19"/>
      <c r="H2" s="19"/>
      <c r="I2" s="19"/>
      <c r="J2" s="19"/>
      <c r="K2" s="19"/>
      <c r="L2" s="19"/>
      <c r="M2" s="19"/>
      <c r="N2" s="19"/>
      <c r="O2" s="20"/>
    </row>
    <row r="3" spans="1:17" ht="213" customHeight="1">
      <c r="A3" s="196"/>
      <c r="B3" s="196"/>
      <c r="C3" s="23" t="s">
        <v>0</v>
      </c>
      <c r="D3" s="24" t="s">
        <v>79</v>
      </c>
      <c r="E3" s="24" t="s">
        <v>80</v>
      </c>
      <c r="F3" s="24" t="s">
        <v>81</v>
      </c>
      <c r="G3" s="24" t="s">
        <v>82</v>
      </c>
      <c r="H3" s="24" t="s">
        <v>83</v>
      </c>
      <c r="I3" s="24" t="s">
        <v>84</v>
      </c>
      <c r="J3" s="24" t="s">
        <v>85</v>
      </c>
      <c r="K3" s="24" t="s">
        <v>86</v>
      </c>
      <c r="L3" s="24" t="s">
        <v>8</v>
      </c>
      <c r="M3" s="24" t="s">
        <v>9</v>
      </c>
      <c r="N3" s="24" t="s">
        <v>10</v>
      </c>
      <c r="O3" s="25" t="s">
        <v>11</v>
      </c>
      <c r="P3" s="26"/>
      <c r="Q3" s="26"/>
    </row>
    <row r="4" spans="1:17">
      <c r="A4" s="154" t="s">
        <v>0</v>
      </c>
      <c r="B4" s="155"/>
      <c r="C4" s="71">
        <v>4581</v>
      </c>
      <c r="D4" s="100">
        <v>2253</v>
      </c>
      <c r="E4" s="71">
        <v>1389</v>
      </c>
      <c r="F4" s="2">
        <v>2502</v>
      </c>
      <c r="G4" s="71">
        <v>1062</v>
      </c>
      <c r="H4" s="100">
        <v>420</v>
      </c>
      <c r="I4" s="2">
        <v>718</v>
      </c>
      <c r="J4" s="71">
        <v>1684</v>
      </c>
      <c r="K4" s="100">
        <v>768</v>
      </c>
      <c r="L4" s="71">
        <v>50</v>
      </c>
      <c r="M4" s="2">
        <v>85</v>
      </c>
      <c r="N4" s="71">
        <v>311</v>
      </c>
      <c r="O4" s="101">
        <v>163</v>
      </c>
      <c r="P4" s="26"/>
      <c r="Q4" s="26"/>
    </row>
    <row r="5" spans="1:17">
      <c r="A5" s="120"/>
      <c r="B5" s="121"/>
      <c r="C5" s="116">
        <v>100</v>
      </c>
      <c r="D5" s="115">
        <v>49.181401440733467</v>
      </c>
      <c r="E5" s="116">
        <v>30.320890635232484</v>
      </c>
      <c r="F5" s="115">
        <v>54.616895874263264</v>
      </c>
      <c r="G5" s="116">
        <v>23.18271119842829</v>
      </c>
      <c r="H5" s="115">
        <v>9.1683038637851997</v>
      </c>
      <c r="I5" s="115">
        <v>15.673433748089938</v>
      </c>
      <c r="J5" s="116">
        <v>36.760532634795894</v>
      </c>
      <c r="K5" s="115">
        <v>16.764898493778652</v>
      </c>
      <c r="L5" s="116">
        <v>1.0914647456887143</v>
      </c>
      <c r="M5" s="115">
        <v>1.8554900676708144</v>
      </c>
      <c r="N5" s="116">
        <v>6.7889107181838018</v>
      </c>
      <c r="O5" s="12">
        <v>3.5581750709452082</v>
      </c>
      <c r="P5" s="26"/>
      <c r="Q5" s="26"/>
    </row>
    <row r="6" spans="1:17">
      <c r="A6" s="97"/>
      <c r="B6" s="119" t="s">
        <v>12</v>
      </c>
      <c r="C6" s="40" t="s">
        <v>38</v>
      </c>
      <c r="D6" s="40" t="s">
        <v>38</v>
      </c>
      <c r="E6" s="40" t="s">
        <v>38</v>
      </c>
      <c r="F6" s="40" t="s">
        <v>38</v>
      </c>
      <c r="G6" s="40" t="s">
        <v>38</v>
      </c>
      <c r="H6" s="40" t="s">
        <v>38</v>
      </c>
      <c r="I6" s="40" t="s">
        <v>38</v>
      </c>
      <c r="J6" s="40" t="s">
        <v>38</v>
      </c>
      <c r="K6" s="40" t="s">
        <v>38</v>
      </c>
      <c r="L6" s="40" t="s">
        <v>38</v>
      </c>
      <c r="M6" s="40" t="s">
        <v>38</v>
      </c>
      <c r="N6" s="40" t="s">
        <v>38</v>
      </c>
      <c r="O6" s="8" t="s">
        <v>38</v>
      </c>
      <c r="P6" s="26"/>
      <c r="Q6" s="26"/>
    </row>
    <row r="7" spans="1:17">
      <c r="A7" s="98"/>
      <c r="B7" s="121"/>
      <c r="C7" s="57" t="s">
        <v>38</v>
      </c>
      <c r="D7" s="57" t="s">
        <v>38</v>
      </c>
      <c r="E7" s="57" t="s">
        <v>38</v>
      </c>
      <c r="F7" s="57" t="s">
        <v>38</v>
      </c>
      <c r="G7" s="57" t="s">
        <v>38</v>
      </c>
      <c r="H7" s="57" t="s">
        <v>38</v>
      </c>
      <c r="I7" s="57" t="s">
        <v>38</v>
      </c>
      <c r="J7" s="57" t="s">
        <v>38</v>
      </c>
      <c r="K7" s="57" t="s">
        <v>38</v>
      </c>
      <c r="L7" s="57" t="s">
        <v>38</v>
      </c>
      <c r="M7" s="57" t="s">
        <v>38</v>
      </c>
      <c r="N7" s="57" t="s">
        <v>38</v>
      </c>
      <c r="O7" s="9" t="s">
        <v>38</v>
      </c>
      <c r="P7" s="26"/>
      <c r="Q7" s="26"/>
    </row>
    <row r="8" spans="1:17">
      <c r="A8" s="97"/>
      <c r="B8" s="119" t="s">
        <v>13</v>
      </c>
      <c r="C8" s="40" t="s">
        <v>38</v>
      </c>
      <c r="D8" s="40" t="s">
        <v>38</v>
      </c>
      <c r="E8" s="40" t="s">
        <v>38</v>
      </c>
      <c r="F8" s="40" t="s">
        <v>38</v>
      </c>
      <c r="G8" s="40" t="s">
        <v>38</v>
      </c>
      <c r="H8" s="40" t="s">
        <v>38</v>
      </c>
      <c r="I8" s="40" t="s">
        <v>38</v>
      </c>
      <c r="J8" s="40" t="s">
        <v>38</v>
      </c>
      <c r="K8" s="40" t="s">
        <v>38</v>
      </c>
      <c r="L8" s="40" t="s">
        <v>38</v>
      </c>
      <c r="M8" s="40" t="s">
        <v>38</v>
      </c>
      <c r="N8" s="40" t="s">
        <v>38</v>
      </c>
      <c r="O8" s="8" t="s">
        <v>38</v>
      </c>
      <c r="P8" s="26"/>
      <c r="Q8" s="26"/>
    </row>
    <row r="9" spans="1:17">
      <c r="A9" s="98"/>
      <c r="B9" s="121"/>
      <c r="C9" s="57" t="s">
        <v>38</v>
      </c>
      <c r="D9" s="57" t="s">
        <v>38</v>
      </c>
      <c r="E9" s="57" t="s">
        <v>38</v>
      </c>
      <c r="F9" s="57" t="s">
        <v>38</v>
      </c>
      <c r="G9" s="57" t="s">
        <v>38</v>
      </c>
      <c r="H9" s="57" t="s">
        <v>38</v>
      </c>
      <c r="I9" s="57" t="s">
        <v>38</v>
      </c>
      <c r="J9" s="57" t="s">
        <v>38</v>
      </c>
      <c r="K9" s="57" t="s">
        <v>38</v>
      </c>
      <c r="L9" s="57" t="s">
        <v>38</v>
      </c>
      <c r="M9" s="57" t="s">
        <v>38</v>
      </c>
      <c r="N9" s="57" t="s">
        <v>38</v>
      </c>
      <c r="O9" s="9" t="s">
        <v>38</v>
      </c>
      <c r="P9" s="26"/>
      <c r="Q9" s="26"/>
    </row>
    <row r="10" spans="1:17">
      <c r="A10" s="97"/>
      <c r="B10" s="119" t="s">
        <v>37</v>
      </c>
      <c r="C10" s="6">
        <v>411</v>
      </c>
      <c r="D10" s="40">
        <v>171</v>
      </c>
      <c r="E10" s="6">
        <v>122</v>
      </c>
      <c r="F10" s="40">
        <v>237</v>
      </c>
      <c r="G10" s="6">
        <v>97</v>
      </c>
      <c r="H10" s="40">
        <v>35</v>
      </c>
      <c r="I10" s="40">
        <v>68</v>
      </c>
      <c r="J10" s="6">
        <v>165</v>
      </c>
      <c r="K10" s="40">
        <v>58</v>
      </c>
      <c r="L10" s="6">
        <v>5</v>
      </c>
      <c r="M10" s="40">
        <v>4</v>
      </c>
      <c r="N10" s="6">
        <v>33</v>
      </c>
      <c r="O10" s="8">
        <v>10</v>
      </c>
      <c r="P10" s="26"/>
      <c r="Q10" s="26"/>
    </row>
    <row r="11" spans="1:17">
      <c r="A11" s="98"/>
      <c r="B11" s="121"/>
      <c r="C11" s="126">
        <v>100</v>
      </c>
      <c r="D11" s="57">
        <v>41.605839416058394</v>
      </c>
      <c r="E11" s="126">
        <v>29.683698296836987</v>
      </c>
      <c r="F11" s="57">
        <v>57.664233576642332</v>
      </c>
      <c r="G11" s="126">
        <v>23.600973236009732</v>
      </c>
      <c r="H11" s="57">
        <v>8.5158150851581507</v>
      </c>
      <c r="I11" s="57">
        <v>16.545012165450121</v>
      </c>
      <c r="J11" s="126">
        <v>40.145985401459853</v>
      </c>
      <c r="K11" s="57">
        <v>14.111922141119221</v>
      </c>
      <c r="L11" s="126">
        <v>1.2165450121654502</v>
      </c>
      <c r="M11" s="57">
        <v>0.97323600973236013</v>
      </c>
      <c r="N11" s="126">
        <v>8.0291970802919703</v>
      </c>
      <c r="O11" s="9">
        <v>2.4330900243309004</v>
      </c>
      <c r="P11" s="26"/>
      <c r="Q11" s="26"/>
    </row>
    <row r="12" spans="1:17">
      <c r="A12" s="97"/>
      <c r="B12" s="119" t="s">
        <v>14</v>
      </c>
      <c r="C12" s="7">
        <v>519</v>
      </c>
      <c r="D12" s="72">
        <v>230</v>
      </c>
      <c r="E12" s="7">
        <v>154</v>
      </c>
      <c r="F12" s="72">
        <v>307</v>
      </c>
      <c r="G12" s="7">
        <v>127</v>
      </c>
      <c r="H12" s="72">
        <v>47</v>
      </c>
      <c r="I12" s="72">
        <v>85</v>
      </c>
      <c r="J12" s="7">
        <v>232</v>
      </c>
      <c r="K12" s="72">
        <v>94</v>
      </c>
      <c r="L12" s="7">
        <v>9</v>
      </c>
      <c r="M12" s="72">
        <v>8</v>
      </c>
      <c r="N12" s="7">
        <v>19</v>
      </c>
      <c r="O12" s="87">
        <v>9</v>
      </c>
      <c r="P12" s="26"/>
      <c r="Q12" s="26"/>
    </row>
    <row r="13" spans="1:17">
      <c r="A13" s="98"/>
      <c r="B13" s="121"/>
      <c r="C13" s="116">
        <v>100</v>
      </c>
      <c r="D13" s="115">
        <v>44.315992292870902</v>
      </c>
      <c r="E13" s="116">
        <v>29.672447013487474</v>
      </c>
      <c r="F13" s="115">
        <v>59.152215799614638</v>
      </c>
      <c r="G13" s="116">
        <v>24.470134874759154</v>
      </c>
      <c r="H13" s="115">
        <v>9.0558766859344892</v>
      </c>
      <c r="I13" s="115">
        <v>16.377649325626205</v>
      </c>
      <c r="J13" s="116">
        <v>44.701348747591524</v>
      </c>
      <c r="K13" s="115">
        <v>18.111753371868978</v>
      </c>
      <c r="L13" s="116">
        <v>1.7341040462427744</v>
      </c>
      <c r="M13" s="115">
        <v>1.5414258188824663</v>
      </c>
      <c r="N13" s="116">
        <v>3.6608863198458574</v>
      </c>
      <c r="O13" s="12">
        <v>1.7341040462427744</v>
      </c>
      <c r="P13" s="26"/>
      <c r="Q13" s="26"/>
    </row>
    <row r="14" spans="1:17">
      <c r="A14" s="97"/>
      <c r="B14" s="119" t="s">
        <v>15</v>
      </c>
      <c r="C14" s="6">
        <v>776</v>
      </c>
      <c r="D14" s="40">
        <v>368</v>
      </c>
      <c r="E14" s="6">
        <v>230</v>
      </c>
      <c r="F14" s="40">
        <v>451</v>
      </c>
      <c r="G14" s="6">
        <v>183</v>
      </c>
      <c r="H14" s="40">
        <v>57</v>
      </c>
      <c r="I14" s="40">
        <v>123</v>
      </c>
      <c r="J14" s="6">
        <v>302</v>
      </c>
      <c r="K14" s="40">
        <v>139</v>
      </c>
      <c r="L14" s="6">
        <v>21</v>
      </c>
      <c r="M14" s="40">
        <v>18</v>
      </c>
      <c r="N14" s="6">
        <v>32</v>
      </c>
      <c r="O14" s="8">
        <v>18</v>
      </c>
      <c r="P14" s="26"/>
      <c r="Q14" s="26"/>
    </row>
    <row r="15" spans="1:17">
      <c r="A15" s="98"/>
      <c r="B15" s="121"/>
      <c r="C15" s="126">
        <v>100</v>
      </c>
      <c r="D15" s="57">
        <v>47.422680412371129</v>
      </c>
      <c r="E15" s="126">
        <v>29.63917525773196</v>
      </c>
      <c r="F15" s="57">
        <v>58.118556701030933</v>
      </c>
      <c r="G15" s="126">
        <v>23.582474226804123</v>
      </c>
      <c r="H15" s="57">
        <v>7.3453608247422686</v>
      </c>
      <c r="I15" s="57">
        <v>15.850515463917525</v>
      </c>
      <c r="J15" s="126">
        <v>38.917525773195877</v>
      </c>
      <c r="K15" s="57">
        <v>17.912371134020617</v>
      </c>
      <c r="L15" s="126">
        <v>2.7061855670103094</v>
      </c>
      <c r="M15" s="57">
        <v>2.3195876288659796</v>
      </c>
      <c r="N15" s="126">
        <v>4.1237113402061851</v>
      </c>
      <c r="O15" s="9">
        <v>2.3195876288659796</v>
      </c>
      <c r="P15" s="26"/>
      <c r="Q15" s="26"/>
    </row>
    <row r="16" spans="1:17">
      <c r="A16" s="97"/>
      <c r="B16" s="119" t="s">
        <v>16</v>
      </c>
      <c r="C16" s="7">
        <v>914</v>
      </c>
      <c r="D16" s="72">
        <v>477</v>
      </c>
      <c r="E16" s="7">
        <v>304</v>
      </c>
      <c r="F16" s="72">
        <v>527</v>
      </c>
      <c r="G16" s="7">
        <v>219</v>
      </c>
      <c r="H16" s="72">
        <v>90</v>
      </c>
      <c r="I16" s="72">
        <v>138</v>
      </c>
      <c r="J16" s="7">
        <v>357</v>
      </c>
      <c r="K16" s="72">
        <v>171</v>
      </c>
      <c r="L16" s="7">
        <v>8</v>
      </c>
      <c r="M16" s="72">
        <v>11</v>
      </c>
      <c r="N16" s="7">
        <v>38</v>
      </c>
      <c r="O16" s="87">
        <v>17</v>
      </c>
      <c r="P16" s="26"/>
      <c r="Q16" s="26"/>
    </row>
    <row r="17" spans="1:17">
      <c r="A17" s="98"/>
      <c r="B17" s="121"/>
      <c r="C17" s="116">
        <v>100</v>
      </c>
      <c r="D17" s="115">
        <v>52.188183807439827</v>
      </c>
      <c r="E17" s="116">
        <v>33.260393873085334</v>
      </c>
      <c r="F17" s="115">
        <v>57.658643326039382</v>
      </c>
      <c r="G17" s="116">
        <v>23.960612691466082</v>
      </c>
      <c r="H17" s="115">
        <v>9.8468271334792128</v>
      </c>
      <c r="I17" s="115">
        <v>15.098468271334792</v>
      </c>
      <c r="J17" s="116">
        <v>39.059080962800877</v>
      </c>
      <c r="K17" s="115">
        <v>18.708971553610503</v>
      </c>
      <c r="L17" s="116">
        <v>0.87527352297592997</v>
      </c>
      <c r="M17" s="115">
        <v>1.2035010940919038</v>
      </c>
      <c r="N17" s="116">
        <v>4.1575492341356668</v>
      </c>
      <c r="O17" s="12">
        <v>1.8599562363238513</v>
      </c>
      <c r="P17" s="26"/>
      <c r="Q17" s="26"/>
    </row>
    <row r="18" spans="1:17">
      <c r="A18" s="97"/>
      <c r="B18" s="119" t="s">
        <v>17</v>
      </c>
      <c r="C18" s="6">
        <v>726</v>
      </c>
      <c r="D18" s="40">
        <v>388</v>
      </c>
      <c r="E18" s="6">
        <v>237</v>
      </c>
      <c r="F18" s="40">
        <v>396</v>
      </c>
      <c r="G18" s="6">
        <v>178</v>
      </c>
      <c r="H18" s="40">
        <v>79</v>
      </c>
      <c r="I18" s="40">
        <v>100</v>
      </c>
      <c r="J18" s="6">
        <v>263</v>
      </c>
      <c r="K18" s="40">
        <v>128</v>
      </c>
      <c r="L18" s="6">
        <v>5</v>
      </c>
      <c r="M18" s="40">
        <v>9</v>
      </c>
      <c r="N18" s="6">
        <v>43</v>
      </c>
      <c r="O18" s="8">
        <v>25</v>
      </c>
      <c r="P18" s="26"/>
      <c r="Q18" s="26"/>
    </row>
    <row r="19" spans="1:17">
      <c r="A19" s="98"/>
      <c r="B19" s="121"/>
      <c r="C19" s="126">
        <v>100</v>
      </c>
      <c r="D19" s="57">
        <v>53.443526170798897</v>
      </c>
      <c r="E19" s="126">
        <v>32.644628099173559</v>
      </c>
      <c r="F19" s="57">
        <v>54.54545454545454</v>
      </c>
      <c r="G19" s="126">
        <v>24.517906336088156</v>
      </c>
      <c r="H19" s="57">
        <v>10.881542699724518</v>
      </c>
      <c r="I19" s="57">
        <v>13.774104683195592</v>
      </c>
      <c r="J19" s="126">
        <v>36.225895316804404</v>
      </c>
      <c r="K19" s="57">
        <v>17.630853994490359</v>
      </c>
      <c r="L19" s="126">
        <v>0.68870523415977969</v>
      </c>
      <c r="M19" s="57">
        <v>1.2396694214876034</v>
      </c>
      <c r="N19" s="126">
        <v>5.9228650137741052</v>
      </c>
      <c r="O19" s="9">
        <v>3.443526170798898</v>
      </c>
      <c r="P19" s="26"/>
      <c r="Q19" s="26"/>
    </row>
    <row r="20" spans="1:17">
      <c r="A20" s="97"/>
      <c r="B20" s="119" t="s">
        <v>18</v>
      </c>
      <c r="C20" s="7">
        <v>834</v>
      </c>
      <c r="D20" s="72">
        <v>453</v>
      </c>
      <c r="E20" s="7">
        <v>249</v>
      </c>
      <c r="F20" s="72">
        <v>440</v>
      </c>
      <c r="G20" s="7">
        <v>188</v>
      </c>
      <c r="H20" s="72">
        <v>87</v>
      </c>
      <c r="I20" s="72">
        <v>146</v>
      </c>
      <c r="J20" s="7">
        <v>266</v>
      </c>
      <c r="K20" s="72">
        <v>138</v>
      </c>
      <c r="L20" s="7">
        <v>2</v>
      </c>
      <c r="M20" s="72">
        <v>17</v>
      </c>
      <c r="N20" s="7">
        <v>67</v>
      </c>
      <c r="O20" s="87">
        <v>37</v>
      </c>
      <c r="P20" s="26"/>
      <c r="Q20" s="26"/>
    </row>
    <row r="21" spans="1:17">
      <c r="A21" s="98"/>
      <c r="B21" s="121"/>
      <c r="C21" s="116">
        <v>100</v>
      </c>
      <c r="D21" s="115">
        <v>54.316546762589923</v>
      </c>
      <c r="E21" s="116">
        <v>29.856115107913666</v>
      </c>
      <c r="F21" s="115">
        <v>52.757793764988016</v>
      </c>
      <c r="G21" s="116">
        <v>22.541966426858512</v>
      </c>
      <c r="H21" s="115">
        <v>10.431654676258994</v>
      </c>
      <c r="I21" s="115">
        <v>17.505995203836928</v>
      </c>
      <c r="J21" s="116">
        <v>31.894484412470025</v>
      </c>
      <c r="K21" s="115">
        <v>16.546762589928058</v>
      </c>
      <c r="L21" s="116">
        <v>0.23980815347721821</v>
      </c>
      <c r="M21" s="115">
        <v>2.0383693045563551</v>
      </c>
      <c r="N21" s="116">
        <v>8.0335731414868103</v>
      </c>
      <c r="O21" s="12">
        <v>4.4364508393285371</v>
      </c>
      <c r="P21" s="26"/>
      <c r="Q21" s="26"/>
    </row>
    <row r="22" spans="1:17">
      <c r="A22" s="97"/>
      <c r="B22" s="119" t="s">
        <v>19</v>
      </c>
      <c r="C22" s="6">
        <v>401</v>
      </c>
      <c r="D22" s="40">
        <v>166</v>
      </c>
      <c r="E22" s="6">
        <v>93</v>
      </c>
      <c r="F22" s="40">
        <v>144</v>
      </c>
      <c r="G22" s="6">
        <v>70</v>
      </c>
      <c r="H22" s="40">
        <v>25</v>
      </c>
      <c r="I22" s="40">
        <v>58</v>
      </c>
      <c r="J22" s="6">
        <v>99</v>
      </c>
      <c r="K22" s="40">
        <v>40</v>
      </c>
      <c r="L22" s="40" t="s">
        <v>38</v>
      </c>
      <c r="M22" s="40">
        <v>18</v>
      </c>
      <c r="N22" s="6">
        <v>79</v>
      </c>
      <c r="O22" s="8">
        <v>47</v>
      </c>
      <c r="P22" s="26"/>
      <c r="Q22" s="26"/>
    </row>
    <row r="23" spans="1:17">
      <c r="A23" s="98"/>
      <c r="B23" s="121"/>
      <c r="C23" s="126">
        <v>100</v>
      </c>
      <c r="D23" s="57">
        <v>41.396508728179548</v>
      </c>
      <c r="E23" s="126">
        <v>23.192019950124688</v>
      </c>
      <c r="F23" s="57">
        <v>35.910224438902745</v>
      </c>
      <c r="G23" s="126">
        <v>17.456359102244392</v>
      </c>
      <c r="H23" s="57">
        <v>6.2344139650872821</v>
      </c>
      <c r="I23" s="57">
        <v>14.463840399002494</v>
      </c>
      <c r="J23" s="126">
        <v>24.688279301745634</v>
      </c>
      <c r="K23" s="57">
        <v>9.9750623441396513</v>
      </c>
      <c r="L23" s="57" t="s">
        <v>38</v>
      </c>
      <c r="M23" s="57">
        <v>4.4887780548628431</v>
      </c>
      <c r="N23" s="126">
        <v>19.700748129675809</v>
      </c>
      <c r="O23" s="9">
        <v>11.720698254364089</v>
      </c>
      <c r="P23" s="26"/>
      <c r="Q23" s="26"/>
    </row>
    <row r="24" spans="1:17">
      <c r="A24" s="97"/>
      <c r="B24" s="119" t="s">
        <v>20</v>
      </c>
      <c r="C24" s="40" t="s">
        <v>38</v>
      </c>
      <c r="D24" s="40" t="s">
        <v>38</v>
      </c>
      <c r="E24" s="40" t="s">
        <v>38</v>
      </c>
      <c r="F24" s="40" t="s">
        <v>38</v>
      </c>
      <c r="G24" s="40" t="s">
        <v>38</v>
      </c>
      <c r="H24" s="40" t="s">
        <v>38</v>
      </c>
      <c r="I24" s="40" t="s">
        <v>38</v>
      </c>
      <c r="J24" s="40" t="s">
        <v>38</v>
      </c>
      <c r="K24" s="40" t="s">
        <v>38</v>
      </c>
      <c r="L24" s="40" t="s">
        <v>38</v>
      </c>
      <c r="M24" s="40" t="s">
        <v>38</v>
      </c>
      <c r="N24" s="40" t="s">
        <v>38</v>
      </c>
      <c r="O24" s="8" t="s">
        <v>38</v>
      </c>
      <c r="P24" s="26"/>
      <c r="Q24" s="26"/>
    </row>
    <row r="25" spans="1:17">
      <c r="A25" s="98"/>
      <c r="B25" s="121"/>
      <c r="C25" s="57" t="s">
        <v>38</v>
      </c>
      <c r="D25" s="57" t="s">
        <v>38</v>
      </c>
      <c r="E25" s="57" t="s">
        <v>38</v>
      </c>
      <c r="F25" s="57" t="s">
        <v>38</v>
      </c>
      <c r="G25" s="57" t="s">
        <v>38</v>
      </c>
      <c r="H25" s="57" t="s">
        <v>38</v>
      </c>
      <c r="I25" s="57" t="s">
        <v>38</v>
      </c>
      <c r="J25" s="57" t="s">
        <v>38</v>
      </c>
      <c r="K25" s="57" t="s">
        <v>38</v>
      </c>
      <c r="L25" s="57" t="s">
        <v>38</v>
      </c>
      <c r="M25" s="57" t="s">
        <v>38</v>
      </c>
      <c r="N25" s="57" t="s">
        <v>38</v>
      </c>
      <c r="O25" s="9" t="s">
        <v>38</v>
      </c>
      <c r="P25" s="26"/>
      <c r="Q25" s="26"/>
    </row>
    <row r="26" spans="1:17">
      <c r="A26" s="118" t="s">
        <v>21</v>
      </c>
      <c r="B26" s="119"/>
      <c r="C26" s="123">
        <v>2163</v>
      </c>
      <c r="D26" s="4">
        <v>1139</v>
      </c>
      <c r="E26" s="123">
        <v>691</v>
      </c>
      <c r="F26" s="4">
        <v>1166</v>
      </c>
      <c r="G26" s="123">
        <v>455</v>
      </c>
      <c r="H26" s="4">
        <v>206</v>
      </c>
      <c r="I26" s="4">
        <v>340</v>
      </c>
      <c r="J26" s="123">
        <v>799</v>
      </c>
      <c r="K26" s="4">
        <v>312</v>
      </c>
      <c r="L26" s="123">
        <v>29</v>
      </c>
      <c r="M26" s="4">
        <v>49</v>
      </c>
      <c r="N26" s="123">
        <v>131</v>
      </c>
      <c r="O26" s="8">
        <v>79</v>
      </c>
      <c r="P26" s="26"/>
      <c r="Q26" s="26"/>
    </row>
    <row r="27" spans="1:17">
      <c r="A27" s="120"/>
      <c r="B27" s="121"/>
      <c r="C27" s="126">
        <v>100</v>
      </c>
      <c r="D27" s="57">
        <v>52.658344891354602</v>
      </c>
      <c r="E27" s="126">
        <v>31.946370781322237</v>
      </c>
      <c r="F27" s="57">
        <v>53.90661118816459</v>
      </c>
      <c r="G27" s="126">
        <v>21.035598705501616</v>
      </c>
      <c r="H27" s="57">
        <v>9.5238095238095237</v>
      </c>
      <c r="I27" s="57">
        <v>15.718908922792419</v>
      </c>
      <c r="J27" s="126">
        <v>36.939435968562186</v>
      </c>
      <c r="K27" s="57">
        <v>14.424410540915394</v>
      </c>
      <c r="L27" s="126">
        <v>1.3407304669440592</v>
      </c>
      <c r="M27" s="57">
        <v>2.2653721682847898</v>
      </c>
      <c r="N27" s="126">
        <v>6.0564031437817851</v>
      </c>
      <c r="O27" s="9">
        <v>3.6523347202958858</v>
      </c>
      <c r="P27" s="26"/>
      <c r="Q27" s="26"/>
    </row>
    <row r="28" spans="1:17">
      <c r="A28" s="97"/>
      <c r="B28" s="119" t="s">
        <v>12</v>
      </c>
      <c r="C28" s="40" t="s">
        <v>38</v>
      </c>
      <c r="D28" s="40" t="s">
        <v>38</v>
      </c>
      <c r="E28" s="40" t="s">
        <v>38</v>
      </c>
      <c r="F28" s="40" t="s">
        <v>38</v>
      </c>
      <c r="G28" s="40" t="s">
        <v>38</v>
      </c>
      <c r="H28" s="40" t="s">
        <v>38</v>
      </c>
      <c r="I28" s="40" t="s">
        <v>38</v>
      </c>
      <c r="J28" s="40" t="s">
        <v>38</v>
      </c>
      <c r="K28" s="40" t="s">
        <v>38</v>
      </c>
      <c r="L28" s="40" t="s">
        <v>38</v>
      </c>
      <c r="M28" s="40" t="s">
        <v>38</v>
      </c>
      <c r="N28" s="40" t="s">
        <v>38</v>
      </c>
      <c r="O28" s="8" t="s">
        <v>38</v>
      </c>
      <c r="P28" s="26"/>
      <c r="Q28" s="26"/>
    </row>
    <row r="29" spans="1:17">
      <c r="A29" s="98"/>
      <c r="B29" s="121"/>
      <c r="C29" s="57" t="s">
        <v>38</v>
      </c>
      <c r="D29" s="57" t="s">
        <v>38</v>
      </c>
      <c r="E29" s="57" t="s">
        <v>38</v>
      </c>
      <c r="F29" s="57" t="s">
        <v>38</v>
      </c>
      <c r="G29" s="57" t="s">
        <v>38</v>
      </c>
      <c r="H29" s="57" t="s">
        <v>38</v>
      </c>
      <c r="I29" s="57" t="s">
        <v>38</v>
      </c>
      <c r="J29" s="57" t="s">
        <v>38</v>
      </c>
      <c r="K29" s="57" t="s">
        <v>38</v>
      </c>
      <c r="L29" s="57" t="s">
        <v>38</v>
      </c>
      <c r="M29" s="57" t="s">
        <v>38</v>
      </c>
      <c r="N29" s="57" t="s">
        <v>38</v>
      </c>
      <c r="O29" s="9" t="s">
        <v>38</v>
      </c>
      <c r="P29" s="26"/>
      <c r="Q29" s="26"/>
    </row>
    <row r="30" spans="1:17">
      <c r="A30" s="97"/>
      <c r="B30" s="119" t="s">
        <v>13</v>
      </c>
      <c r="C30" s="40" t="s">
        <v>38</v>
      </c>
      <c r="D30" s="40" t="s">
        <v>38</v>
      </c>
      <c r="E30" s="40" t="s">
        <v>38</v>
      </c>
      <c r="F30" s="40" t="s">
        <v>38</v>
      </c>
      <c r="G30" s="40" t="s">
        <v>38</v>
      </c>
      <c r="H30" s="40" t="s">
        <v>38</v>
      </c>
      <c r="I30" s="40" t="s">
        <v>38</v>
      </c>
      <c r="J30" s="40" t="s">
        <v>38</v>
      </c>
      <c r="K30" s="40" t="s">
        <v>38</v>
      </c>
      <c r="L30" s="40" t="s">
        <v>38</v>
      </c>
      <c r="M30" s="40" t="s">
        <v>38</v>
      </c>
      <c r="N30" s="40" t="s">
        <v>38</v>
      </c>
      <c r="O30" s="8" t="s">
        <v>38</v>
      </c>
      <c r="P30" s="26"/>
      <c r="Q30" s="26"/>
    </row>
    <row r="31" spans="1:17">
      <c r="A31" s="98"/>
      <c r="B31" s="121"/>
      <c r="C31" s="57" t="s">
        <v>38</v>
      </c>
      <c r="D31" s="57" t="s">
        <v>38</v>
      </c>
      <c r="E31" s="57" t="s">
        <v>38</v>
      </c>
      <c r="F31" s="57" t="s">
        <v>38</v>
      </c>
      <c r="G31" s="57" t="s">
        <v>38</v>
      </c>
      <c r="H31" s="57" t="s">
        <v>38</v>
      </c>
      <c r="I31" s="57" t="s">
        <v>38</v>
      </c>
      <c r="J31" s="57" t="s">
        <v>38</v>
      </c>
      <c r="K31" s="57" t="s">
        <v>38</v>
      </c>
      <c r="L31" s="57" t="s">
        <v>38</v>
      </c>
      <c r="M31" s="57" t="s">
        <v>38</v>
      </c>
      <c r="N31" s="57" t="s">
        <v>38</v>
      </c>
      <c r="O31" s="9" t="s">
        <v>38</v>
      </c>
      <c r="P31" s="26"/>
      <c r="Q31" s="26"/>
    </row>
    <row r="32" spans="1:17">
      <c r="A32" s="97"/>
      <c r="B32" s="119" t="s">
        <v>37</v>
      </c>
      <c r="C32" s="7">
        <v>181</v>
      </c>
      <c r="D32" s="72">
        <v>82</v>
      </c>
      <c r="E32" s="7">
        <v>46</v>
      </c>
      <c r="F32" s="72">
        <v>100</v>
      </c>
      <c r="G32" s="7">
        <v>40</v>
      </c>
      <c r="H32" s="72">
        <v>10</v>
      </c>
      <c r="I32" s="72">
        <v>30</v>
      </c>
      <c r="J32" s="7">
        <v>84</v>
      </c>
      <c r="K32" s="72">
        <v>20</v>
      </c>
      <c r="L32" s="7">
        <v>4</v>
      </c>
      <c r="M32" s="72">
        <v>2</v>
      </c>
      <c r="N32" s="7">
        <v>15</v>
      </c>
      <c r="O32" s="87">
        <v>5</v>
      </c>
      <c r="P32" s="26"/>
      <c r="Q32" s="26"/>
    </row>
    <row r="33" spans="1:17">
      <c r="A33" s="98"/>
      <c r="B33" s="121"/>
      <c r="C33" s="135">
        <v>100</v>
      </c>
      <c r="D33" s="57">
        <v>45.303867403314918</v>
      </c>
      <c r="E33" s="126">
        <v>25.414364640883981</v>
      </c>
      <c r="F33" s="57">
        <v>55.248618784530393</v>
      </c>
      <c r="G33" s="126">
        <v>22.099447513812155</v>
      </c>
      <c r="H33" s="57">
        <v>5.5248618784530388</v>
      </c>
      <c r="I33" s="57">
        <v>16.574585635359114</v>
      </c>
      <c r="J33" s="126">
        <v>46.408839779005525</v>
      </c>
      <c r="K33" s="57">
        <v>11.049723756906078</v>
      </c>
      <c r="L33" s="126">
        <v>2.2099447513812152</v>
      </c>
      <c r="M33" s="57">
        <v>1.1049723756906076</v>
      </c>
      <c r="N33" s="126">
        <v>8.2872928176795568</v>
      </c>
      <c r="O33" s="9">
        <v>2.7624309392265194</v>
      </c>
      <c r="P33" s="26"/>
      <c r="Q33" s="26"/>
    </row>
    <row r="34" spans="1:17">
      <c r="A34" s="97"/>
      <c r="B34" s="119" t="s">
        <v>14</v>
      </c>
      <c r="C34" s="7">
        <v>249</v>
      </c>
      <c r="D34" s="72">
        <v>113</v>
      </c>
      <c r="E34" s="7">
        <v>77</v>
      </c>
      <c r="F34" s="72">
        <v>141</v>
      </c>
      <c r="G34" s="7">
        <v>41</v>
      </c>
      <c r="H34" s="72">
        <v>23</v>
      </c>
      <c r="I34" s="72">
        <v>45</v>
      </c>
      <c r="J34" s="7">
        <v>114</v>
      </c>
      <c r="K34" s="72">
        <v>37</v>
      </c>
      <c r="L34" s="7">
        <v>6</v>
      </c>
      <c r="M34" s="72">
        <v>6</v>
      </c>
      <c r="N34" s="7">
        <v>9</v>
      </c>
      <c r="O34" s="87">
        <v>5</v>
      </c>
      <c r="P34" s="26"/>
      <c r="Q34" s="26"/>
    </row>
    <row r="35" spans="1:17">
      <c r="A35" s="98"/>
      <c r="B35" s="121"/>
      <c r="C35" s="116">
        <v>100</v>
      </c>
      <c r="D35" s="115">
        <v>45.381526104417667</v>
      </c>
      <c r="E35" s="116">
        <v>30.923694779116467</v>
      </c>
      <c r="F35" s="115">
        <v>56.626506024096393</v>
      </c>
      <c r="G35" s="116">
        <v>16.46586345381526</v>
      </c>
      <c r="H35" s="115">
        <v>9.236947791164658</v>
      </c>
      <c r="I35" s="115">
        <v>18.072289156626507</v>
      </c>
      <c r="J35" s="116">
        <v>45.783132530120483</v>
      </c>
      <c r="K35" s="115">
        <v>14.859437751004014</v>
      </c>
      <c r="L35" s="116">
        <v>2.4096385542168677</v>
      </c>
      <c r="M35" s="115">
        <v>2.4096385542168677</v>
      </c>
      <c r="N35" s="116">
        <v>3.6144578313253009</v>
      </c>
      <c r="O35" s="12">
        <v>2.0080321285140563</v>
      </c>
      <c r="P35" s="26"/>
      <c r="Q35" s="26"/>
    </row>
    <row r="36" spans="1:17">
      <c r="A36" s="97"/>
      <c r="B36" s="119" t="s">
        <v>15</v>
      </c>
      <c r="C36" s="6">
        <v>357</v>
      </c>
      <c r="D36" s="40">
        <v>179</v>
      </c>
      <c r="E36" s="6">
        <v>107</v>
      </c>
      <c r="F36" s="40">
        <v>206</v>
      </c>
      <c r="G36" s="6">
        <v>77</v>
      </c>
      <c r="H36" s="40">
        <v>29</v>
      </c>
      <c r="I36" s="40">
        <v>54</v>
      </c>
      <c r="J36" s="6">
        <v>127</v>
      </c>
      <c r="K36" s="40">
        <v>49</v>
      </c>
      <c r="L36" s="6">
        <v>12</v>
      </c>
      <c r="M36" s="40">
        <v>8</v>
      </c>
      <c r="N36" s="6">
        <v>16</v>
      </c>
      <c r="O36" s="8">
        <v>12</v>
      </c>
      <c r="P36" s="26"/>
      <c r="Q36" s="26"/>
    </row>
    <row r="37" spans="1:17">
      <c r="A37" s="98"/>
      <c r="B37" s="121"/>
      <c r="C37" s="126">
        <v>100</v>
      </c>
      <c r="D37" s="57">
        <v>50.140056022408963</v>
      </c>
      <c r="E37" s="126">
        <v>29.971988795518207</v>
      </c>
      <c r="F37" s="57">
        <v>57.703081232492991</v>
      </c>
      <c r="G37" s="126">
        <v>21.568627450980394</v>
      </c>
      <c r="H37" s="57">
        <v>8.1232492997198875</v>
      </c>
      <c r="I37" s="57">
        <v>15.126050420168067</v>
      </c>
      <c r="J37" s="126">
        <v>35.574229691876752</v>
      </c>
      <c r="K37" s="57">
        <v>13.725490196078432</v>
      </c>
      <c r="L37" s="126">
        <v>3.3613445378151261</v>
      </c>
      <c r="M37" s="57">
        <v>2.2408963585434174</v>
      </c>
      <c r="N37" s="126">
        <v>4.4817927170868348</v>
      </c>
      <c r="O37" s="9">
        <v>3.3613445378151261</v>
      </c>
      <c r="P37" s="26"/>
      <c r="Q37" s="26"/>
    </row>
    <row r="38" spans="1:17">
      <c r="A38" s="97"/>
      <c r="B38" s="119" t="s">
        <v>16</v>
      </c>
      <c r="C38" s="7">
        <v>452</v>
      </c>
      <c r="D38" s="72">
        <v>254</v>
      </c>
      <c r="E38" s="7">
        <v>149</v>
      </c>
      <c r="F38" s="72">
        <v>257</v>
      </c>
      <c r="G38" s="7">
        <v>93</v>
      </c>
      <c r="H38" s="72">
        <v>48</v>
      </c>
      <c r="I38" s="72">
        <v>71</v>
      </c>
      <c r="J38" s="7">
        <v>180</v>
      </c>
      <c r="K38" s="72">
        <v>73</v>
      </c>
      <c r="L38" s="7">
        <v>3</v>
      </c>
      <c r="M38" s="72">
        <v>7</v>
      </c>
      <c r="N38" s="7">
        <v>23</v>
      </c>
      <c r="O38" s="87">
        <v>6</v>
      </c>
      <c r="P38" s="26"/>
      <c r="Q38" s="26"/>
    </row>
    <row r="39" spans="1:17">
      <c r="A39" s="98"/>
      <c r="B39" s="121"/>
      <c r="C39" s="116">
        <v>100</v>
      </c>
      <c r="D39" s="115">
        <v>56.194690265486727</v>
      </c>
      <c r="E39" s="116">
        <v>32.964601769911503</v>
      </c>
      <c r="F39" s="115">
        <v>56.858407079646021</v>
      </c>
      <c r="G39" s="116">
        <v>2.0575221238938051</v>
      </c>
      <c r="H39" s="115">
        <v>10.619469026548673</v>
      </c>
      <c r="I39" s="115">
        <v>15.707964601769911</v>
      </c>
      <c r="J39" s="116">
        <v>39.823008849557525</v>
      </c>
      <c r="K39" s="115">
        <v>16.150442477876105</v>
      </c>
      <c r="L39" s="116">
        <v>0.66371681415929207</v>
      </c>
      <c r="M39" s="115">
        <v>1.5486725663716814</v>
      </c>
      <c r="N39" s="116">
        <v>5.0884955752212395</v>
      </c>
      <c r="O39" s="12">
        <v>1.3274336283185841</v>
      </c>
      <c r="P39" s="26"/>
      <c r="Q39" s="26"/>
    </row>
    <row r="40" spans="1:17">
      <c r="A40" s="97"/>
      <c r="B40" s="119" t="s">
        <v>17</v>
      </c>
      <c r="C40" s="6">
        <v>349</v>
      </c>
      <c r="D40" s="40">
        <v>186</v>
      </c>
      <c r="E40" s="6">
        <v>127</v>
      </c>
      <c r="F40" s="40">
        <v>186</v>
      </c>
      <c r="G40" s="6">
        <v>87</v>
      </c>
      <c r="H40" s="40">
        <v>42</v>
      </c>
      <c r="I40" s="40">
        <v>41</v>
      </c>
      <c r="J40" s="6">
        <v>127</v>
      </c>
      <c r="K40" s="40">
        <v>52</v>
      </c>
      <c r="L40" s="6">
        <v>2</v>
      </c>
      <c r="M40" s="40">
        <v>6</v>
      </c>
      <c r="N40" s="6">
        <v>19</v>
      </c>
      <c r="O40" s="8">
        <v>14</v>
      </c>
      <c r="P40" s="26"/>
      <c r="Q40" s="26"/>
    </row>
    <row r="41" spans="1:17">
      <c r="A41" s="98"/>
      <c r="B41" s="121"/>
      <c r="C41" s="126">
        <v>100</v>
      </c>
      <c r="D41" s="57">
        <v>53.295128939828082</v>
      </c>
      <c r="E41" s="126">
        <v>36.389684813753583</v>
      </c>
      <c r="F41" s="57">
        <v>53.295128939828082</v>
      </c>
      <c r="G41" s="126">
        <v>24.928366762177649</v>
      </c>
      <c r="H41" s="57">
        <v>12.034383954154727</v>
      </c>
      <c r="I41" s="57">
        <v>11.74785100286533</v>
      </c>
      <c r="J41" s="126">
        <v>36.389684813753583</v>
      </c>
      <c r="K41" s="57">
        <v>14.899713467048711</v>
      </c>
      <c r="L41" s="126">
        <v>0.57306590257879653</v>
      </c>
      <c r="M41" s="57">
        <v>1.7191977077363898</v>
      </c>
      <c r="N41" s="126">
        <v>5.444126074498568</v>
      </c>
      <c r="O41" s="9">
        <v>4.0114613180515759</v>
      </c>
      <c r="P41" s="26"/>
      <c r="Q41" s="26"/>
    </row>
    <row r="42" spans="1:17">
      <c r="A42" s="97"/>
      <c r="B42" s="119" t="s">
        <v>18</v>
      </c>
      <c r="C42" s="7">
        <v>411</v>
      </c>
      <c r="D42" s="72">
        <v>244</v>
      </c>
      <c r="E42" s="7">
        <v>142</v>
      </c>
      <c r="F42" s="72">
        <v>218</v>
      </c>
      <c r="G42" s="7">
        <v>93</v>
      </c>
      <c r="H42" s="72">
        <v>41</v>
      </c>
      <c r="I42" s="72">
        <v>69</v>
      </c>
      <c r="J42" s="7">
        <v>126</v>
      </c>
      <c r="K42" s="72">
        <v>64</v>
      </c>
      <c r="L42" s="7">
        <v>2</v>
      </c>
      <c r="M42" s="72">
        <v>11</v>
      </c>
      <c r="N42" s="7">
        <v>26</v>
      </c>
      <c r="O42" s="87">
        <v>17</v>
      </c>
      <c r="P42" s="26"/>
      <c r="Q42" s="26"/>
    </row>
    <row r="43" spans="1:17">
      <c r="A43" s="98"/>
      <c r="B43" s="121"/>
      <c r="C43" s="116">
        <v>100</v>
      </c>
      <c r="D43" s="115">
        <v>59.367396593673973</v>
      </c>
      <c r="E43" s="116">
        <v>34.549878345498783</v>
      </c>
      <c r="F43" s="115">
        <v>53.041362530413629</v>
      </c>
      <c r="G43" s="116">
        <v>22.627737226277372</v>
      </c>
      <c r="H43" s="115">
        <v>9.9756690997566917</v>
      </c>
      <c r="I43" s="115">
        <v>16.788321167883211</v>
      </c>
      <c r="J43" s="116">
        <v>30.656934306569344</v>
      </c>
      <c r="K43" s="115">
        <v>15.571776155717762</v>
      </c>
      <c r="L43" s="116">
        <v>0.48661800486618007</v>
      </c>
      <c r="M43" s="115">
        <v>2.6763990267639901</v>
      </c>
      <c r="N43" s="116">
        <v>6.3260340632603409</v>
      </c>
      <c r="O43" s="12">
        <v>4.1362530413625302</v>
      </c>
      <c r="P43" s="26"/>
      <c r="Q43" s="26"/>
    </row>
    <row r="44" spans="1:17">
      <c r="A44" s="97"/>
      <c r="B44" s="119" t="s">
        <v>19</v>
      </c>
      <c r="C44" s="6">
        <v>164</v>
      </c>
      <c r="D44" s="40">
        <v>81</v>
      </c>
      <c r="E44" s="6">
        <v>43</v>
      </c>
      <c r="F44" s="40">
        <v>58</v>
      </c>
      <c r="G44" s="6">
        <v>24</v>
      </c>
      <c r="H44" s="40">
        <v>13</v>
      </c>
      <c r="I44" s="40">
        <v>30</v>
      </c>
      <c r="J44" s="6">
        <v>41</v>
      </c>
      <c r="K44" s="40">
        <v>17</v>
      </c>
      <c r="L44" s="40" t="s">
        <v>38</v>
      </c>
      <c r="M44" s="40">
        <v>9</v>
      </c>
      <c r="N44" s="6">
        <v>23</v>
      </c>
      <c r="O44" s="8">
        <v>20</v>
      </c>
      <c r="P44" s="26"/>
      <c r="Q44" s="26"/>
    </row>
    <row r="45" spans="1:17">
      <c r="A45" s="98"/>
      <c r="B45" s="121"/>
      <c r="C45" s="126">
        <v>100</v>
      </c>
      <c r="D45" s="57">
        <v>49.390243902439025</v>
      </c>
      <c r="E45" s="126">
        <v>26.219512195121951</v>
      </c>
      <c r="F45" s="57">
        <v>35.365853658536587</v>
      </c>
      <c r="G45" s="126">
        <v>14.634146341463413</v>
      </c>
      <c r="H45" s="57">
        <v>7.9268292682926829</v>
      </c>
      <c r="I45" s="57">
        <v>18.292682926829269</v>
      </c>
      <c r="J45" s="126">
        <v>25</v>
      </c>
      <c r="K45" s="57">
        <v>10.365853658536585</v>
      </c>
      <c r="L45" s="57" t="s">
        <v>38</v>
      </c>
      <c r="M45" s="57">
        <v>5.4878048780487809</v>
      </c>
      <c r="N45" s="126">
        <v>14.02439024390244</v>
      </c>
      <c r="O45" s="9">
        <v>12.195121951219512</v>
      </c>
      <c r="P45" s="26"/>
      <c r="Q45" s="26"/>
    </row>
    <row r="46" spans="1:17">
      <c r="A46" s="97"/>
      <c r="B46" s="119" t="s">
        <v>20</v>
      </c>
      <c r="C46" s="40" t="s">
        <v>38</v>
      </c>
      <c r="D46" s="40" t="s">
        <v>38</v>
      </c>
      <c r="E46" s="40" t="s">
        <v>38</v>
      </c>
      <c r="F46" s="40" t="s">
        <v>38</v>
      </c>
      <c r="G46" s="40" t="s">
        <v>38</v>
      </c>
      <c r="H46" s="40" t="s">
        <v>38</v>
      </c>
      <c r="I46" s="40" t="s">
        <v>38</v>
      </c>
      <c r="J46" s="40" t="s">
        <v>38</v>
      </c>
      <c r="K46" s="40" t="s">
        <v>38</v>
      </c>
      <c r="L46" s="40" t="s">
        <v>38</v>
      </c>
      <c r="M46" s="40" t="s">
        <v>38</v>
      </c>
      <c r="N46" s="40" t="s">
        <v>38</v>
      </c>
      <c r="O46" s="8" t="s">
        <v>38</v>
      </c>
      <c r="P46" s="26"/>
      <c r="Q46" s="26"/>
    </row>
    <row r="47" spans="1:17">
      <c r="A47" s="98"/>
      <c r="B47" s="121"/>
      <c r="C47" s="57" t="s">
        <v>38</v>
      </c>
      <c r="D47" s="216" t="s">
        <v>38</v>
      </c>
      <c r="E47" s="216" t="s">
        <v>38</v>
      </c>
      <c r="F47" s="216" t="s">
        <v>38</v>
      </c>
      <c r="G47" s="216" t="s">
        <v>38</v>
      </c>
      <c r="H47" s="216" t="s">
        <v>38</v>
      </c>
      <c r="I47" s="216" t="s">
        <v>38</v>
      </c>
      <c r="J47" s="57" t="s">
        <v>38</v>
      </c>
      <c r="K47" s="57" t="s">
        <v>38</v>
      </c>
      <c r="L47" s="57" t="s">
        <v>38</v>
      </c>
      <c r="M47" s="57" t="s">
        <v>38</v>
      </c>
      <c r="N47" s="57" t="s">
        <v>38</v>
      </c>
      <c r="O47" s="9" t="s">
        <v>38</v>
      </c>
      <c r="P47" s="26"/>
      <c r="Q47" s="26"/>
    </row>
    <row r="48" spans="1:17">
      <c r="A48" s="118" t="s">
        <v>22</v>
      </c>
      <c r="B48" s="119"/>
      <c r="C48" s="123">
        <v>2412</v>
      </c>
      <c r="D48" s="4">
        <v>1113</v>
      </c>
      <c r="E48" s="123">
        <v>696</v>
      </c>
      <c r="F48" s="4">
        <v>1331</v>
      </c>
      <c r="G48" s="123">
        <v>606</v>
      </c>
      <c r="H48" s="4">
        <v>213</v>
      </c>
      <c r="I48" s="4">
        <v>378</v>
      </c>
      <c r="J48" s="123">
        <v>882</v>
      </c>
      <c r="K48" s="40">
        <v>454</v>
      </c>
      <c r="L48" s="6">
        <v>20</v>
      </c>
      <c r="M48" s="40">
        <v>36</v>
      </c>
      <c r="N48" s="6">
        <v>180</v>
      </c>
      <c r="O48" s="8">
        <v>84</v>
      </c>
      <c r="P48" s="26"/>
      <c r="Q48" s="26"/>
    </row>
    <row r="49" spans="1:17">
      <c r="A49" s="120"/>
      <c r="B49" s="121"/>
      <c r="C49" s="126">
        <v>100</v>
      </c>
      <c r="D49" s="57">
        <v>46.144278606965173</v>
      </c>
      <c r="E49" s="126">
        <v>28.855721393034827</v>
      </c>
      <c r="F49" s="57">
        <v>55.182421227197345</v>
      </c>
      <c r="G49" s="126">
        <v>25.124378109452739</v>
      </c>
      <c r="H49" s="57">
        <v>8.8308457711442792</v>
      </c>
      <c r="I49" s="57">
        <v>15.671641791044777</v>
      </c>
      <c r="J49" s="126">
        <v>36.567164179104481</v>
      </c>
      <c r="K49" s="57">
        <v>18.822553897180764</v>
      </c>
      <c r="L49" s="126">
        <v>0.82918739635157546</v>
      </c>
      <c r="M49" s="57">
        <v>1.4925373134328357</v>
      </c>
      <c r="N49" s="126">
        <v>7.4626865671641784</v>
      </c>
      <c r="O49" s="9">
        <v>3.4825870646766171</v>
      </c>
      <c r="P49" s="26"/>
      <c r="Q49" s="26"/>
    </row>
    <row r="50" spans="1:17">
      <c r="A50" s="97"/>
      <c r="B50" s="119" t="s">
        <v>12</v>
      </c>
      <c r="C50" s="40" t="s">
        <v>38</v>
      </c>
      <c r="D50" s="40" t="s">
        <v>38</v>
      </c>
      <c r="E50" s="40" t="s">
        <v>38</v>
      </c>
      <c r="F50" s="40" t="s">
        <v>38</v>
      </c>
      <c r="G50" s="40" t="s">
        <v>38</v>
      </c>
      <c r="H50" s="40" t="s">
        <v>38</v>
      </c>
      <c r="I50" s="40" t="s">
        <v>38</v>
      </c>
      <c r="J50" s="40" t="s">
        <v>38</v>
      </c>
      <c r="K50" s="40" t="s">
        <v>38</v>
      </c>
      <c r="L50" s="40" t="s">
        <v>38</v>
      </c>
      <c r="M50" s="40" t="s">
        <v>38</v>
      </c>
      <c r="N50" s="40" t="s">
        <v>38</v>
      </c>
      <c r="O50" s="8" t="s">
        <v>38</v>
      </c>
      <c r="P50" s="26"/>
      <c r="Q50" s="26"/>
    </row>
    <row r="51" spans="1:17">
      <c r="A51" s="98"/>
      <c r="B51" s="121"/>
      <c r="C51" s="57" t="s">
        <v>38</v>
      </c>
      <c r="D51" s="57" t="s">
        <v>38</v>
      </c>
      <c r="E51" s="57" t="s">
        <v>38</v>
      </c>
      <c r="F51" s="57" t="s">
        <v>38</v>
      </c>
      <c r="G51" s="57" t="s">
        <v>38</v>
      </c>
      <c r="H51" s="57" t="s">
        <v>38</v>
      </c>
      <c r="I51" s="57" t="s">
        <v>38</v>
      </c>
      <c r="J51" s="57" t="s">
        <v>38</v>
      </c>
      <c r="K51" s="57" t="s">
        <v>38</v>
      </c>
      <c r="L51" s="57" t="s">
        <v>38</v>
      </c>
      <c r="M51" s="57" t="s">
        <v>38</v>
      </c>
      <c r="N51" s="57" t="s">
        <v>38</v>
      </c>
      <c r="O51" s="9" t="s">
        <v>38</v>
      </c>
      <c r="P51" s="26"/>
      <c r="Q51" s="26"/>
    </row>
    <row r="52" spans="1:17">
      <c r="A52" s="97"/>
      <c r="B52" s="119" t="s">
        <v>13</v>
      </c>
      <c r="C52" s="40" t="s">
        <v>38</v>
      </c>
      <c r="D52" s="40" t="s">
        <v>38</v>
      </c>
      <c r="E52" s="40" t="s">
        <v>38</v>
      </c>
      <c r="F52" s="40" t="s">
        <v>38</v>
      </c>
      <c r="G52" s="40" t="s">
        <v>38</v>
      </c>
      <c r="H52" s="40" t="s">
        <v>38</v>
      </c>
      <c r="I52" s="40" t="s">
        <v>38</v>
      </c>
      <c r="J52" s="40" t="s">
        <v>38</v>
      </c>
      <c r="K52" s="40" t="s">
        <v>38</v>
      </c>
      <c r="L52" s="40" t="s">
        <v>38</v>
      </c>
      <c r="M52" s="40" t="s">
        <v>38</v>
      </c>
      <c r="N52" s="40" t="s">
        <v>38</v>
      </c>
      <c r="O52" s="8" t="s">
        <v>38</v>
      </c>
      <c r="P52" s="26"/>
      <c r="Q52" s="26"/>
    </row>
    <row r="53" spans="1:17">
      <c r="A53" s="98"/>
      <c r="B53" s="121"/>
      <c r="C53" s="57" t="s">
        <v>38</v>
      </c>
      <c r="D53" s="57" t="s">
        <v>38</v>
      </c>
      <c r="E53" s="57" t="s">
        <v>38</v>
      </c>
      <c r="F53" s="57" t="s">
        <v>38</v>
      </c>
      <c r="G53" s="57" t="s">
        <v>38</v>
      </c>
      <c r="H53" s="57" t="s">
        <v>38</v>
      </c>
      <c r="I53" s="57" t="s">
        <v>38</v>
      </c>
      <c r="J53" s="57" t="s">
        <v>38</v>
      </c>
      <c r="K53" s="57" t="s">
        <v>38</v>
      </c>
      <c r="L53" s="57" t="s">
        <v>38</v>
      </c>
      <c r="M53" s="57" t="s">
        <v>38</v>
      </c>
      <c r="N53" s="57" t="s">
        <v>38</v>
      </c>
      <c r="O53" s="9" t="s">
        <v>38</v>
      </c>
      <c r="P53" s="26"/>
      <c r="Q53" s="26"/>
    </row>
    <row r="54" spans="1:17">
      <c r="A54" s="97"/>
      <c r="B54" s="119" t="s">
        <v>37</v>
      </c>
      <c r="C54" s="7">
        <v>225</v>
      </c>
      <c r="D54" s="72">
        <v>88</v>
      </c>
      <c r="E54" s="7">
        <v>74</v>
      </c>
      <c r="F54" s="72">
        <v>133</v>
      </c>
      <c r="G54" s="7">
        <v>56</v>
      </c>
      <c r="H54" s="72">
        <v>24</v>
      </c>
      <c r="I54" s="72">
        <v>38</v>
      </c>
      <c r="J54" s="7">
        <v>78</v>
      </c>
      <c r="K54" s="72">
        <v>37</v>
      </c>
      <c r="L54" s="7">
        <v>1</v>
      </c>
      <c r="M54" s="72">
        <v>2</v>
      </c>
      <c r="N54" s="7">
        <v>18</v>
      </c>
      <c r="O54" s="87">
        <v>5</v>
      </c>
      <c r="P54" s="26"/>
      <c r="Q54" s="26"/>
    </row>
    <row r="55" spans="1:17">
      <c r="A55" s="98"/>
      <c r="B55" s="121"/>
      <c r="C55" s="116">
        <v>100</v>
      </c>
      <c r="D55" s="115">
        <v>39.111111111111114</v>
      </c>
      <c r="E55" s="116">
        <v>32.888888888888893</v>
      </c>
      <c r="F55" s="115">
        <v>59.111111111111114</v>
      </c>
      <c r="G55" s="116">
        <v>24.888888888888889</v>
      </c>
      <c r="H55" s="115">
        <v>10.666666666666668</v>
      </c>
      <c r="I55" s="115">
        <v>16.888888888888889</v>
      </c>
      <c r="J55" s="116">
        <v>34.666666666666671</v>
      </c>
      <c r="K55" s="115">
        <v>16.444444444444446</v>
      </c>
      <c r="L55" s="116">
        <v>0.44444444444444442</v>
      </c>
      <c r="M55" s="115">
        <v>0.88888888888888884</v>
      </c>
      <c r="N55" s="116">
        <v>8</v>
      </c>
      <c r="O55" s="12">
        <v>2.2222222222222223</v>
      </c>
      <c r="P55" s="26"/>
      <c r="Q55" s="26"/>
    </row>
    <row r="56" spans="1:17">
      <c r="A56" s="97"/>
      <c r="B56" s="119" t="s">
        <v>14</v>
      </c>
      <c r="C56" s="6">
        <v>270</v>
      </c>
      <c r="D56" s="40">
        <v>117</v>
      </c>
      <c r="E56" s="6">
        <v>77</v>
      </c>
      <c r="F56" s="40">
        <v>166</v>
      </c>
      <c r="G56" s="6">
        <v>86</v>
      </c>
      <c r="H56" s="40">
        <v>24</v>
      </c>
      <c r="I56" s="40">
        <v>40</v>
      </c>
      <c r="J56" s="6">
        <v>118</v>
      </c>
      <c r="K56" s="40">
        <v>57</v>
      </c>
      <c r="L56" s="6">
        <v>3</v>
      </c>
      <c r="M56" s="40">
        <v>2</v>
      </c>
      <c r="N56" s="6">
        <v>10</v>
      </c>
      <c r="O56" s="8">
        <v>4</v>
      </c>
      <c r="P56" s="26"/>
      <c r="Q56" s="26"/>
    </row>
    <row r="57" spans="1:17">
      <c r="A57" s="98"/>
      <c r="B57" s="121"/>
      <c r="C57" s="126">
        <v>100</v>
      </c>
      <c r="D57" s="57">
        <v>43.333333333333336</v>
      </c>
      <c r="E57" s="126">
        <v>28.518518518518519</v>
      </c>
      <c r="F57" s="57">
        <v>61.481481481481481</v>
      </c>
      <c r="G57" s="126">
        <v>31.851851851851855</v>
      </c>
      <c r="H57" s="57">
        <v>8.8888888888888893</v>
      </c>
      <c r="I57" s="57">
        <v>14.814814814814813</v>
      </c>
      <c r="J57" s="126">
        <v>43.703703703703702</v>
      </c>
      <c r="K57" s="57">
        <v>21.111111111111111</v>
      </c>
      <c r="L57" s="126">
        <v>1.1111111111111112</v>
      </c>
      <c r="M57" s="57">
        <v>0.74074074074074081</v>
      </c>
      <c r="N57" s="126">
        <v>3.7037037037037033</v>
      </c>
      <c r="O57" s="9">
        <v>1.4814814814814816</v>
      </c>
      <c r="P57" s="26"/>
      <c r="Q57" s="26"/>
    </row>
    <row r="58" spans="1:17">
      <c r="A58" s="97"/>
      <c r="B58" s="119" t="s">
        <v>15</v>
      </c>
      <c r="C58" s="7">
        <v>418</v>
      </c>
      <c r="D58" s="72">
        <v>189</v>
      </c>
      <c r="E58" s="7">
        <v>123</v>
      </c>
      <c r="F58" s="72">
        <v>244</v>
      </c>
      <c r="G58" s="7">
        <v>106</v>
      </c>
      <c r="H58" s="72">
        <v>28</v>
      </c>
      <c r="I58" s="72">
        <v>69</v>
      </c>
      <c r="J58" s="7">
        <v>175</v>
      </c>
      <c r="K58" s="72">
        <v>89</v>
      </c>
      <c r="L58" s="7">
        <v>8</v>
      </c>
      <c r="M58" s="72">
        <v>10</v>
      </c>
      <c r="N58" s="7">
        <v>16</v>
      </c>
      <c r="O58" s="87">
        <v>6</v>
      </c>
      <c r="P58" s="26"/>
      <c r="Q58" s="26"/>
    </row>
    <row r="59" spans="1:17">
      <c r="A59" s="98"/>
      <c r="B59" s="121"/>
      <c r="C59" s="114">
        <v>100</v>
      </c>
      <c r="D59" s="115">
        <v>45.215311004784688</v>
      </c>
      <c r="E59" s="116">
        <v>29.425837320574161</v>
      </c>
      <c r="F59" s="115">
        <v>58.373205741626798</v>
      </c>
      <c r="G59" s="217">
        <v>25.358851674641148</v>
      </c>
      <c r="H59" s="115">
        <v>6.6985645933014357</v>
      </c>
      <c r="I59" s="115">
        <v>16.507177033492823</v>
      </c>
      <c r="J59" s="217">
        <v>41.866028708133975</v>
      </c>
      <c r="K59" s="115">
        <v>21.291866028708135</v>
      </c>
      <c r="L59" s="116">
        <v>1.9138755980861244</v>
      </c>
      <c r="M59" s="115">
        <v>2.3923444976076556</v>
      </c>
      <c r="N59" s="217">
        <v>3.8277511961722488</v>
      </c>
      <c r="O59" s="12">
        <v>1.4354066985645932</v>
      </c>
      <c r="P59" s="26"/>
      <c r="Q59" s="26"/>
    </row>
    <row r="60" spans="1:17">
      <c r="A60" s="97"/>
      <c r="B60" s="119" t="s">
        <v>16</v>
      </c>
      <c r="C60" s="59">
        <v>462</v>
      </c>
      <c r="D60" s="40">
        <v>223</v>
      </c>
      <c r="E60" s="6">
        <v>155</v>
      </c>
      <c r="F60" s="40">
        <v>270</v>
      </c>
      <c r="G60" s="218">
        <v>126</v>
      </c>
      <c r="H60" s="40">
        <v>42</v>
      </c>
      <c r="I60" s="40">
        <v>67</v>
      </c>
      <c r="J60" s="218">
        <v>177</v>
      </c>
      <c r="K60" s="40">
        <v>98</v>
      </c>
      <c r="L60" s="6">
        <v>5</v>
      </c>
      <c r="M60" s="40">
        <v>4</v>
      </c>
      <c r="N60" s="218">
        <v>15</v>
      </c>
      <c r="O60" s="8">
        <v>11</v>
      </c>
      <c r="P60" s="26"/>
      <c r="Q60" s="26"/>
    </row>
    <row r="61" spans="1:17">
      <c r="A61" s="98"/>
      <c r="B61" s="121"/>
      <c r="C61" s="56">
        <v>100</v>
      </c>
      <c r="D61" s="57">
        <v>48.268398268398265</v>
      </c>
      <c r="E61" s="126">
        <v>33.549783549783555</v>
      </c>
      <c r="F61" s="57">
        <v>58.441558441558442</v>
      </c>
      <c r="G61" s="219">
        <v>2.7272727272727271</v>
      </c>
      <c r="H61" s="57">
        <v>9.0909090909090917</v>
      </c>
      <c r="I61" s="57">
        <v>14.502164502164502</v>
      </c>
      <c r="J61" s="219">
        <v>38.311688311688314</v>
      </c>
      <c r="K61" s="57">
        <v>21.212121212121211</v>
      </c>
      <c r="L61" s="126">
        <v>1.0822510822510822</v>
      </c>
      <c r="M61" s="57">
        <v>0.86580086580086579</v>
      </c>
      <c r="N61" s="219">
        <v>3.2467532467532463</v>
      </c>
      <c r="O61" s="9">
        <v>2.3809523809523809</v>
      </c>
      <c r="P61" s="26"/>
      <c r="Q61" s="26"/>
    </row>
    <row r="62" spans="1:17">
      <c r="A62" s="97"/>
      <c r="B62" s="119" t="s">
        <v>17</v>
      </c>
      <c r="C62" s="7">
        <v>377</v>
      </c>
      <c r="D62" s="72">
        <v>202</v>
      </c>
      <c r="E62" s="7">
        <v>110</v>
      </c>
      <c r="F62" s="72">
        <v>210</v>
      </c>
      <c r="G62" s="7">
        <v>91</v>
      </c>
      <c r="H62" s="72">
        <v>37</v>
      </c>
      <c r="I62" s="72">
        <v>59</v>
      </c>
      <c r="J62" s="7">
        <v>136</v>
      </c>
      <c r="K62" s="72">
        <v>76</v>
      </c>
      <c r="L62" s="7">
        <v>3</v>
      </c>
      <c r="M62" s="72">
        <v>3</v>
      </c>
      <c r="N62" s="7">
        <v>24</v>
      </c>
      <c r="O62" s="87">
        <v>11</v>
      </c>
      <c r="P62" s="26"/>
      <c r="Q62" s="26"/>
    </row>
    <row r="63" spans="1:17">
      <c r="A63" s="98"/>
      <c r="B63" s="121"/>
      <c r="C63" s="135">
        <v>100</v>
      </c>
      <c r="D63" s="57">
        <v>53.58090185676393</v>
      </c>
      <c r="E63" s="126">
        <v>29.177718832891248</v>
      </c>
      <c r="F63" s="57">
        <v>55.702917771883286</v>
      </c>
      <c r="G63" s="126">
        <v>24.137931034482758</v>
      </c>
      <c r="H63" s="57">
        <v>9.8143236074270561</v>
      </c>
      <c r="I63" s="57">
        <v>15.649867374005305</v>
      </c>
      <c r="J63" s="126">
        <v>36.074270557029173</v>
      </c>
      <c r="K63" s="57">
        <v>20.159151193633953</v>
      </c>
      <c r="L63" s="126">
        <v>0.79575596816976124</v>
      </c>
      <c r="M63" s="57">
        <v>0.79575596816976124</v>
      </c>
      <c r="N63" s="126">
        <v>6.3660477453580899</v>
      </c>
      <c r="O63" s="9">
        <v>2.9177718832891246</v>
      </c>
      <c r="P63" s="26"/>
      <c r="Q63" s="26"/>
    </row>
    <row r="64" spans="1:17">
      <c r="A64" s="97"/>
      <c r="B64" s="119" t="s">
        <v>18</v>
      </c>
      <c r="C64" s="7">
        <v>423</v>
      </c>
      <c r="D64" s="72">
        <v>209</v>
      </c>
      <c r="E64" s="7">
        <v>107</v>
      </c>
      <c r="F64" s="72">
        <v>222</v>
      </c>
      <c r="G64" s="7">
        <v>95</v>
      </c>
      <c r="H64" s="72">
        <v>46</v>
      </c>
      <c r="I64" s="72">
        <v>77</v>
      </c>
      <c r="J64" s="7">
        <v>140</v>
      </c>
      <c r="K64" s="72">
        <v>74</v>
      </c>
      <c r="L64" s="40" t="s">
        <v>38</v>
      </c>
      <c r="M64" s="72">
        <v>6</v>
      </c>
      <c r="N64" s="7">
        <v>41</v>
      </c>
      <c r="O64" s="87">
        <v>20</v>
      </c>
      <c r="P64" s="26"/>
      <c r="Q64" s="26"/>
    </row>
    <row r="65" spans="1:17">
      <c r="A65" s="98"/>
      <c r="B65" s="121"/>
      <c r="C65" s="116">
        <v>100</v>
      </c>
      <c r="D65" s="115">
        <v>49.408983451536642</v>
      </c>
      <c r="E65" s="116">
        <v>25.295508274231675</v>
      </c>
      <c r="F65" s="115">
        <v>52.4822695035461</v>
      </c>
      <c r="G65" s="116">
        <v>22.458628841607563</v>
      </c>
      <c r="H65" s="115">
        <v>10.874704491725769</v>
      </c>
      <c r="I65" s="115">
        <v>18.203309692671397</v>
      </c>
      <c r="J65" s="116">
        <v>33.096926713947987</v>
      </c>
      <c r="K65" s="115">
        <v>17.494089834515368</v>
      </c>
      <c r="L65" s="57" t="s">
        <v>38</v>
      </c>
      <c r="M65" s="115">
        <v>1.4184397163120568</v>
      </c>
      <c r="N65" s="116">
        <v>9.6926713947990546</v>
      </c>
      <c r="O65" s="12">
        <v>4.7281323877068555</v>
      </c>
      <c r="P65" s="26"/>
      <c r="Q65" s="26"/>
    </row>
    <row r="66" spans="1:17">
      <c r="A66" s="97"/>
      <c r="B66" s="119" t="s">
        <v>19</v>
      </c>
      <c r="C66" s="6">
        <v>237</v>
      </c>
      <c r="D66" s="40">
        <v>85</v>
      </c>
      <c r="E66" s="6">
        <v>50</v>
      </c>
      <c r="F66" s="40">
        <v>86</v>
      </c>
      <c r="G66" s="6">
        <v>46</v>
      </c>
      <c r="H66" s="40">
        <v>12</v>
      </c>
      <c r="I66" s="40">
        <v>28</v>
      </c>
      <c r="J66" s="6">
        <v>58</v>
      </c>
      <c r="K66" s="40">
        <v>23</v>
      </c>
      <c r="L66" s="40" t="s">
        <v>38</v>
      </c>
      <c r="M66" s="40">
        <v>9</v>
      </c>
      <c r="N66" s="6">
        <v>56</v>
      </c>
      <c r="O66" s="8">
        <v>27</v>
      </c>
      <c r="P66" s="26"/>
      <c r="Q66" s="26"/>
    </row>
    <row r="67" spans="1:17">
      <c r="A67" s="98"/>
      <c r="B67" s="121"/>
      <c r="C67" s="126">
        <v>100</v>
      </c>
      <c r="D67" s="57">
        <v>35.864978902953588</v>
      </c>
      <c r="E67" s="126">
        <v>21.09704641350211</v>
      </c>
      <c r="F67" s="57">
        <v>36.286919831223628</v>
      </c>
      <c r="G67" s="126">
        <v>19.40928270042194</v>
      </c>
      <c r="H67" s="57">
        <v>5.0632911392405067</v>
      </c>
      <c r="I67" s="57">
        <v>11.814345991561181</v>
      </c>
      <c r="J67" s="126">
        <v>24.472573839662449</v>
      </c>
      <c r="K67" s="57">
        <v>9.7046413502109701</v>
      </c>
      <c r="L67" s="57" t="s">
        <v>38</v>
      </c>
      <c r="M67" s="57">
        <v>3.79746835443038</v>
      </c>
      <c r="N67" s="126">
        <v>23.628691983122362</v>
      </c>
      <c r="O67" s="9">
        <v>11.39240506329114</v>
      </c>
      <c r="P67" s="26"/>
      <c r="Q67" s="26"/>
    </row>
    <row r="68" spans="1:17">
      <c r="A68" s="97"/>
      <c r="B68" s="119" t="s">
        <v>20</v>
      </c>
      <c r="C68" s="40" t="s">
        <v>38</v>
      </c>
      <c r="D68" s="40" t="s">
        <v>38</v>
      </c>
      <c r="E68" s="40" t="s">
        <v>38</v>
      </c>
      <c r="F68" s="40" t="s">
        <v>38</v>
      </c>
      <c r="G68" s="40" t="s">
        <v>38</v>
      </c>
      <c r="H68" s="40" t="s">
        <v>38</v>
      </c>
      <c r="I68" s="40" t="s">
        <v>38</v>
      </c>
      <c r="J68" s="40" t="s">
        <v>38</v>
      </c>
      <c r="K68" s="40" t="s">
        <v>38</v>
      </c>
      <c r="L68" s="40" t="s">
        <v>38</v>
      </c>
      <c r="M68" s="40" t="s">
        <v>38</v>
      </c>
      <c r="N68" s="40" t="s">
        <v>38</v>
      </c>
      <c r="O68" s="8" t="s">
        <v>38</v>
      </c>
      <c r="P68" s="26"/>
      <c r="Q68" s="26"/>
    </row>
    <row r="69" spans="1:17">
      <c r="A69" s="98"/>
      <c r="B69" s="121"/>
      <c r="C69" s="57" t="s">
        <v>38</v>
      </c>
      <c r="D69" s="57" t="s">
        <v>38</v>
      </c>
      <c r="E69" s="57" t="s">
        <v>38</v>
      </c>
      <c r="F69" s="57" t="s">
        <v>38</v>
      </c>
      <c r="G69" s="57" t="s">
        <v>38</v>
      </c>
      <c r="H69" s="57" t="s">
        <v>38</v>
      </c>
      <c r="I69" s="57" t="s">
        <v>38</v>
      </c>
      <c r="J69" s="57" t="s">
        <v>38</v>
      </c>
      <c r="K69" s="57" t="s">
        <v>38</v>
      </c>
      <c r="L69" s="57" t="s">
        <v>38</v>
      </c>
      <c r="M69" s="57" t="s">
        <v>38</v>
      </c>
      <c r="N69" s="57" t="s">
        <v>38</v>
      </c>
      <c r="O69" s="9" t="s">
        <v>38</v>
      </c>
      <c r="P69" s="26"/>
      <c r="Q69" s="26"/>
    </row>
    <row r="70" spans="1:17">
      <c r="A70" s="118" t="s">
        <v>23</v>
      </c>
      <c r="B70" s="119"/>
      <c r="C70" s="6">
        <v>6</v>
      </c>
      <c r="D70" s="40">
        <v>1</v>
      </c>
      <c r="E70" s="6">
        <v>2</v>
      </c>
      <c r="F70" s="40">
        <v>5</v>
      </c>
      <c r="G70" s="6">
        <v>1</v>
      </c>
      <c r="H70" s="40">
        <v>1</v>
      </c>
      <c r="I70" s="40" t="s">
        <v>38</v>
      </c>
      <c r="J70" s="6">
        <v>3</v>
      </c>
      <c r="K70" s="40">
        <v>2</v>
      </c>
      <c r="L70" s="6">
        <v>1</v>
      </c>
      <c r="M70" s="40" t="s">
        <v>38</v>
      </c>
      <c r="N70" s="40" t="s">
        <v>38</v>
      </c>
      <c r="O70" s="8" t="s">
        <v>38</v>
      </c>
      <c r="P70" s="26"/>
      <c r="Q70" s="26"/>
    </row>
    <row r="71" spans="1:17">
      <c r="A71" s="120"/>
      <c r="B71" s="121"/>
      <c r="C71" s="126">
        <v>100</v>
      </c>
      <c r="D71" s="57">
        <v>16.666666666666664</v>
      </c>
      <c r="E71" s="126">
        <v>33.333333333333329</v>
      </c>
      <c r="F71" s="57">
        <v>83.333333333333343</v>
      </c>
      <c r="G71" s="126">
        <v>16.666666666666664</v>
      </c>
      <c r="H71" s="57">
        <v>16.666666666666664</v>
      </c>
      <c r="I71" s="57" t="s">
        <v>38</v>
      </c>
      <c r="J71" s="126">
        <v>50</v>
      </c>
      <c r="K71" s="57">
        <v>33.333333333333329</v>
      </c>
      <c r="L71" s="126">
        <v>16.666666666666664</v>
      </c>
      <c r="M71" s="57" t="s">
        <v>38</v>
      </c>
      <c r="N71" s="57" t="s">
        <v>38</v>
      </c>
      <c r="O71" s="9" t="s">
        <v>38</v>
      </c>
      <c r="P71" s="26"/>
      <c r="Q71" s="26"/>
    </row>
    <row r="72" spans="1:17">
      <c r="A72" s="97"/>
      <c r="B72" s="119" t="s">
        <v>12</v>
      </c>
      <c r="C72" s="40" t="s">
        <v>38</v>
      </c>
      <c r="D72" s="40" t="s">
        <v>38</v>
      </c>
      <c r="E72" s="40" t="s">
        <v>38</v>
      </c>
      <c r="F72" s="40" t="s">
        <v>38</v>
      </c>
      <c r="G72" s="40" t="s">
        <v>38</v>
      </c>
      <c r="H72" s="40" t="s">
        <v>38</v>
      </c>
      <c r="I72" s="40" t="s">
        <v>38</v>
      </c>
      <c r="J72" s="40" t="s">
        <v>38</v>
      </c>
      <c r="K72" s="40" t="s">
        <v>38</v>
      </c>
      <c r="L72" s="40" t="s">
        <v>38</v>
      </c>
      <c r="M72" s="40" t="s">
        <v>38</v>
      </c>
      <c r="N72" s="40" t="s">
        <v>38</v>
      </c>
      <c r="O72" s="8" t="s">
        <v>38</v>
      </c>
      <c r="P72" s="26"/>
      <c r="Q72" s="26"/>
    </row>
    <row r="73" spans="1:17">
      <c r="A73" s="98"/>
      <c r="B73" s="121"/>
      <c r="C73" s="57" t="s">
        <v>38</v>
      </c>
      <c r="D73" s="57" t="s">
        <v>38</v>
      </c>
      <c r="E73" s="57" t="s">
        <v>38</v>
      </c>
      <c r="F73" s="57" t="s">
        <v>38</v>
      </c>
      <c r="G73" s="57" t="s">
        <v>38</v>
      </c>
      <c r="H73" s="57" t="s">
        <v>38</v>
      </c>
      <c r="I73" s="57" t="s">
        <v>38</v>
      </c>
      <c r="J73" s="57" t="s">
        <v>38</v>
      </c>
      <c r="K73" s="57" t="s">
        <v>38</v>
      </c>
      <c r="L73" s="57" t="s">
        <v>38</v>
      </c>
      <c r="M73" s="57" t="s">
        <v>38</v>
      </c>
      <c r="N73" s="57" t="s">
        <v>38</v>
      </c>
      <c r="O73" s="9" t="s">
        <v>38</v>
      </c>
      <c r="P73" s="26"/>
      <c r="Q73" s="26"/>
    </row>
    <row r="74" spans="1:17">
      <c r="A74" s="97"/>
      <c r="B74" s="119" t="s">
        <v>13</v>
      </c>
      <c r="C74" s="40" t="s">
        <v>38</v>
      </c>
      <c r="D74" s="40" t="s">
        <v>38</v>
      </c>
      <c r="E74" s="40" t="s">
        <v>38</v>
      </c>
      <c r="F74" s="40" t="s">
        <v>38</v>
      </c>
      <c r="G74" s="40" t="s">
        <v>38</v>
      </c>
      <c r="H74" s="40" t="s">
        <v>38</v>
      </c>
      <c r="I74" s="40" t="s">
        <v>38</v>
      </c>
      <c r="J74" s="40" t="s">
        <v>38</v>
      </c>
      <c r="K74" s="40" t="s">
        <v>38</v>
      </c>
      <c r="L74" s="40" t="s">
        <v>38</v>
      </c>
      <c r="M74" s="40" t="s">
        <v>38</v>
      </c>
      <c r="N74" s="40" t="s">
        <v>38</v>
      </c>
      <c r="O74" s="8" t="s">
        <v>38</v>
      </c>
      <c r="P74" s="26"/>
      <c r="Q74" s="26"/>
    </row>
    <row r="75" spans="1:17">
      <c r="A75" s="98"/>
      <c r="B75" s="121"/>
      <c r="C75" s="57" t="s">
        <v>38</v>
      </c>
      <c r="D75" s="57" t="s">
        <v>38</v>
      </c>
      <c r="E75" s="57" t="s">
        <v>38</v>
      </c>
      <c r="F75" s="57" t="s">
        <v>38</v>
      </c>
      <c r="G75" s="57" t="s">
        <v>38</v>
      </c>
      <c r="H75" s="57" t="s">
        <v>38</v>
      </c>
      <c r="I75" s="57" t="s">
        <v>38</v>
      </c>
      <c r="J75" s="57" t="s">
        <v>38</v>
      </c>
      <c r="K75" s="57" t="s">
        <v>38</v>
      </c>
      <c r="L75" s="57" t="s">
        <v>38</v>
      </c>
      <c r="M75" s="57" t="s">
        <v>38</v>
      </c>
      <c r="N75" s="57" t="s">
        <v>38</v>
      </c>
      <c r="O75" s="9" t="s">
        <v>38</v>
      </c>
      <c r="P75" s="26"/>
      <c r="Q75" s="26"/>
    </row>
    <row r="76" spans="1:17">
      <c r="A76" s="97"/>
      <c r="B76" s="119" t="s">
        <v>37</v>
      </c>
      <c r="C76" s="7">
        <v>5</v>
      </c>
      <c r="D76" s="72">
        <v>1</v>
      </c>
      <c r="E76" s="7">
        <v>2</v>
      </c>
      <c r="F76" s="72">
        <v>4</v>
      </c>
      <c r="G76" s="7">
        <v>1</v>
      </c>
      <c r="H76" s="72">
        <v>1</v>
      </c>
      <c r="I76" s="40" t="s">
        <v>38</v>
      </c>
      <c r="J76" s="7">
        <v>3</v>
      </c>
      <c r="K76" s="72">
        <v>1</v>
      </c>
      <c r="L76" s="40" t="s">
        <v>38</v>
      </c>
      <c r="M76" s="40" t="s">
        <v>38</v>
      </c>
      <c r="N76" s="40" t="s">
        <v>38</v>
      </c>
      <c r="O76" s="8" t="s">
        <v>38</v>
      </c>
      <c r="P76" s="26"/>
      <c r="Q76" s="26"/>
    </row>
    <row r="77" spans="1:17">
      <c r="A77" s="98"/>
      <c r="B77" s="121"/>
      <c r="C77" s="116">
        <v>100</v>
      </c>
      <c r="D77" s="115">
        <v>20</v>
      </c>
      <c r="E77" s="116">
        <v>40</v>
      </c>
      <c r="F77" s="115">
        <v>80</v>
      </c>
      <c r="G77" s="116">
        <v>20</v>
      </c>
      <c r="H77" s="115">
        <v>20</v>
      </c>
      <c r="I77" s="57" t="s">
        <v>38</v>
      </c>
      <c r="J77" s="116">
        <v>60</v>
      </c>
      <c r="K77" s="115">
        <v>20</v>
      </c>
      <c r="L77" s="57" t="s">
        <v>38</v>
      </c>
      <c r="M77" s="57" t="s">
        <v>38</v>
      </c>
      <c r="N77" s="57" t="s">
        <v>38</v>
      </c>
      <c r="O77" s="9" t="s">
        <v>38</v>
      </c>
      <c r="P77" s="26"/>
      <c r="Q77" s="26"/>
    </row>
    <row r="78" spans="1:17">
      <c r="A78" s="97"/>
      <c r="B78" s="119" t="s">
        <v>14</v>
      </c>
      <c r="C78" s="40" t="s">
        <v>38</v>
      </c>
      <c r="D78" s="40" t="s">
        <v>38</v>
      </c>
      <c r="E78" s="40" t="s">
        <v>38</v>
      </c>
      <c r="F78" s="40" t="s">
        <v>38</v>
      </c>
      <c r="G78" s="40" t="s">
        <v>38</v>
      </c>
      <c r="H78" s="40" t="s">
        <v>38</v>
      </c>
      <c r="I78" s="40" t="s">
        <v>38</v>
      </c>
      <c r="J78" s="40" t="s">
        <v>38</v>
      </c>
      <c r="K78" s="40" t="s">
        <v>38</v>
      </c>
      <c r="L78" s="40" t="s">
        <v>38</v>
      </c>
      <c r="M78" s="40" t="s">
        <v>38</v>
      </c>
      <c r="N78" s="40" t="s">
        <v>38</v>
      </c>
      <c r="O78" s="8" t="s">
        <v>38</v>
      </c>
      <c r="P78" s="26"/>
      <c r="Q78" s="26"/>
    </row>
    <row r="79" spans="1:17">
      <c r="A79" s="98"/>
      <c r="B79" s="121"/>
      <c r="C79" s="57" t="s">
        <v>38</v>
      </c>
      <c r="D79" s="57" t="s">
        <v>38</v>
      </c>
      <c r="E79" s="57" t="s">
        <v>38</v>
      </c>
      <c r="F79" s="57" t="s">
        <v>38</v>
      </c>
      <c r="G79" s="57" t="s">
        <v>38</v>
      </c>
      <c r="H79" s="57" t="s">
        <v>38</v>
      </c>
      <c r="I79" s="57" t="s">
        <v>38</v>
      </c>
      <c r="J79" s="57" t="s">
        <v>38</v>
      </c>
      <c r="K79" s="57" t="s">
        <v>38</v>
      </c>
      <c r="L79" s="57" t="s">
        <v>38</v>
      </c>
      <c r="M79" s="57" t="s">
        <v>38</v>
      </c>
      <c r="N79" s="57" t="s">
        <v>38</v>
      </c>
      <c r="O79" s="9" t="s">
        <v>38</v>
      </c>
      <c r="P79" s="26"/>
      <c r="Q79" s="26"/>
    </row>
    <row r="80" spans="1:17">
      <c r="A80" s="97"/>
      <c r="B80" s="119" t="s">
        <v>15</v>
      </c>
      <c r="C80" s="7">
        <v>1</v>
      </c>
      <c r="D80" s="40" t="s">
        <v>38</v>
      </c>
      <c r="E80" s="40" t="s">
        <v>38</v>
      </c>
      <c r="F80" s="72">
        <v>1</v>
      </c>
      <c r="G80" s="40" t="s">
        <v>38</v>
      </c>
      <c r="H80" s="40" t="s">
        <v>38</v>
      </c>
      <c r="I80" s="40" t="s">
        <v>38</v>
      </c>
      <c r="J80" s="40" t="s">
        <v>38</v>
      </c>
      <c r="K80" s="72">
        <v>1</v>
      </c>
      <c r="L80" s="7">
        <v>1</v>
      </c>
      <c r="M80" s="40" t="s">
        <v>38</v>
      </c>
      <c r="N80" s="40" t="s">
        <v>38</v>
      </c>
      <c r="O80" s="8" t="s">
        <v>38</v>
      </c>
      <c r="P80" s="26"/>
      <c r="Q80" s="26"/>
    </row>
    <row r="81" spans="1:17">
      <c r="A81" s="98"/>
      <c r="B81" s="121"/>
      <c r="C81" s="116">
        <v>100</v>
      </c>
      <c r="D81" s="57" t="s">
        <v>38</v>
      </c>
      <c r="E81" s="57" t="s">
        <v>38</v>
      </c>
      <c r="F81" s="115">
        <v>100</v>
      </c>
      <c r="G81" s="57" t="s">
        <v>38</v>
      </c>
      <c r="H81" s="57" t="s">
        <v>38</v>
      </c>
      <c r="I81" s="57" t="s">
        <v>38</v>
      </c>
      <c r="J81" s="57" t="s">
        <v>38</v>
      </c>
      <c r="K81" s="115">
        <v>100</v>
      </c>
      <c r="L81" s="116">
        <v>100</v>
      </c>
      <c r="M81" s="57" t="s">
        <v>38</v>
      </c>
      <c r="N81" s="57" t="s">
        <v>38</v>
      </c>
      <c r="O81" s="9" t="s">
        <v>38</v>
      </c>
      <c r="P81" s="26"/>
      <c r="Q81" s="26"/>
    </row>
    <row r="82" spans="1:17">
      <c r="A82" s="97"/>
      <c r="B82" s="119" t="s">
        <v>16</v>
      </c>
      <c r="C82" s="40" t="s">
        <v>38</v>
      </c>
      <c r="D82" s="40" t="s">
        <v>38</v>
      </c>
      <c r="E82" s="40" t="s">
        <v>38</v>
      </c>
      <c r="F82" s="40" t="s">
        <v>38</v>
      </c>
      <c r="G82" s="40" t="s">
        <v>38</v>
      </c>
      <c r="H82" s="40" t="s">
        <v>38</v>
      </c>
      <c r="I82" s="40" t="s">
        <v>38</v>
      </c>
      <c r="J82" s="40" t="s">
        <v>38</v>
      </c>
      <c r="K82" s="40" t="s">
        <v>38</v>
      </c>
      <c r="L82" s="40" t="s">
        <v>38</v>
      </c>
      <c r="M82" s="40" t="s">
        <v>38</v>
      </c>
      <c r="N82" s="40" t="s">
        <v>38</v>
      </c>
      <c r="O82" s="8" t="s">
        <v>38</v>
      </c>
      <c r="P82" s="26"/>
      <c r="Q82" s="26"/>
    </row>
    <row r="83" spans="1:17">
      <c r="A83" s="98"/>
      <c r="B83" s="121"/>
      <c r="C83" s="57" t="s">
        <v>38</v>
      </c>
      <c r="D83" s="57" t="s">
        <v>38</v>
      </c>
      <c r="E83" s="57" t="s">
        <v>38</v>
      </c>
      <c r="F83" s="57" t="s">
        <v>38</v>
      </c>
      <c r="G83" s="57" t="s">
        <v>38</v>
      </c>
      <c r="H83" s="57" t="s">
        <v>38</v>
      </c>
      <c r="I83" s="57" t="s">
        <v>38</v>
      </c>
      <c r="J83" s="57" t="s">
        <v>38</v>
      </c>
      <c r="K83" s="57" t="s">
        <v>38</v>
      </c>
      <c r="L83" s="57" t="s">
        <v>38</v>
      </c>
      <c r="M83" s="57" t="s">
        <v>38</v>
      </c>
      <c r="N83" s="57" t="s">
        <v>38</v>
      </c>
      <c r="O83" s="9" t="s">
        <v>38</v>
      </c>
      <c r="P83" s="26"/>
      <c r="Q83" s="26"/>
    </row>
    <row r="84" spans="1:17">
      <c r="A84" s="97"/>
      <c r="B84" s="119" t="s">
        <v>17</v>
      </c>
      <c r="C84" s="40" t="s">
        <v>38</v>
      </c>
      <c r="D84" s="40" t="s">
        <v>38</v>
      </c>
      <c r="E84" s="40" t="s">
        <v>38</v>
      </c>
      <c r="F84" s="40" t="s">
        <v>38</v>
      </c>
      <c r="G84" s="40" t="s">
        <v>38</v>
      </c>
      <c r="H84" s="40" t="s">
        <v>38</v>
      </c>
      <c r="I84" s="40" t="s">
        <v>38</v>
      </c>
      <c r="J84" s="40" t="s">
        <v>38</v>
      </c>
      <c r="K84" s="40" t="s">
        <v>38</v>
      </c>
      <c r="L84" s="40" t="s">
        <v>38</v>
      </c>
      <c r="M84" s="40" t="s">
        <v>38</v>
      </c>
      <c r="N84" s="40" t="s">
        <v>38</v>
      </c>
      <c r="O84" s="8" t="s">
        <v>38</v>
      </c>
      <c r="P84" s="26"/>
      <c r="Q84" s="26"/>
    </row>
    <row r="85" spans="1:17">
      <c r="A85" s="98"/>
      <c r="B85" s="121"/>
      <c r="C85" s="57" t="s">
        <v>38</v>
      </c>
      <c r="D85" s="57" t="s">
        <v>38</v>
      </c>
      <c r="E85" s="57" t="s">
        <v>38</v>
      </c>
      <c r="F85" s="57" t="s">
        <v>38</v>
      </c>
      <c r="G85" s="57" t="s">
        <v>38</v>
      </c>
      <c r="H85" s="57" t="s">
        <v>38</v>
      </c>
      <c r="I85" s="57" t="s">
        <v>38</v>
      </c>
      <c r="J85" s="57" t="s">
        <v>38</v>
      </c>
      <c r="K85" s="57" t="s">
        <v>38</v>
      </c>
      <c r="L85" s="57" t="s">
        <v>38</v>
      </c>
      <c r="M85" s="57" t="s">
        <v>38</v>
      </c>
      <c r="N85" s="57" t="s">
        <v>38</v>
      </c>
      <c r="O85" s="9" t="s">
        <v>38</v>
      </c>
      <c r="P85" s="26"/>
      <c r="Q85" s="26"/>
    </row>
    <row r="86" spans="1:17">
      <c r="A86" s="97"/>
      <c r="B86" s="119" t="s">
        <v>18</v>
      </c>
      <c r="C86" s="40" t="s">
        <v>38</v>
      </c>
      <c r="D86" s="40" t="s">
        <v>38</v>
      </c>
      <c r="E86" s="40" t="s">
        <v>38</v>
      </c>
      <c r="F86" s="40" t="s">
        <v>38</v>
      </c>
      <c r="G86" s="40" t="s">
        <v>38</v>
      </c>
      <c r="H86" s="40" t="s">
        <v>38</v>
      </c>
      <c r="I86" s="40" t="s">
        <v>38</v>
      </c>
      <c r="J86" s="40" t="s">
        <v>38</v>
      </c>
      <c r="K86" s="40" t="s">
        <v>38</v>
      </c>
      <c r="L86" s="40" t="s">
        <v>38</v>
      </c>
      <c r="M86" s="40" t="s">
        <v>38</v>
      </c>
      <c r="N86" s="40" t="s">
        <v>38</v>
      </c>
      <c r="O86" s="8" t="s">
        <v>38</v>
      </c>
      <c r="P86" s="26"/>
      <c r="Q86" s="26"/>
    </row>
    <row r="87" spans="1:17">
      <c r="A87" s="98"/>
      <c r="B87" s="121"/>
      <c r="C87" s="57" t="s">
        <v>38</v>
      </c>
      <c r="D87" s="57" t="s">
        <v>38</v>
      </c>
      <c r="E87" s="57" t="s">
        <v>38</v>
      </c>
      <c r="F87" s="57" t="s">
        <v>38</v>
      </c>
      <c r="G87" s="57" t="s">
        <v>38</v>
      </c>
      <c r="H87" s="57" t="s">
        <v>38</v>
      </c>
      <c r="I87" s="57" t="s">
        <v>38</v>
      </c>
      <c r="J87" s="57" t="s">
        <v>38</v>
      </c>
      <c r="K87" s="57" t="s">
        <v>38</v>
      </c>
      <c r="L87" s="57" t="s">
        <v>38</v>
      </c>
      <c r="M87" s="57" t="s">
        <v>38</v>
      </c>
      <c r="N87" s="57" t="s">
        <v>38</v>
      </c>
      <c r="O87" s="9" t="s">
        <v>38</v>
      </c>
      <c r="P87" s="26"/>
      <c r="Q87" s="26"/>
    </row>
    <row r="88" spans="1:17">
      <c r="A88" s="97"/>
      <c r="B88" s="119" t="s">
        <v>19</v>
      </c>
      <c r="C88" s="40" t="s">
        <v>38</v>
      </c>
      <c r="D88" s="40" t="s">
        <v>38</v>
      </c>
      <c r="E88" s="40" t="s">
        <v>38</v>
      </c>
      <c r="F88" s="40" t="s">
        <v>38</v>
      </c>
      <c r="G88" s="40" t="s">
        <v>38</v>
      </c>
      <c r="H88" s="40" t="s">
        <v>38</v>
      </c>
      <c r="I88" s="40" t="s">
        <v>38</v>
      </c>
      <c r="J88" s="40" t="s">
        <v>38</v>
      </c>
      <c r="K88" s="40" t="s">
        <v>38</v>
      </c>
      <c r="L88" s="40" t="s">
        <v>38</v>
      </c>
      <c r="M88" s="40" t="s">
        <v>38</v>
      </c>
      <c r="N88" s="40" t="s">
        <v>38</v>
      </c>
      <c r="O88" s="8" t="s">
        <v>38</v>
      </c>
      <c r="P88" s="26"/>
      <c r="Q88" s="26"/>
    </row>
    <row r="89" spans="1:17">
      <c r="A89" s="98"/>
      <c r="B89" s="121"/>
      <c r="C89" s="57" t="s">
        <v>38</v>
      </c>
      <c r="D89" s="57" t="s">
        <v>38</v>
      </c>
      <c r="E89" s="57" t="s">
        <v>38</v>
      </c>
      <c r="F89" s="57" t="s">
        <v>38</v>
      </c>
      <c r="G89" s="57" t="s">
        <v>38</v>
      </c>
      <c r="H89" s="57" t="s">
        <v>38</v>
      </c>
      <c r="I89" s="57" t="s">
        <v>38</v>
      </c>
      <c r="J89" s="57" t="s">
        <v>38</v>
      </c>
      <c r="K89" s="57" t="s">
        <v>38</v>
      </c>
      <c r="L89" s="57" t="s">
        <v>38</v>
      </c>
      <c r="M89" s="57" t="s">
        <v>38</v>
      </c>
      <c r="N89" s="57" t="s">
        <v>38</v>
      </c>
      <c r="O89" s="9" t="s">
        <v>38</v>
      </c>
      <c r="P89" s="26"/>
      <c r="Q89" s="26"/>
    </row>
    <row r="90" spans="1:17">
      <c r="A90" s="97"/>
      <c r="B90" s="119" t="s">
        <v>20</v>
      </c>
      <c r="C90" s="40" t="s">
        <v>38</v>
      </c>
      <c r="D90" s="40" t="s">
        <v>38</v>
      </c>
      <c r="E90" s="40" t="s">
        <v>38</v>
      </c>
      <c r="F90" s="40" t="s">
        <v>38</v>
      </c>
      <c r="G90" s="40" t="s">
        <v>38</v>
      </c>
      <c r="H90" s="40" t="s">
        <v>38</v>
      </c>
      <c r="I90" s="40" t="s">
        <v>38</v>
      </c>
      <c r="J90" s="40" t="s">
        <v>38</v>
      </c>
      <c r="K90" s="40" t="s">
        <v>38</v>
      </c>
      <c r="L90" s="40" t="s">
        <v>38</v>
      </c>
      <c r="M90" s="40" t="s">
        <v>38</v>
      </c>
      <c r="N90" s="40" t="s">
        <v>38</v>
      </c>
      <c r="O90" s="8" t="s">
        <v>38</v>
      </c>
      <c r="P90" s="26"/>
      <c r="Q90" s="26"/>
    </row>
    <row r="91" spans="1:17">
      <c r="A91" s="98"/>
      <c r="B91" s="121"/>
      <c r="C91" s="57" t="s">
        <v>38</v>
      </c>
      <c r="D91" s="57" t="s">
        <v>38</v>
      </c>
      <c r="E91" s="57" t="s">
        <v>38</v>
      </c>
      <c r="F91" s="57" t="s">
        <v>38</v>
      </c>
      <c r="G91" s="57" t="s">
        <v>38</v>
      </c>
      <c r="H91" s="57" t="s">
        <v>38</v>
      </c>
      <c r="I91" s="57" t="s">
        <v>38</v>
      </c>
      <c r="J91" s="57" t="s">
        <v>38</v>
      </c>
      <c r="K91" s="57" t="s">
        <v>38</v>
      </c>
      <c r="L91" s="57" t="s">
        <v>38</v>
      </c>
      <c r="M91" s="57" t="s">
        <v>38</v>
      </c>
      <c r="N91" s="57" t="s">
        <v>38</v>
      </c>
      <c r="O91" s="9" t="s">
        <v>38</v>
      </c>
      <c r="P91" s="26"/>
      <c r="Q91" s="26"/>
    </row>
    <row r="92" spans="1:17">
      <c r="A92" s="118" t="s">
        <v>24</v>
      </c>
      <c r="B92" s="119"/>
      <c r="C92" s="40" t="s">
        <v>38</v>
      </c>
      <c r="D92" s="40" t="s">
        <v>38</v>
      </c>
      <c r="E92" s="40" t="s">
        <v>38</v>
      </c>
      <c r="F92" s="40" t="s">
        <v>38</v>
      </c>
      <c r="G92" s="40" t="s">
        <v>38</v>
      </c>
      <c r="H92" s="40" t="s">
        <v>38</v>
      </c>
      <c r="I92" s="40" t="s">
        <v>38</v>
      </c>
      <c r="J92" s="40" t="s">
        <v>38</v>
      </c>
      <c r="K92" s="40" t="s">
        <v>38</v>
      </c>
      <c r="L92" s="40" t="s">
        <v>38</v>
      </c>
      <c r="M92" s="40" t="s">
        <v>38</v>
      </c>
      <c r="N92" s="40" t="s">
        <v>38</v>
      </c>
      <c r="O92" s="8" t="s">
        <v>38</v>
      </c>
      <c r="P92" s="26"/>
      <c r="Q92" s="26"/>
    </row>
    <row r="93" spans="1:17">
      <c r="A93" s="120"/>
      <c r="B93" s="121"/>
      <c r="C93" s="57" t="s">
        <v>38</v>
      </c>
      <c r="D93" s="57" t="s">
        <v>38</v>
      </c>
      <c r="E93" s="57" t="s">
        <v>38</v>
      </c>
      <c r="F93" s="57" t="s">
        <v>38</v>
      </c>
      <c r="G93" s="57" t="s">
        <v>38</v>
      </c>
      <c r="H93" s="57" t="s">
        <v>38</v>
      </c>
      <c r="I93" s="57" t="s">
        <v>38</v>
      </c>
      <c r="J93" s="57" t="s">
        <v>38</v>
      </c>
      <c r="K93" s="57" t="s">
        <v>38</v>
      </c>
      <c r="L93" s="57" t="s">
        <v>38</v>
      </c>
      <c r="M93" s="57" t="s">
        <v>38</v>
      </c>
      <c r="N93" s="57" t="s">
        <v>38</v>
      </c>
      <c r="O93" s="9" t="s">
        <v>38</v>
      </c>
      <c r="P93" s="26"/>
      <c r="Q93" s="26"/>
    </row>
    <row r="94" spans="1:17">
      <c r="A94" s="156" t="s">
        <v>25</v>
      </c>
      <c r="B94" s="157"/>
      <c r="C94" s="71">
        <v>1600</v>
      </c>
      <c r="D94" s="72">
        <v>813</v>
      </c>
      <c r="E94" s="7">
        <v>463</v>
      </c>
      <c r="F94" s="72">
        <v>779</v>
      </c>
      <c r="G94" s="7">
        <v>339</v>
      </c>
      <c r="H94" s="72">
        <v>154</v>
      </c>
      <c r="I94" s="72">
        <v>251</v>
      </c>
      <c r="J94" s="7">
        <v>503</v>
      </c>
      <c r="K94" s="72">
        <v>245</v>
      </c>
      <c r="L94" s="7">
        <v>4</v>
      </c>
      <c r="M94" s="72">
        <v>43</v>
      </c>
      <c r="N94" s="7">
        <v>165</v>
      </c>
      <c r="O94" s="87">
        <v>96</v>
      </c>
      <c r="P94" s="26"/>
      <c r="Q94" s="26"/>
    </row>
    <row r="95" spans="1:17">
      <c r="A95" s="156"/>
      <c r="B95" s="157"/>
      <c r="C95" s="116">
        <v>100</v>
      </c>
      <c r="D95" s="115">
        <v>50.812500000000007</v>
      </c>
      <c r="E95" s="116">
        <v>28.9375</v>
      </c>
      <c r="F95" s="115">
        <v>48.6875</v>
      </c>
      <c r="G95" s="116">
        <v>21.1875</v>
      </c>
      <c r="H95" s="115">
        <v>9.625</v>
      </c>
      <c r="I95" s="115">
        <v>15.687499999999998</v>
      </c>
      <c r="J95" s="116">
        <v>31.4375</v>
      </c>
      <c r="K95" s="115">
        <v>15.312500000000002</v>
      </c>
      <c r="L95" s="116">
        <v>0.25</v>
      </c>
      <c r="M95" s="115">
        <v>2.6875</v>
      </c>
      <c r="N95" s="116">
        <v>10.3125</v>
      </c>
      <c r="O95" s="12">
        <v>6</v>
      </c>
      <c r="P95" s="26"/>
      <c r="Q95" s="26"/>
    </row>
    <row r="96" spans="1:17">
      <c r="A96" s="97"/>
      <c r="B96" s="96" t="s">
        <v>26</v>
      </c>
      <c r="C96" s="6">
        <v>749</v>
      </c>
      <c r="D96" s="40">
        <v>413</v>
      </c>
      <c r="E96" s="6">
        <v>246</v>
      </c>
      <c r="F96" s="40">
        <v>365</v>
      </c>
      <c r="G96" s="6">
        <v>155</v>
      </c>
      <c r="H96" s="40">
        <v>75</v>
      </c>
      <c r="I96" s="40">
        <v>121</v>
      </c>
      <c r="J96" s="6">
        <v>230</v>
      </c>
      <c r="K96" s="40">
        <v>107</v>
      </c>
      <c r="L96" s="6">
        <v>2</v>
      </c>
      <c r="M96" s="40">
        <v>26</v>
      </c>
      <c r="N96" s="6">
        <v>60</v>
      </c>
      <c r="O96" s="8">
        <v>45</v>
      </c>
      <c r="P96" s="26"/>
      <c r="Q96" s="26"/>
    </row>
    <row r="97" spans="1:17">
      <c r="A97" s="98"/>
      <c r="B97" s="96"/>
      <c r="C97" s="126">
        <v>100</v>
      </c>
      <c r="D97" s="57">
        <v>55.140186915887845</v>
      </c>
      <c r="E97" s="126">
        <v>32.843791722296395</v>
      </c>
      <c r="F97" s="57">
        <v>48.731642189586118</v>
      </c>
      <c r="G97" s="126">
        <v>20.694259012016023</v>
      </c>
      <c r="H97" s="57">
        <v>10.013351134846461</v>
      </c>
      <c r="I97" s="57">
        <v>16.154873164218959</v>
      </c>
      <c r="J97" s="126">
        <v>30.707610146862486</v>
      </c>
      <c r="K97" s="57">
        <v>14.285714285714285</v>
      </c>
      <c r="L97" s="126">
        <v>0.26702269692923897</v>
      </c>
      <c r="M97" s="57">
        <v>3.4712950600801067</v>
      </c>
      <c r="N97" s="126">
        <v>8.0106809078771697</v>
      </c>
      <c r="O97" s="9">
        <v>6.0080106809078773</v>
      </c>
      <c r="P97" s="26"/>
      <c r="Q97" s="26"/>
    </row>
    <row r="98" spans="1:17">
      <c r="A98" s="97"/>
      <c r="B98" s="96" t="s">
        <v>27</v>
      </c>
      <c r="C98" s="7">
        <v>851</v>
      </c>
      <c r="D98" s="72">
        <v>400</v>
      </c>
      <c r="E98" s="7">
        <v>217</v>
      </c>
      <c r="F98" s="72">
        <v>414</v>
      </c>
      <c r="G98" s="7">
        <v>184</v>
      </c>
      <c r="H98" s="72">
        <v>79</v>
      </c>
      <c r="I98" s="72">
        <v>130</v>
      </c>
      <c r="J98" s="7">
        <v>273</v>
      </c>
      <c r="K98" s="72">
        <v>138</v>
      </c>
      <c r="L98" s="7">
        <v>2</v>
      </c>
      <c r="M98" s="72">
        <v>17</v>
      </c>
      <c r="N98" s="7">
        <v>105</v>
      </c>
      <c r="O98" s="87">
        <v>51</v>
      </c>
      <c r="P98" s="26"/>
      <c r="Q98" s="26"/>
    </row>
    <row r="99" spans="1:17">
      <c r="A99" s="98"/>
      <c r="B99" s="96"/>
      <c r="C99" s="116">
        <v>100</v>
      </c>
      <c r="D99" s="115">
        <v>47.003525264394831</v>
      </c>
      <c r="E99" s="116">
        <v>25.499412455934195</v>
      </c>
      <c r="F99" s="115">
        <v>48.648648648648653</v>
      </c>
      <c r="G99" s="116">
        <v>21.621621621621621</v>
      </c>
      <c r="H99" s="115">
        <v>9.283196239717979</v>
      </c>
      <c r="I99" s="115">
        <v>15.276145710928319</v>
      </c>
      <c r="J99" s="116">
        <v>32.07990599294947</v>
      </c>
      <c r="K99" s="115">
        <v>16.216216216216218</v>
      </c>
      <c r="L99" s="116">
        <v>0.23501762632197415</v>
      </c>
      <c r="M99" s="115">
        <v>1.9976498237367801</v>
      </c>
      <c r="N99" s="116">
        <v>12.338425381903642</v>
      </c>
      <c r="O99" s="12">
        <v>5.9929494712103413</v>
      </c>
      <c r="P99" s="26"/>
      <c r="Q99" s="26"/>
    </row>
    <row r="100" spans="1:17">
      <c r="A100" s="97"/>
      <c r="B100" s="96" t="s">
        <v>28</v>
      </c>
      <c r="C100" s="40" t="s">
        <v>38</v>
      </c>
      <c r="D100" s="40" t="s">
        <v>38</v>
      </c>
      <c r="E100" s="40" t="s">
        <v>38</v>
      </c>
      <c r="F100" s="40" t="s">
        <v>38</v>
      </c>
      <c r="G100" s="40" t="s">
        <v>38</v>
      </c>
      <c r="H100" s="40" t="s">
        <v>38</v>
      </c>
      <c r="I100" s="40" t="s">
        <v>38</v>
      </c>
      <c r="J100" s="40" t="s">
        <v>38</v>
      </c>
      <c r="K100" s="40" t="s">
        <v>38</v>
      </c>
      <c r="L100" s="40" t="s">
        <v>38</v>
      </c>
      <c r="M100" s="40" t="s">
        <v>38</v>
      </c>
      <c r="N100" s="40" t="s">
        <v>38</v>
      </c>
      <c r="O100" s="8"/>
      <c r="P100" s="26"/>
      <c r="Q100" s="26"/>
    </row>
    <row r="101" spans="1:17">
      <c r="A101" s="98"/>
      <c r="B101" s="96"/>
      <c r="C101" s="57" t="s">
        <v>38</v>
      </c>
      <c r="D101" s="57" t="s">
        <v>38</v>
      </c>
      <c r="E101" s="57" t="s">
        <v>38</v>
      </c>
      <c r="F101" s="57" t="s">
        <v>38</v>
      </c>
      <c r="G101" s="57" t="s">
        <v>38</v>
      </c>
      <c r="H101" s="57" t="s">
        <v>38</v>
      </c>
      <c r="I101" s="57" t="s">
        <v>38</v>
      </c>
      <c r="J101" s="57" t="s">
        <v>38</v>
      </c>
      <c r="K101" s="57" t="s">
        <v>38</v>
      </c>
      <c r="L101" s="57" t="s">
        <v>38</v>
      </c>
      <c r="M101" s="57" t="s">
        <v>38</v>
      </c>
      <c r="N101" s="57" t="s">
        <v>38</v>
      </c>
      <c r="O101" s="9"/>
      <c r="P101" s="26"/>
      <c r="Q101" s="26"/>
    </row>
    <row r="102" spans="1:17">
      <c r="A102" s="156" t="s">
        <v>29</v>
      </c>
      <c r="B102" s="157"/>
      <c r="C102" s="7">
        <v>882</v>
      </c>
      <c r="D102" s="72">
        <v>481</v>
      </c>
      <c r="E102" s="7">
        <v>275</v>
      </c>
      <c r="F102" s="72">
        <v>465</v>
      </c>
      <c r="G102" s="7">
        <v>188</v>
      </c>
      <c r="H102" s="72">
        <v>92</v>
      </c>
      <c r="I102" s="72">
        <v>136</v>
      </c>
      <c r="J102" s="7">
        <v>313</v>
      </c>
      <c r="K102" s="72">
        <v>158</v>
      </c>
      <c r="L102" s="7">
        <v>3</v>
      </c>
      <c r="M102" s="72">
        <v>17</v>
      </c>
      <c r="N102" s="7">
        <v>60</v>
      </c>
      <c r="O102" s="87">
        <v>33</v>
      </c>
      <c r="P102" s="26"/>
      <c r="Q102" s="26"/>
    </row>
    <row r="103" spans="1:17">
      <c r="A103" s="156"/>
      <c r="B103" s="157"/>
      <c r="C103" s="116">
        <v>100</v>
      </c>
      <c r="D103" s="115">
        <v>54.535147392290249</v>
      </c>
      <c r="E103" s="116">
        <v>31.179138321995463</v>
      </c>
      <c r="F103" s="115">
        <v>52.721088435374156</v>
      </c>
      <c r="G103" s="116">
        <v>21.315192743764172</v>
      </c>
      <c r="H103" s="115">
        <v>10.430839002267573</v>
      </c>
      <c r="I103" s="115">
        <v>15.419501133786847</v>
      </c>
      <c r="J103" s="116">
        <v>35.487528344671205</v>
      </c>
      <c r="K103" s="115">
        <v>17.913832199546487</v>
      </c>
      <c r="L103" s="116">
        <v>0.3401360544217687</v>
      </c>
      <c r="M103" s="115">
        <v>1.9274376417233559</v>
      </c>
      <c r="N103" s="116">
        <v>6.8027210884353746</v>
      </c>
      <c r="O103" s="12">
        <v>3.7414965986394559</v>
      </c>
      <c r="P103" s="26"/>
      <c r="Q103" s="26"/>
    </row>
    <row r="104" spans="1:17">
      <c r="A104" s="97"/>
      <c r="B104" s="96" t="s">
        <v>30</v>
      </c>
      <c r="C104" s="6">
        <v>425</v>
      </c>
      <c r="D104" s="40">
        <v>238</v>
      </c>
      <c r="E104" s="6">
        <v>148</v>
      </c>
      <c r="F104" s="40">
        <v>216</v>
      </c>
      <c r="G104" s="6">
        <v>88</v>
      </c>
      <c r="H104" s="40">
        <v>41</v>
      </c>
      <c r="I104" s="40">
        <v>63</v>
      </c>
      <c r="J104" s="6">
        <v>144</v>
      </c>
      <c r="K104" s="40">
        <v>70</v>
      </c>
      <c r="L104" s="6">
        <v>1</v>
      </c>
      <c r="M104" s="40">
        <v>13</v>
      </c>
      <c r="N104" s="6">
        <v>28</v>
      </c>
      <c r="O104" s="8">
        <v>18</v>
      </c>
      <c r="P104" s="26"/>
      <c r="Q104" s="26"/>
    </row>
    <row r="105" spans="1:17">
      <c r="A105" s="98"/>
      <c r="B105" s="96"/>
      <c r="C105" s="126">
        <v>100</v>
      </c>
      <c r="D105" s="57">
        <v>56.000000000000007</v>
      </c>
      <c r="E105" s="126">
        <v>34.823529411764703</v>
      </c>
      <c r="F105" s="57">
        <v>50.823529411764703</v>
      </c>
      <c r="G105" s="126">
        <v>20.705882352941178</v>
      </c>
      <c r="H105" s="57">
        <v>9.6470588235294112</v>
      </c>
      <c r="I105" s="57">
        <v>14.823529411764705</v>
      </c>
      <c r="J105" s="126">
        <v>33.882352941176471</v>
      </c>
      <c r="K105" s="57">
        <v>16.470588235294116</v>
      </c>
      <c r="L105" s="126">
        <v>0.23529411764705879</v>
      </c>
      <c r="M105" s="57">
        <v>3.0588235294117649</v>
      </c>
      <c r="N105" s="126">
        <v>6.5882352941176476</v>
      </c>
      <c r="O105" s="9">
        <v>4.2352941176470589</v>
      </c>
      <c r="P105" s="26"/>
      <c r="Q105" s="26"/>
    </row>
    <row r="106" spans="1:17">
      <c r="A106" s="97"/>
      <c r="B106" s="96" t="s">
        <v>31</v>
      </c>
      <c r="C106" s="7">
        <v>457</v>
      </c>
      <c r="D106" s="72">
        <v>243</v>
      </c>
      <c r="E106" s="7">
        <v>127</v>
      </c>
      <c r="F106" s="72">
        <v>249</v>
      </c>
      <c r="G106" s="7">
        <v>100</v>
      </c>
      <c r="H106" s="72">
        <v>51</v>
      </c>
      <c r="I106" s="72">
        <v>73</v>
      </c>
      <c r="J106" s="7">
        <v>169</v>
      </c>
      <c r="K106" s="72">
        <v>88</v>
      </c>
      <c r="L106" s="7">
        <v>2</v>
      </c>
      <c r="M106" s="72">
        <v>4</v>
      </c>
      <c r="N106" s="7">
        <v>32</v>
      </c>
      <c r="O106" s="87">
        <v>15</v>
      </c>
      <c r="P106" s="26"/>
      <c r="Q106" s="26"/>
    </row>
    <row r="107" spans="1:17">
      <c r="A107" s="98"/>
      <c r="B107" s="96"/>
      <c r="C107" s="116">
        <v>100</v>
      </c>
      <c r="D107" s="115">
        <v>53.172866520787743</v>
      </c>
      <c r="E107" s="116">
        <v>27.78993435448578</v>
      </c>
      <c r="F107" s="115">
        <v>54.485776805251639</v>
      </c>
      <c r="G107" s="116">
        <v>21.881838074398249</v>
      </c>
      <c r="H107" s="115">
        <v>11.159737417943107</v>
      </c>
      <c r="I107" s="115">
        <v>15.973741794310722</v>
      </c>
      <c r="J107" s="116">
        <v>36.980306345733041</v>
      </c>
      <c r="K107" s="115">
        <v>19.25601750547046</v>
      </c>
      <c r="L107" s="116">
        <v>0.43763676148796499</v>
      </c>
      <c r="M107" s="115">
        <v>0.87527352297592997</v>
      </c>
      <c r="N107" s="116">
        <v>7.0021881838074398</v>
      </c>
      <c r="O107" s="12">
        <v>3.2822757111597372</v>
      </c>
      <c r="P107" s="26"/>
      <c r="Q107" s="26"/>
    </row>
    <row r="108" spans="1:17">
      <c r="A108" s="97"/>
      <c r="B108" s="96" t="s">
        <v>32</v>
      </c>
      <c r="C108" s="40" t="s">
        <v>38</v>
      </c>
      <c r="D108" s="40" t="s">
        <v>38</v>
      </c>
      <c r="E108" s="40" t="s">
        <v>38</v>
      </c>
      <c r="F108" s="40" t="s">
        <v>38</v>
      </c>
      <c r="G108" s="40" t="s">
        <v>38</v>
      </c>
      <c r="H108" s="40" t="s">
        <v>38</v>
      </c>
      <c r="I108" s="40" t="s">
        <v>38</v>
      </c>
      <c r="J108" s="40" t="s">
        <v>38</v>
      </c>
      <c r="K108" s="40" t="s">
        <v>38</v>
      </c>
      <c r="L108" s="40" t="s">
        <v>38</v>
      </c>
      <c r="M108" s="40" t="s">
        <v>38</v>
      </c>
      <c r="N108" s="40" t="s">
        <v>38</v>
      </c>
      <c r="O108" s="8" t="s">
        <v>38</v>
      </c>
      <c r="P108" s="26"/>
      <c r="Q108" s="26"/>
    </row>
    <row r="109" spans="1:17">
      <c r="A109" s="98"/>
      <c r="B109" s="96"/>
      <c r="C109" s="57" t="s">
        <v>38</v>
      </c>
      <c r="D109" s="57" t="s">
        <v>38</v>
      </c>
      <c r="E109" s="57" t="s">
        <v>38</v>
      </c>
      <c r="F109" s="57" t="s">
        <v>38</v>
      </c>
      <c r="G109" s="57" t="s">
        <v>38</v>
      </c>
      <c r="H109" s="57" t="s">
        <v>38</v>
      </c>
      <c r="I109" s="57" t="s">
        <v>38</v>
      </c>
      <c r="J109" s="57" t="s">
        <v>38</v>
      </c>
      <c r="K109" s="57" t="s">
        <v>38</v>
      </c>
      <c r="L109" s="57" t="s">
        <v>38</v>
      </c>
      <c r="M109" s="57" t="s">
        <v>38</v>
      </c>
      <c r="N109" s="57" t="s">
        <v>38</v>
      </c>
      <c r="O109" s="9" t="s">
        <v>38</v>
      </c>
      <c r="P109" s="26"/>
      <c r="Q109" s="26"/>
    </row>
    <row r="110" spans="1:17">
      <c r="A110" s="156" t="s">
        <v>33</v>
      </c>
      <c r="B110" s="157"/>
      <c r="C110" s="7">
        <v>718</v>
      </c>
      <c r="D110" s="72">
        <v>332</v>
      </c>
      <c r="E110" s="7">
        <v>188</v>
      </c>
      <c r="F110" s="72">
        <v>314</v>
      </c>
      <c r="G110" s="7">
        <v>151</v>
      </c>
      <c r="H110" s="72">
        <v>62</v>
      </c>
      <c r="I110" s="72">
        <v>115</v>
      </c>
      <c r="J110" s="7">
        <v>190</v>
      </c>
      <c r="K110" s="72">
        <v>87</v>
      </c>
      <c r="L110" s="7">
        <v>132</v>
      </c>
      <c r="M110" s="72">
        <v>26</v>
      </c>
      <c r="N110" s="7">
        <v>105</v>
      </c>
      <c r="O110" s="87">
        <v>63</v>
      </c>
      <c r="P110" s="26"/>
      <c r="Q110" s="26"/>
    </row>
    <row r="111" spans="1:17">
      <c r="A111" s="156"/>
      <c r="B111" s="157"/>
      <c r="C111" s="116">
        <v>100</v>
      </c>
      <c r="D111" s="115">
        <v>46.239554317548745</v>
      </c>
      <c r="E111" s="116">
        <v>26.18384401114206</v>
      </c>
      <c r="F111" s="115">
        <v>43.732590529247908</v>
      </c>
      <c r="G111" s="116">
        <v>21.030640668523677</v>
      </c>
      <c r="H111" s="115">
        <v>8.635097493036211</v>
      </c>
      <c r="I111" s="115">
        <v>16.016713091922004</v>
      </c>
      <c r="J111" s="116">
        <v>26.462395543175489</v>
      </c>
      <c r="K111" s="115">
        <v>12.116991643454039</v>
      </c>
      <c r="L111" s="116">
        <v>18.384401114206128</v>
      </c>
      <c r="M111" s="115">
        <v>3.6211699164345403</v>
      </c>
      <c r="N111" s="116">
        <v>14.623955431754876</v>
      </c>
      <c r="O111" s="12">
        <v>8.7743732590529238</v>
      </c>
      <c r="P111" s="26"/>
      <c r="Q111" s="26"/>
    </row>
    <row r="112" spans="1:17">
      <c r="A112" s="97"/>
      <c r="B112" s="96" t="s">
        <v>34</v>
      </c>
      <c r="C112" s="6">
        <v>324</v>
      </c>
      <c r="D112" s="40">
        <v>175</v>
      </c>
      <c r="E112" s="6">
        <v>98</v>
      </c>
      <c r="F112" s="40">
        <v>149</v>
      </c>
      <c r="G112" s="6">
        <v>67</v>
      </c>
      <c r="H112" s="40">
        <v>34</v>
      </c>
      <c r="I112" s="40">
        <v>58</v>
      </c>
      <c r="J112" s="6">
        <v>86</v>
      </c>
      <c r="K112" s="40">
        <v>37</v>
      </c>
      <c r="L112" s="6">
        <v>54</v>
      </c>
      <c r="M112" s="40">
        <v>13</v>
      </c>
      <c r="N112" s="6">
        <v>32</v>
      </c>
      <c r="O112" s="8">
        <v>27</v>
      </c>
      <c r="P112" s="26"/>
      <c r="Q112" s="26"/>
    </row>
    <row r="113" spans="1:17">
      <c r="A113" s="98"/>
      <c r="B113" s="96"/>
      <c r="C113" s="126">
        <v>100</v>
      </c>
      <c r="D113" s="57">
        <v>54.012345679012341</v>
      </c>
      <c r="E113" s="126">
        <v>30.246913580246915</v>
      </c>
      <c r="F113" s="57">
        <v>45.987654320987652</v>
      </c>
      <c r="G113" s="126">
        <v>20.679012345679013</v>
      </c>
      <c r="H113" s="57">
        <v>10.493827160493826</v>
      </c>
      <c r="I113" s="57">
        <v>17.901234567901234</v>
      </c>
      <c r="J113" s="126">
        <v>26.543209876543212</v>
      </c>
      <c r="K113" s="57">
        <v>11.419753086419753</v>
      </c>
      <c r="L113" s="126">
        <v>16.666666666666664</v>
      </c>
      <c r="M113" s="57">
        <v>4.0123456790123457</v>
      </c>
      <c r="N113" s="126">
        <v>9.8765432098765427</v>
      </c>
      <c r="O113" s="9">
        <v>8.3333333333333321</v>
      </c>
      <c r="P113" s="26"/>
      <c r="Q113" s="26"/>
    </row>
    <row r="114" spans="1:17">
      <c r="A114" s="97"/>
      <c r="B114" s="96" t="s">
        <v>35</v>
      </c>
      <c r="C114" s="7">
        <v>394</v>
      </c>
      <c r="D114" s="72">
        <v>157</v>
      </c>
      <c r="E114" s="7">
        <v>90</v>
      </c>
      <c r="F114" s="72">
        <v>165</v>
      </c>
      <c r="G114" s="7">
        <v>84</v>
      </c>
      <c r="H114" s="72">
        <v>28</v>
      </c>
      <c r="I114" s="72">
        <v>57</v>
      </c>
      <c r="J114" s="7">
        <v>104</v>
      </c>
      <c r="K114" s="72">
        <v>50</v>
      </c>
      <c r="L114" s="7">
        <v>78</v>
      </c>
      <c r="M114" s="72">
        <v>13</v>
      </c>
      <c r="N114" s="7">
        <v>73</v>
      </c>
      <c r="O114" s="87">
        <v>36</v>
      </c>
      <c r="P114" s="26"/>
      <c r="Q114" s="26"/>
    </row>
    <row r="115" spans="1:17">
      <c r="A115" s="98"/>
      <c r="B115" s="96"/>
      <c r="C115" s="116">
        <v>100</v>
      </c>
      <c r="D115" s="115">
        <v>39.847715736040605</v>
      </c>
      <c r="E115" s="116">
        <v>22.842639593908629</v>
      </c>
      <c r="F115" s="115">
        <v>41.878172588832484</v>
      </c>
      <c r="G115" s="116">
        <v>21.319796954314722</v>
      </c>
      <c r="H115" s="115">
        <v>7.1065989847715745</v>
      </c>
      <c r="I115" s="115">
        <v>14.467005076142131</v>
      </c>
      <c r="J115" s="116">
        <v>26.395939086294419</v>
      </c>
      <c r="K115" s="115">
        <v>12.690355329949238</v>
      </c>
      <c r="L115" s="116">
        <v>19.796954314720814</v>
      </c>
      <c r="M115" s="115">
        <v>3.2994923857868024</v>
      </c>
      <c r="N115" s="116">
        <v>18.527918781725887</v>
      </c>
      <c r="O115" s="12">
        <v>9.1370558375634516</v>
      </c>
      <c r="P115" s="26"/>
      <c r="Q115" s="26"/>
    </row>
    <row r="116" spans="1:17">
      <c r="A116" s="97"/>
      <c r="B116" s="96" t="s">
        <v>36</v>
      </c>
      <c r="C116" s="40" t="s">
        <v>38</v>
      </c>
      <c r="D116" s="40" t="s">
        <v>38</v>
      </c>
      <c r="E116" s="40" t="s">
        <v>38</v>
      </c>
      <c r="F116" s="40" t="s">
        <v>38</v>
      </c>
      <c r="G116" s="40" t="s">
        <v>38</v>
      </c>
      <c r="H116" s="40" t="s">
        <v>38</v>
      </c>
      <c r="I116" s="40" t="s">
        <v>38</v>
      </c>
      <c r="J116" s="40" t="s">
        <v>38</v>
      </c>
      <c r="K116" s="40" t="s">
        <v>38</v>
      </c>
      <c r="L116" s="40" t="s">
        <v>38</v>
      </c>
      <c r="M116" s="40" t="s">
        <v>38</v>
      </c>
      <c r="N116" s="40" t="s">
        <v>38</v>
      </c>
      <c r="O116" s="8"/>
      <c r="P116" s="26"/>
      <c r="Q116" s="26"/>
    </row>
    <row r="117" spans="1:17">
      <c r="A117" s="158"/>
      <c r="B117" s="102"/>
      <c r="C117" s="62" t="s">
        <v>38</v>
      </c>
      <c r="D117" s="63" t="s">
        <v>38</v>
      </c>
      <c r="E117" s="63" t="s">
        <v>38</v>
      </c>
      <c r="F117" s="63" t="s">
        <v>38</v>
      </c>
      <c r="G117" s="63" t="s">
        <v>38</v>
      </c>
      <c r="H117" s="63" t="s">
        <v>38</v>
      </c>
      <c r="I117" s="63" t="s">
        <v>38</v>
      </c>
      <c r="J117" s="63" t="s">
        <v>38</v>
      </c>
      <c r="K117" s="63" t="s">
        <v>38</v>
      </c>
      <c r="L117" s="63" t="s">
        <v>38</v>
      </c>
      <c r="M117" s="63" t="s">
        <v>38</v>
      </c>
      <c r="N117" s="63" t="s">
        <v>38</v>
      </c>
      <c r="O117" s="10"/>
      <c r="P117" s="26"/>
      <c r="Q117" s="26"/>
    </row>
    <row r="118" spans="1:17">
      <c r="P118" s="26"/>
      <c r="Q118" s="26"/>
    </row>
    <row r="119" spans="1:17">
      <c r="P119" s="26"/>
      <c r="Q119" s="26"/>
    </row>
    <row r="120" spans="1:17">
      <c r="P120" s="26"/>
      <c r="Q120" s="26"/>
    </row>
    <row r="121" spans="1:17">
      <c r="P121" s="26"/>
      <c r="Q121" s="26"/>
    </row>
    <row r="122" spans="1:17">
      <c r="P122" s="26"/>
      <c r="Q122" s="26"/>
    </row>
    <row r="123" spans="1:17">
      <c r="P123" s="26"/>
      <c r="Q123" s="26"/>
    </row>
    <row r="124" spans="1:17">
      <c r="P124" s="26"/>
      <c r="Q124" s="26"/>
    </row>
    <row r="125" spans="1:17">
      <c r="P125" s="26"/>
      <c r="Q125" s="26"/>
    </row>
    <row r="126" spans="1:17">
      <c r="P126" s="26"/>
      <c r="Q126" s="26"/>
    </row>
    <row r="127" spans="1:17">
      <c r="P127" s="26"/>
      <c r="Q127" s="26"/>
    </row>
    <row r="128" spans="1:17">
      <c r="P128" s="26"/>
      <c r="Q128" s="26"/>
    </row>
    <row r="129" spans="16:17">
      <c r="P129" s="26"/>
      <c r="Q129" s="26"/>
    </row>
    <row r="130" spans="16:17">
      <c r="P130" s="26"/>
      <c r="Q130" s="26"/>
    </row>
    <row r="131" spans="16:17">
      <c r="P131" s="26"/>
      <c r="Q131" s="26"/>
    </row>
    <row r="132" spans="16:17">
      <c r="P132" s="26"/>
      <c r="Q132" s="26"/>
    </row>
    <row r="133" spans="16:17">
      <c r="P133" s="26"/>
      <c r="Q133" s="26"/>
    </row>
    <row r="134" spans="16:17">
      <c r="P134" s="26"/>
      <c r="Q134" s="26"/>
    </row>
    <row r="135" spans="16:17">
      <c r="P135" s="26"/>
      <c r="Q135" s="26"/>
    </row>
    <row r="136" spans="16:17">
      <c r="P136" s="26"/>
      <c r="Q136" s="26"/>
    </row>
    <row r="137" spans="16:17">
      <c r="P137" s="26"/>
      <c r="Q137" s="26"/>
    </row>
    <row r="138" spans="16:17">
      <c r="P138" s="26"/>
      <c r="Q138" s="26"/>
    </row>
    <row r="139" spans="16:17">
      <c r="P139" s="26"/>
      <c r="Q139" s="26"/>
    </row>
    <row r="140" spans="16:17">
      <c r="P140" s="26"/>
      <c r="Q140" s="26"/>
    </row>
    <row r="141" spans="16:17">
      <c r="P141" s="26"/>
      <c r="Q141" s="26"/>
    </row>
    <row r="142" spans="16:17">
      <c r="P142" s="26"/>
      <c r="Q142" s="26"/>
    </row>
    <row r="143" spans="16:17">
      <c r="P143" s="26"/>
      <c r="Q143" s="26"/>
    </row>
    <row r="144" spans="16:17">
      <c r="P144" s="26"/>
      <c r="Q144" s="26"/>
    </row>
    <row r="145" spans="16:17">
      <c r="P145" s="26"/>
      <c r="Q145" s="26"/>
    </row>
    <row r="146" spans="16:17">
      <c r="P146" s="26"/>
      <c r="Q146" s="26"/>
    </row>
    <row r="147" spans="16:17">
      <c r="P147" s="26"/>
      <c r="Q147" s="26"/>
    </row>
    <row r="148" spans="16:17">
      <c r="P148" s="26"/>
      <c r="Q148" s="26"/>
    </row>
    <row r="149" spans="16:17">
      <c r="P149" s="26"/>
      <c r="Q149" s="26"/>
    </row>
    <row r="150" spans="16:17">
      <c r="P150" s="26"/>
      <c r="Q150" s="26"/>
    </row>
    <row r="151" spans="16:17">
      <c r="P151" s="26"/>
      <c r="Q151" s="26"/>
    </row>
    <row r="152" spans="16:17">
      <c r="P152" s="26"/>
      <c r="Q152" s="26"/>
    </row>
    <row r="153" spans="16:17">
      <c r="P153" s="26"/>
      <c r="Q153" s="26"/>
    </row>
    <row r="154" spans="16:17">
      <c r="P154" s="26"/>
      <c r="Q154" s="26"/>
    </row>
    <row r="155" spans="16:17">
      <c r="P155" s="26"/>
      <c r="Q155" s="26"/>
    </row>
    <row r="156" spans="16:17">
      <c r="P156" s="26"/>
      <c r="Q156" s="26"/>
    </row>
    <row r="157" spans="16:17">
      <c r="P157" s="26"/>
      <c r="Q157" s="26"/>
    </row>
    <row r="158" spans="16:17">
      <c r="P158" s="26"/>
      <c r="Q158" s="26"/>
    </row>
  </sheetData>
  <mergeCells count="106">
    <mergeCell ref="A4:B5"/>
    <mergeCell ref="A6:A7"/>
    <mergeCell ref="B6:B7"/>
    <mergeCell ref="A8:A9"/>
    <mergeCell ref="B8:B9"/>
    <mergeCell ref="A10:A11"/>
    <mergeCell ref="B10:B11"/>
    <mergeCell ref="A18:A19"/>
    <mergeCell ref="B18:B19"/>
    <mergeCell ref="A20:A21"/>
    <mergeCell ref="B20:B21"/>
    <mergeCell ref="A22:A23"/>
    <mergeCell ref="B22:B23"/>
    <mergeCell ref="A12:A13"/>
    <mergeCell ref="B12:B13"/>
    <mergeCell ref="A14:A15"/>
    <mergeCell ref="B14:B15"/>
    <mergeCell ref="A16:A17"/>
    <mergeCell ref="B16:B17"/>
    <mergeCell ref="A32:A33"/>
    <mergeCell ref="B32:B33"/>
    <mergeCell ref="A34:A35"/>
    <mergeCell ref="B34:B35"/>
    <mergeCell ref="A36:A37"/>
    <mergeCell ref="B36:B37"/>
    <mergeCell ref="A24:A25"/>
    <mergeCell ref="B24:B25"/>
    <mergeCell ref="A26:B27"/>
    <mergeCell ref="A28:A29"/>
    <mergeCell ref="B28:B29"/>
    <mergeCell ref="A30:A31"/>
    <mergeCell ref="B30:B31"/>
    <mergeCell ref="A44:A45"/>
    <mergeCell ref="B44:B45"/>
    <mergeCell ref="A46:A47"/>
    <mergeCell ref="B46:B47"/>
    <mergeCell ref="A48:B49"/>
    <mergeCell ref="A50:A51"/>
    <mergeCell ref="B50:B51"/>
    <mergeCell ref="A38:A39"/>
    <mergeCell ref="B38:B39"/>
    <mergeCell ref="A40:A41"/>
    <mergeCell ref="B40:B41"/>
    <mergeCell ref="A42:A43"/>
    <mergeCell ref="B42:B43"/>
    <mergeCell ref="A58:A59"/>
    <mergeCell ref="B58:B59"/>
    <mergeCell ref="A60:A61"/>
    <mergeCell ref="B60:B61"/>
    <mergeCell ref="A62:A63"/>
    <mergeCell ref="B62:B63"/>
    <mergeCell ref="A52:A53"/>
    <mergeCell ref="B52:B53"/>
    <mergeCell ref="A54:A55"/>
    <mergeCell ref="B54:B55"/>
    <mergeCell ref="A56:A57"/>
    <mergeCell ref="B56:B57"/>
    <mergeCell ref="A70:B71"/>
    <mergeCell ref="A72:A73"/>
    <mergeCell ref="B72:B73"/>
    <mergeCell ref="A74:A75"/>
    <mergeCell ref="B74:B75"/>
    <mergeCell ref="A76:A77"/>
    <mergeCell ref="B76:B77"/>
    <mergeCell ref="A64:A65"/>
    <mergeCell ref="B64:B65"/>
    <mergeCell ref="A66:A67"/>
    <mergeCell ref="B66:B67"/>
    <mergeCell ref="A68:A69"/>
    <mergeCell ref="B68:B69"/>
    <mergeCell ref="A84:A85"/>
    <mergeCell ref="B84:B85"/>
    <mergeCell ref="A86:A87"/>
    <mergeCell ref="B86:B87"/>
    <mergeCell ref="A88:A89"/>
    <mergeCell ref="B88:B89"/>
    <mergeCell ref="A78:A79"/>
    <mergeCell ref="B78:B79"/>
    <mergeCell ref="A80:A81"/>
    <mergeCell ref="B80:B81"/>
    <mergeCell ref="A82:A83"/>
    <mergeCell ref="B82:B83"/>
    <mergeCell ref="A98:A99"/>
    <mergeCell ref="B98:B99"/>
    <mergeCell ref="A100:A101"/>
    <mergeCell ref="B100:B101"/>
    <mergeCell ref="A102:B103"/>
    <mergeCell ref="A104:A105"/>
    <mergeCell ref="B104:B105"/>
    <mergeCell ref="A90:A91"/>
    <mergeCell ref="B90:B91"/>
    <mergeCell ref="A92:B93"/>
    <mergeCell ref="A94:B95"/>
    <mergeCell ref="A96:A97"/>
    <mergeCell ref="B96:B97"/>
    <mergeCell ref="A114:A115"/>
    <mergeCell ref="B114:B115"/>
    <mergeCell ref="A116:A117"/>
    <mergeCell ref="B116:B117"/>
    <mergeCell ref="A106:A107"/>
    <mergeCell ref="B106:B107"/>
    <mergeCell ref="A108:A109"/>
    <mergeCell ref="B108:B109"/>
    <mergeCell ref="A110:B111"/>
    <mergeCell ref="A112:A113"/>
    <mergeCell ref="B112:B113"/>
  </mergeCells>
  <phoneticPr fontId="2"/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12"/>
  <dimension ref="A1:N21"/>
  <sheetViews>
    <sheetView showGridLines="0" zoomScaleNormal="100" workbookViewId="0"/>
  </sheetViews>
  <sheetFormatPr defaultColWidth="9.140625" defaultRowHeight="12"/>
  <cols>
    <col min="1" max="1" width="20.5703125" style="15" customWidth="1"/>
    <col min="2" max="14" width="9.28515625" style="15" customWidth="1"/>
    <col min="15" max="16384" width="9.140625" style="15"/>
  </cols>
  <sheetData>
    <row r="1" spans="1:14" ht="12.75" thickBot="1">
      <c r="A1" s="13" t="s">
        <v>186</v>
      </c>
    </row>
    <row r="2" spans="1:14" ht="6" customHeight="1" thickTop="1">
      <c r="A2" s="16"/>
      <c r="B2" s="18"/>
      <c r="C2" s="19"/>
      <c r="D2" s="19"/>
      <c r="E2" s="19"/>
      <c r="F2" s="19"/>
      <c r="G2" s="19"/>
      <c r="H2" s="19"/>
      <c r="I2" s="19"/>
      <c r="J2" s="19"/>
      <c r="K2" s="19"/>
      <c r="L2" s="19"/>
      <c r="M2" s="19"/>
      <c r="N2" s="20"/>
    </row>
    <row r="3" spans="1:14" ht="207" customHeight="1">
      <c r="A3" s="21"/>
      <c r="B3" s="23" t="s">
        <v>0</v>
      </c>
      <c r="C3" s="24" t="s">
        <v>79</v>
      </c>
      <c r="D3" s="24" t="s">
        <v>80</v>
      </c>
      <c r="E3" s="24" t="s">
        <v>81</v>
      </c>
      <c r="F3" s="24" t="s">
        <v>82</v>
      </c>
      <c r="G3" s="24" t="s">
        <v>83</v>
      </c>
      <c r="H3" s="24" t="s">
        <v>84</v>
      </c>
      <c r="I3" s="24" t="s">
        <v>85</v>
      </c>
      <c r="J3" s="24" t="s">
        <v>86</v>
      </c>
      <c r="K3" s="24" t="s">
        <v>8</v>
      </c>
      <c r="L3" s="24" t="s">
        <v>9</v>
      </c>
      <c r="M3" s="24" t="s">
        <v>10</v>
      </c>
      <c r="N3" s="25" t="s">
        <v>11</v>
      </c>
    </row>
    <row r="4" spans="1:14">
      <c r="A4" s="95" t="s">
        <v>0</v>
      </c>
      <c r="B4" s="71">
        <v>4581</v>
      </c>
      <c r="C4" s="100">
        <v>2253</v>
      </c>
      <c r="D4" s="71">
        <v>1389</v>
      </c>
      <c r="E4" s="2">
        <v>2502</v>
      </c>
      <c r="F4" s="71">
        <v>1062</v>
      </c>
      <c r="G4" s="100">
        <v>420</v>
      </c>
      <c r="H4" s="2">
        <v>718</v>
      </c>
      <c r="I4" s="71">
        <v>1684</v>
      </c>
      <c r="J4" s="100">
        <v>768</v>
      </c>
      <c r="K4" s="71">
        <v>50</v>
      </c>
      <c r="L4" s="2">
        <v>85</v>
      </c>
      <c r="M4" s="71">
        <v>311</v>
      </c>
      <c r="N4" s="101">
        <v>163</v>
      </c>
    </row>
    <row r="5" spans="1:14">
      <c r="A5" s="96"/>
      <c r="B5" s="34">
        <v>100</v>
      </c>
      <c r="C5" s="35">
        <v>49.181401440733467</v>
      </c>
      <c r="D5" s="35">
        <v>30.320890635232484</v>
      </c>
      <c r="E5" s="35">
        <v>54.616895874263264</v>
      </c>
      <c r="F5" s="35">
        <v>23.18271119842829</v>
      </c>
      <c r="G5" s="35">
        <v>9.1683038637851997</v>
      </c>
      <c r="H5" s="35">
        <v>15.673433748089938</v>
      </c>
      <c r="I5" s="35">
        <v>36.760532634795894</v>
      </c>
      <c r="J5" s="35">
        <v>16.764898493778652</v>
      </c>
      <c r="K5" s="35">
        <v>1.0914647456887143</v>
      </c>
      <c r="L5" s="35">
        <v>1.8554900676708144</v>
      </c>
      <c r="M5" s="35">
        <v>6.7889107181838018</v>
      </c>
      <c r="N5" s="36">
        <v>3.5581750709452082</v>
      </c>
    </row>
    <row r="6" spans="1:14">
      <c r="A6" s="96" t="s">
        <v>180</v>
      </c>
      <c r="B6" s="59">
        <v>897</v>
      </c>
      <c r="C6" s="40">
        <v>377</v>
      </c>
      <c r="D6" s="40">
        <v>248</v>
      </c>
      <c r="E6" s="40">
        <v>485</v>
      </c>
      <c r="F6" s="40">
        <v>214</v>
      </c>
      <c r="G6" s="40">
        <v>79</v>
      </c>
      <c r="H6" s="40">
        <v>148</v>
      </c>
      <c r="I6" s="40">
        <v>334</v>
      </c>
      <c r="J6" s="40">
        <v>143</v>
      </c>
      <c r="K6" s="40">
        <v>14</v>
      </c>
      <c r="L6" s="40">
        <v>17</v>
      </c>
      <c r="M6" s="40">
        <v>70</v>
      </c>
      <c r="N6" s="8">
        <v>47</v>
      </c>
    </row>
    <row r="7" spans="1:14">
      <c r="A7" s="96"/>
      <c r="B7" s="34">
        <v>100</v>
      </c>
      <c r="C7" s="35">
        <v>42.028985507246375</v>
      </c>
      <c r="D7" s="35">
        <v>27.647714604236345</v>
      </c>
      <c r="E7" s="35">
        <v>54.069119286510592</v>
      </c>
      <c r="F7" s="35">
        <v>23.857302118171685</v>
      </c>
      <c r="G7" s="35">
        <v>8.8071348940914156</v>
      </c>
      <c r="H7" s="35">
        <v>16.499442586399109</v>
      </c>
      <c r="I7" s="35">
        <v>37.235228539576362</v>
      </c>
      <c r="J7" s="35">
        <v>15.942028985507244</v>
      </c>
      <c r="K7" s="35">
        <v>1.5607580824972129</v>
      </c>
      <c r="L7" s="35">
        <v>1.89520624303233</v>
      </c>
      <c r="M7" s="35">
        <v>7.8037904124860642</v>
      </c>
      <c r="N7" s="36">
        <v>5.2396878483835003</v>
      </c>
    </row>
    <row r="8" spans="1:14">
      <c r="A8" s="96" t="s">
        <v>181</v>
      </c>
      <c r="B8" s="40">
        <v>1226</v>
      </c>
      <c r="C8" s="40">
        <v>667</v>
      </c>
      <c r="D8" s="40">
        <v>382</v>
      </c>
      <c r="E8" s="40">
        <v>650</v>
      </c>
      <c r="F8" s="40">
        <v>258</v>
      </c>
      <c r="G8" s="40">
        <v>119</v>
      </c>
      <c r="H8" s="40">
        <v>186</v>
      </c>
      <c r="I8" s="40">
        <v>418</v>
      </c>
      <c r="J8" s="40">
        <v>214</v>
      </c>
      <c r="K8" s="40">
        <v>10</v>
      </c>
      <c r="L8" s="40">
        <v>24</v>
      </c>
      <c r="M8" s="40">
        <v>78</v>
      </c>
      <c r="N8" s="8">
        <v>59</v>
      </c>
    </row>
    <row r="9" spans="1:14">
      <c r="A9" s="96"/>
      <c r="B9" s="34">
        <v>100</v>
      </c>
      <c r="C9" s="35">
        <v>54.404567699836868</v>
      </c>
      <c r="D9" s="35">
        <v>31.158238172920065</v>
      </c>
      <c r="E9" s="35">
        <v>53.017944535073411</v>
      </c>
      <c r="F9" s="35">
        <v>21.044045676998369</v>
      </c>
      <c r="G9" s="35">
        <v>9.7063621533442088</v>
      </c>
      <c r="H9" s="35">
        <v>15.171288743882544</v>
      </c>
      <c r="I9" s="35">
        <v>34.094616639477977</v>
      </c>
      <c r="J9" s="35">
        <v>17.455138662316479</v>
      </c>
      <c r="K9" s="35">
        <v>0.81566068515497547</v>
      </c>
      <c r="L9" s="35">
        <v>1.957585644371941</v>
      </c>
      <c r="M9" s="35">
        <v>6.3621533442088101</v>
      </c>
      <c r="N9" s="36">
        <v>4.8123980424143555</v>
      </c>
    </row>
    <row r="10" spans="1:14">
      <c r="A10" s="96" t="s">
        <v>182</v>
      </c>
      <c r="B10" s="6">
        <v>2214</v>
      </c>
      <c r="C10" s="40">
        <v>1095</v>
      </c>
      <c r="D10" s="6">
        <v>696</v>
      </c>
      <c r="E10" s="40">
        <v>1248</v>
      </c>
      <c r="F10" s="6">
        <v>537</v>
      </c>
      <c r="G10" s="40">
        <v>200</v>
      </c>
      <c r="H10" s="40">
        <v>350</v>
      </c>
      <c r="I10" s="6">
        <v>839</v>
      </c>
      <c r="J10" s="40">
        <v>380</v>
      </c>
      <c r="K10" s="6">
        <v>23</v>
      </c>
      <c r="L10" s="40">
        <v>34</v>
      </c>
      <c r="M10" s="6">
        <v>136</v>
      </c>
      <c r="N10" s="8">
        <v>52</v>
      </c>
    </row>
    <row r="11" spans="1:14">
      <c r="A11" s="96"/>
      <c r="B11" s="34">
        <v>100</v>
      </c>
      <c r="C11" s="35">
        <v>49.457994579945805</v>
      </c>
      <c r="D11" s="35">
        <v>31.43631436314363</v>
      </c>
      <c r="E11" s="35">
        <v>56.36856368563685</v>
      </c>
      <c r="F11" s="35">
        <v>24.254742547425472</v>
      </c>
      <c r="G11" s="35">
        <v>9.033423667570009</v>
      </c>
      <c r="H11" s="35">
        <v>15.808491418247517</v>
      </c>
      <c r="I11" s="35">
        <v>37.895212285456189</v>
      </c>
      <c r="J11" s="35">
        <v>17.163504968383016</v>
      </c>
      <c r="K11" s="35">
        <v>1.0388437217705511</v>
      </c>
      <c r="L11" s="35">
        <v>1.5356820234869015</v>
      </c>
      <c r="M11" s="35">
        <v>6.1427280939476061</v>
      </c>
      <c r="N11" s="36">
        <v>2.3486901535682025</v>
      </c>
    </row>
    <row r="12" spans="1:14">
      <c r="A12" s="96" t="s">
        <v>183</v>
      </c>
      <c r="B12" s="7">
        <v>155</v>
      </c>
      <c r="C12" s="72">
        <v>78</v>
      </c>
      <c r="D12" s="7">
        <v>39</v>
      </c>
      <c r="E12" s="72">
        <v>71</v>
      </c>
      <c r="F12" s="7">
        <v>31</v>
      </c>
      <c r="G12" s="72">
        <v>17</v>
      </c>
      <c r="H12" s="72">
        <v>21</v>
      </c>
      <c r="I12" s="7">
        <v>57</v>
      </c>
      <c r="J12" s="72">
        <v>21</v>
      </c>
      <c r="K12" s="7">
        <v>2</v>
      </c>
      <c r="L12" s="72">
        <v>5</v>
      </c>
      <c r="M12" s="7">
        <v>17</v>
      </c>
      <c r="N12" s="87">
        <v>3</v>
      </c>
    </row>
    <row r="13" spans="1:14">
      <c r="A13" s="96"/>
      <c r="B13" s="34">
        <v>100</v>
      </c>
      <c r="C13" s="35">
        <v>50.322580645161288</v>
      </c>
      <c r="D13" s="35">
        <v>25.161290322580644</v>
      </c>
      <c r="E13" s="35">
        <v>45.806451612903224</v>
      </c>
      <c r="F13" s="35">
        <v>20</v>
      </c>
      <c r="G13" s="35">
        <v>10.967741935483872</v>
      </c>
      <c r="H13" s="35">
        <v>13.548387096774196</v>
      </c>
      <c r="I13" s="35">
        <v>36.774193548387096</v>
      </c>
      <c r="J13" s="35">
        <v>13.548387096774196</v>
      </c>
      <c r="K13" s="35">
        <v>1.2903225806451613</v>
      </c>
      <c r="L13" s="35">
        <v>3.225806451612903</v>
      </c>
      <c r="M13" s="35">
        <v>10.967741935483872</v>
      </c>
      <c r="N13" s="36">
        <v>1.935483870967742</v>
      </c>
    </row>
    <row r="14" spans="1:14">
      <c r="A14" s="96" t="s">
        <v>184</v>
      </c>
      <c r="B14" s="6" t="s">
        <v>38</v>
      </c>
      <c r="C14" s="40" t="s">
        <v>38</v>
      </c>
      <c r="D14" s="6" t="s">
        <v>38</v>
      </c>
      <c r="E14" s="40" t="s">
        <v>38</v>
      </c>
      <c r="F14" s="6" t="s">
        <v>38</v>
      </c>
      <c r="G14" s="40" t="s">
        <v>38</v>
      </c>
      <c r="H14" s="40" t="s">
        <v>38</v>
      </c>
      <c r="I14" s="6" t="s">
        <v>38</v>
      </c>
      <c r="J14" s="40" t="s">
        <v>38</v>
      </c>
      <c r="K14" s="6" t="s">
        <v>38</v>
      </c>
      <c r="L14" s="40" t="s">
        <v>38</v>
      </c>
      <c r="M14" s="6" t="s">
        <v>38</v>
      </c>
      <c r="N14" s="8" t="s">
        <v>38</v>
      </c>
    </row>
    <row r="15" spans="1:14">
      <c r="A15" s="96"/>
      <c r="B15" s="34" t="s">
        <v>38</v>
      </c>
      <c r="C15" s="35" t="s">
        <v>38</v>
      </c>
      <c r="D15" s="35" t="s">
        <v>38</v>
      </c>
      <c r="E15" s="35" t="s">
        <v>38</v>
      </c>
      <c r="F15" s="35" t="s">
        <v>38</v>
      </c>
      <c r="G15" s="35" t="s">
        <v>38</v>
      </c>
      <c r="H15" s="35" t="s">
        <v>38</v>
      </c>
      <c r="I15" s="35" t="s">
        <v>38</v>
      </c>
      <c r="J15" s="35" t="s">
        <v>38</v>
      </c>
      <c r="K15" s="35" t="s">
        <v>38</v>
      </c>
      <c r="L15" s="35" t="s">
        <v>38</v>
      </c>
      <c r="M15" s="35" t="s">
        <v>38</v>
      </c>
      <c r="N15" s="36" t="s">
        <v>38</v>
      </c>
    </row>
    <row r="16" spans="1:14">
      <c r="A16" s="119" t="s">
        <v>185</v>
      </c>
      <c r="B16" s="7">
        <v>40</v>
      </c>
      <c r="C16" s="72">
        <v>13</v>
      </c>
      <c r="D16" s="7">
        <v>11</v>
      </c>
      <c r="E16" s="72">
        <v>18</v>
      </c>
      <c r="F16" s="7">
        <v>12</v>
      </c>
      <c r="G16" s="72">
        <v>2</v>
      </c>
      <c r="H16" s="72">
        <v>4</v>
      </c>
      <c r="I16" s="7">
        <v>16</v>
      </c>
      <c r="J16" s="72">
        <v>3</v>
      </c>
      <c r="K16" s="7" t="s">
        <v>38</v>
      </c>
      <c r="L16" s="72">
        <v>4</v>
      </c>
      <c r="M16" s="7">
        <v>3</v>
      </c>
      <c r="N16" s="87">
        <v>2</v>
      </c>
    </row>
    <row r="17" spans="1:14">
      <c r="A17" s="121"/>
      <c r="B17" s="34">
        <v>100</v>
      </c>
      <c r="C17" s="35">
        <v>32.5</v>
      </c>
      <c r="D17" s="35">
        <v>27.500000000000004</v>
      </c>
      <c r="E17" s="35">
        <v>45</v>
      </c>
      <c r="F17" s="35">
        <v>30</v>
      </c>
      <c r="G17" s="35">
        <v>5</v>
      </c>
      <c r="H17" s="35">
        <v>10</v>
      </c>
      <c r="I17" s="35">
        <v>40</v>
      </c>
      <c r="J17" s="35">
        <v>7.5</v>
      </c>
      <c r="K17" s="35" t="s">
        <v>38</v>
      </c>
      <c r="L17" s="35">
        <v>10</v>
      </c>
      <c r="M17" s="35">
        <v>7.5</v>
      </c>
      <c r="N17" s="36">
        <v>5</v>
      </c>
    </row>
    <row r="18" spans="1:14">
      <c r="A18" s="96" t="s">
        <v>23</v>
      </c>
      <c r="B18" s="6">
        <v>31</v>
      </c>
      <c r="C18" s="40">
        <v>16</v>
      </c>
      <c r="D18" s="6">
        <v>9</v>
      </c>
      <c r="E18" s="40">
        <v>20</v>
      </c>
      <c r="F18" s="6">
        <v>9</v>
      </c>
      <c r="G18" s="40">
        <v>1</v>
      </c>
      <c r="H18" s="40">
        <v>7</v>
      </c>
      <c r="I18" s="6">
        <v>14</v>
      </c>
      <c r="J18" s="40">
        <v>5</v>
      </c>
      <c r="K18" s="6" t="s">
        <v>38</v>
      </c>
      <c r="L18" s="40" t="s">
        <v>38</v>
      </c>
      <c r="M18" s="6">
        <v>2</v>
      </c>
      <c r="N18" s="8" t="s">
        <v>38</v>
      </c>
    </row>
    <row r="19" spans="1:14">
      <c r="A19" s="96"/>
      <c r="B19" s="34">
        <v>100</v>
      </c>
      <c r="C19" s="35">
        <v>51.612903225806448</v>
      </c>
      <c r="D19" s="35">
        <v>29.032258064516132</v>
      </c>
      <c r="E19" s="35">
        <v>64.516129032258064</v>
      </c>
      <c r="F19" s="35">
        <v>29.032258064516132</v>
      </c>
      <c r="G19" s="35">
        <v>3.225806451612903</v>
      </c>
      <c r="H19" s="35">
        <v>22.58064516129032</v>
      </c>
      <c r="I19" s="35">
        <v>45.161290322580641</v>
      </c>
      <c r="J19" s="35">
        <v>16.129032258064516</v>
      </c>
      <c r="K19" s="35" t="s">
        <v>38</v>
      </c>
      <c r="L19" s="35" t="s">
        <v>38</v>
      </c>
      <c r="M19" s="35">
        <v>6.4516129032258061</v>
      </c>
      <c r="N19" s="36" t="s">
        <v>38</v>
      </c>
    </row>
    <row r="20" spans="1:14">
      <c r="A20" s="96" t="s">
        <v>68</v>
      </c>
      <c r="B20" s="7">
        <v>18</v>
      </c>
      <c r="C20" s="72">
        <v>7</v>
      </c>
      <c r="D20" s="7">
        <v>4</v>
      </c>
      <c r="E20" s="72">
        <v>10</v>
      </c>
      <c r="F20" s="7">
        <v>1</v>
      </c>
      <c r="G20" s="72">
        <v>2</v>
      </c>
      <c r="H20" s="72">
        <v>2</v>
      </c>
      <c r="I20" s="7">
        <v>6</v>
      </c>
      <c r="J20" s="72">
        <v>2</v>
      </c>
      <c r="K20" s="7">
        <v>1</v>
      </c>
      <c r="L20" s="72">
        <v>1</v>
      </c>
      <c r="M20" s="7">
        <v>5</v>
      </c>
      <c r="N20" s="87" t="s">
        <v>38</v>
      </c>
    </row>
    <row r="21" spans="1:14">
      <c r="A21" s="102"/>
      <c r="B21" s="47">
        <v>100</v>
      </c>
      <c r="C21" s="48">
        <v>38.888888888888893</v>
      </c>
      <c r="D21" s="48">
        <v>22.222222222222221</v>
      </c>
      <c r="E21" s="48">
        <v>55.555555555555557</v>
      </c>
      <c r="F21" s="48">
        <v>5.5555555555555554</v>
      </c>
      <c r="G21" s="48">
        <v>11.111111111111111</v>
      </c>
      <c r="H21" s="48">
        <v>11.111111111111111</v>
      </c>
      <c r="I21" s="48">
        <v>33.333333333333329</v>
      </c>
      <c r="J21" s="48">
        <v>11.111111111111111</v>
      </c>
      <c r="K21" s="48">
        <v>5.5555555555555554</v>
      </c>
      <c r="L21" s="48">
        <v>5.5555555555555554</v>
      </c>
      <c r="M21" s="48">
        <v>27.777777777777779</v>
      </c>
      <c r="N21" s="49" t="s">
        <v>38</v>
      </c>
    </row>
  </sheetData>
  <mergeCells count="10">
    <mergeCell ref="A14:A15"/>
    <mergeCell ref="A16:A17"/>
    <mergeCell ref="A18:A19"/>
    <mergeCell ref="A20:A21"/>
    <mergeCell ref="A2:A3"/>
    <mergeCell ref="A4:A5"/>
    <mergeCell ref="A6:A7"/>
    <mergeCell ref="A8:A9"/>
    <mergeCell ref="A10:A11"/>
    <mergeCell ref="A12:A13"/>
  </mergeCells>
  <phoneticPr fontId="2"/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11"/>
  <dimension ref="A1:P45"/>
  <sheetViews>
    <sheetView showGridLines="0" zoomScaleNormal="100" workbookViewId="0"/>
  </sheetViews>
  <sheetFormatPr defaultColWidth="9.140625" defaultRowHeight="12"/>
  <cols>
    <col min="1" max="2" width="2.28515625" style="148" customWidth="1"/>
    <col min="3" max="3" width="33.5703125" style="148" customWidth="1"/>
    <col min="4" max="16" width="9.28515625" style="15" customWidth="1"/>
    <col min="17" max="16384" width="9.140625" style="15"/>
  </cols>
  <sheetData>
    <row r="1" spans="1:16" ht="12.75" thickBot="1">
      <c r="A1" s="147" t="s">
        <v>402</v>
      </c>
      <c r="C1" s="149"/>
      <c r="D1" s="15" t="s">
        <v>415</v>
      </c>
    </row>
    <row r="2" spans="1:16" ht="6" customHeight="1" thickTop="1">
      <c r="A2" s="150"/>
      <c r="B2" s="150"/>
      <c r="C2" s="151"/>
      <c r="D2" s="18"/>
      <c r="E2" s="19"/>
      <c r="F2" s="19"/>
      <c r="G2" s="19"/>
      <c r="H2" s="19"/>
      <c r="I2" s="19"/>
      <c r="J2" s="19"/>
      <c r="K2" s="19"/>
      <c r="L2" s="19"/>
      <c r="M2" s="19"/>
      <c r="N2" s="19"/>
      <c r="O2" s="19"/>
      <c r="P2" s="20"/>
    </row>
    <row r="3" spans="1:16" ht="207" customHeight="1">
      <c r="A3" s="152"/>
      <c r="B3" s="152"/>
      <c r="C3" s="153"/>
      <c r="D3" s="51" t="s">
        <v>0</v>
      </c>
      <c r="E3" s="52" t="s">
        <v>79</v>
      </c>
      <c r="F3" s="52" t="s">
        <v>80</v>
      </c>
      <c r="G3" s="52" t="s">
        <v>81</v>
      </c>
      <c r="H3" s="52" t="s">
        <v>82</v>
      </c>
      <c r="I3" s="52" t="s">
        <v>83</v>
      </c>
      <c r="J3" s="52" t="s">
        <v>84</v>
      </c>
      <c r="K3" s="52" t="s">
        <v>85</v>
      </c>
      <c r="L3" s="52" t="s">
        <v>86</v>
      </c>
      <c r="M3" s="52" t="s">
        <v>8</v>
      </c>
      <c r="N3" s="52" t="s">
        <v>9</v>
      </c>
      <c r="O3" s="52" t="s">
        <v>10</v>
      </c>
      <c r="P3" s="53" t="s">
        <v>11</v>
      </c>
    </row>
    <row r="4" spans="1:16">
      <c r="A4" s="80" t="s">
        <v>0</v>
      </c>
      <c r="B4" s="80"/>
      <c r="C4" s="81"/>
      <c r="D4" s="1">
        <v>4581</v>
      </c>
      <c r="E4" s="2">
        <v>2253</v>
      </c>
      <c r="F4" s="2">
        <v>1389</v>
      </c>
      <c r="G4" s="2">
        <v>2502</v>
      </c>
      <c r="H4" s="2">
        <v>1062</v>
      </c>
      <c r="I4" s="2">
        <v>420</v>
      </c>
      <c r="J4" s="2">
        <v>718</v>
      </c>
      <c r="K4" s="2">
        <v>1684</v>
      </c>
      <c r="L4" s="2">
        <v>768</v>
      </c>
      <c r="M4" s="2">
        <v>50</v>
      </c>
      <c r="N4" s="2">
        <v>85</v>
      </c>
      <c r="O4" s="2">
        <v>311</v>
      </c>
      <c r="P4" s="3">
        <v>163</v>
      </c>
    </row>
    <row r="5" spans="1:16">
      <c r="A5" s="82"/>
      <c r="B5" s="82"/>
      <c r="C5" s="83"/>
      <c r="D5" s="34">
        <v>100</v>
      </c>
      <c r="E5" s="35">
        <v>49.181401440733467</v>
      </c>
      <c r="F5" s="35">
        <v>30.320890635232484</v>
      </c>
      <c r="G5" s="35">
        <v>54.616895874263264</v>
      </c>
      <c r="H5" s="35">
        <v>23.18271119842829</v>
      </c>
      <c r="I5" s="35">
        <v>9.1683038637851997</v>
      </c>
      <c r="J5" s="35">
        <v>15.673433748089938</v>
      </c>
      <c r="K5" s="35">
        <v>36.760532634795894</v>
      </c>
      <c r="L5" s="35">
        <v>16.764898493778652</v>
      </c>
      <c r="M5" s="35">
        <v>1.0914647456887143</v>
      </c>
      <c r="N5" s="35">
        <v>1.8554900676708144</v>
      </c>
      <c r="O5" s="35">
        <v>6.7889107181838018</v>
      </c>
      <c r="P5" s="36">
        <v>3.5581750709452082</v>
      </c>
    </row>
    <row r="6" spans="1:16">
      <c r="A6" s="82" t="s">
        <v>353</v>
      </c>
      <c r="B6" s="82"/>
      <c r="C6" s="83"/>
      <c r="D6" s="59">
        <v>3326</v>
      </c>
      <c r="E6" s="40">
        <v>1696</v>
      </c>
      <c r="F6" s="40">
        <v>1034</v>
      </c>
      <c r="G6" s="40">
        <v>1829</v>
      </c>
      <c r="H6" s="40">
        <v>775</v>
      </c>
      <c r="I6" s="40">
        <v>306</v>
      </c>
      <c r="J6" s="40">
        <v>514</v>
      </c>
      <c r="K6" s="40">
        <v>1230</v>
      </c>
      <c r="L6" s="40">
        <v>563</v>
      </c>
      <c r="M6" s="40">
        <v>30</v>
      </c>
      <c r="N6" s="40">
        <v>66</v>
      </c>
      <c r="O6" s="40">
        <v>206</v>
      </c>
      <c r="P6" s="8">
        <v>101</v>
      </c>
    </row>
    <row r="7" spans="1:16">
      <c r="A7" s="82"/>
      <c r="B7" s="82"/>
      <c r="C7" s="83"/>
      <c r="D7" s="34">
        <v>100</v>
      </c>
      <c r="E7" s="35">
        <v>50.992182802164763</v>
      </c>
      <c r="F7" s="35">
        <v>31.088394467829222</v>
      </c>
      <c r="G7" s="35">
        <v>54.990980156343959</v>
      </c>
      <c r="H7" s="35">
        <v>23.301262778111845</v>
      </c>
      <c r="I7" s="35">
        <v>9.2002405291641605</v>
      </c>
      <c r="J7" s="35">
        <v>15.453998797354179</v>
      </c>
      <c r="K7" s="35">
        <v>36.981358989777512</v>
      </c>
      <c r="L7" s="35">
        <v>16.927239927841249</v>
      </c>
      <c r="M7" s="35">
        <v>0.9019843656043296</v>
      </c>
      <c r="N7" s="35">
        <v>1.984365604329525</v>
      </c>
      <c r="O7" s="35">
        <v>6.19362597714973</v>
      </c>
      <c r="P7" s="36">
        <v>3.0366806975345764</v>
      </c>
    </row>
    <row r="8" spans="1:16">
      <c r="A8" s="84"/>
      <c r="B8" s="89" t="s">
        <v>354</v>
      </c>
      <c r="C8" s="90"/>
      <c r="D8" s="59">
        <v>3072</v>
      </c>
      <c r="E8" s="40">
        <v>1563</v>
      </c>
      <c r="F8" s="40">
        <v>965</v>
      </c>
      <c r="G8" s="40">
        <v>1715</v>
      </c>
      <c r="H8" s="40">
        <v>706</v>
      </c>
      <c r="I8" s="40">
        <v>282</v>
      </c>
      <c r="J8" s="40">
        <v>475</v>
      </c>
      <c r="K8" s="40">
        <v>1139</v>
      </c>
      <c r="L8" s="40">
        <v>530</v>
      </c>
      <c r="M8" s="40">
        <v>30</v>
      </c>
      <c r="N8" s="40">
        <v>53</v>
      </c>
      <c r="O8" s="40">
        <v>184</v>
      </c>
      <c r="P8" s="8">
        <v>97</v>
      </c>
    </row>
    <row r="9" spans="1:16">
      <c r="A9" s="85"/>
      <c r="B9" s="74"/>
      <c r="C9" s="55"/>
      <c r="D9" s="34">
        <v>100</v>
      </c>
      <c r="E9" s="35">
        <v>50.87890625</v>
      </c>
      <c r="F9" s="35">
        <v>31.412760416666668</v>
      </c>
      <c r="G9" s="35">
        <v>55.826822916666664</v>
      </c>
      <c r="H9" s="35">
        <v>22.981770833333336</v>
      </c>
      <c r="I9" s="35">
        <v>9.1796875</v>
      </c>
      <c r="J9" s="35">
        <v>15.462239583333334</v>
      </c>
      <c r="K9" s="35">
        <v>37.076822916666671</v>
      </c>
      <c r="L9" s="35">
        <v>17.252604166666664</v>
      </c>
      <c r="M9" s="35">
        <v>0.9765625</v>
      </c>
      <c r="N9" s="35">
        <v>1.7252604166666667</v>
      </c>
      <c r="O9" s="35">
        <v>5.9895833333333339</v>
      </c>
      <c r="P9" s="36">
        <v>3.1575520833333335</v>
      </c>
    </row>
    <row r="10" spans="1:16">
      <c r="A10" s="84"/>
      <c r="B10" s="104"/>
      <c r="C10" s="83" t="s">
        <v>355</v>
      </c>
      <c r="D10" s="59">
        <v>1220</v>
      </c>
      <c r="E10" s="40">
        <v>663</v>
      </c>
      <c r="F10" s="40">
        <v>380</v>
      </c>
      <c r="G10" s="40">
        <v>646</v>
      </c>
      <c r="H10" s="40">
        <v>258</v>
      </c>
      <c r="I10" s="40">
        <v>119</v>
      </c>
      <c r="J10" s="40">
        <v>185</v>
      </c>
      <c r="K10" s="40">
        <v>415</v>
      </c>
      <c r="L10" s="40">
        <v>212</v>
      </c>
      <c r="M10" s="40">
        <v>10</v>
      </c>
      <c r="N10" s="40">
        <v>24</v>
      </c>
      <c r="O10" s="40">
        <v>78</v>
      </c>
      <c r="P10" s="8">
        <v>59</v>
      </c>
    </row>
    <row r="11" spans="1:16">
      <c r="A11" s="85"/>
      <c r="B11" s="105"/>
      <c r="C11" s="83"/>
      <c r="D11" s="34">
        <v>100</v>
      </c>
      <c r="E11" s="35">
        <v>54.344262295081968</v>
      </c>
      <c r="F11" s="35">
        <v>31.147540983606557</v>
      </c>
      <c r="G11" s="35">
        <v>52.950819672131146</v>
      </c>
      <c r="H11" s="35">
        <v>21.147540983606557</v>
      </c>
      <c r="I11" s="35">
        <v>9.7540983606557372</v>
      </c>
      <c r="J11" s="35">
        <v>15.163934426229508</v>
      </c>
      <c r="K11" s="35">
        <v>34.016393442622949</v>
      </c>
      <c r="L11" s="35">
        <v>17.377049180327869</v>
      </c>
      <c r="M11" s="35">
        <v>0.81967213114754101</v>
      </c>
      <c r="N11" s="35">
        <v>1.9672131147540985</v>
      </c>
      <c r="O11" s="35">
        <v>6.3934426229508192</v>
      </c>
      <c r="P11" s="36">
        <v>4.8360655737704921</v>
      </c>
    </row>
    <row r="12" spans="1:16">
      <c r="A12" s="110"/>
      <c r="B12" s="110"/>
      <c r="C12" s="90" t="s">
        <v>356</v>
      </c>
      <c r="D12" s="86">
        <v>1498</v>
      </c>
      <c r="E12" s="72">
        <v>744</v>
      </c>
      <c r="F12" s="72">
        <v>467</v>
      </c>
      <c r="G12" s="72">
        <v>876</v>
      </c>
      <c r="H12" s="72">
        <v>363</v>
      </c>
      <c r="I12" s="72">
        <v>138</v>
      </c>
      <c r="J12" s="72">
        <v>236</v>
      </c>
      <c r="K12" s="72">
        <v>594</v>
      </c>
      <c r="L12" s="72">
        <v>273</v>
      </c>
      <c r="M12" s="72">
        <v>15</v>
      </c>
      <c r="N12" s="72">
        <v>25</v>
      </c>
      <c r="O12" s="72">
        <v>72</v>
      </c>
      <c r="P12" s="87">
        <v>28</v>
      </c>
    </row>
    <row r="13" spans="1:16">
      <c r="A13" s="110"/>
      <c r="B13" s="110"/>
      <c r="C13" s="55"/>
      <c r="D13" s="34">
        <v>100</v>
      </c>
      <c r="E13" s="35">
        <v>49.66622162883845</v>
      </c>
      <c r="F13" s="35">
        <v>31.174899866488655</v>
      </c>
      <c r="G13" s="35">
        <v>58.477970627503339</v>
      </c>
      <c r="H13" s="35">
        <v>24.232309746328436</v>
      </c>
      <c r="I13" s="35">
        <v>9.2122830440587435</v>
      </c>
      <c r="J13" s="35">
        <v>15.754339118825101</v>
      </c>
      <c r="K13" s="35">
        <v>39.65287049399199</v>
      </c>
      <c r="L13" s="35">
        <v>18.22429906542056</v>
      </c>
      <c r="M13" s="35">
        <v>1.0013351134846462</v>
      </c>
      <c r="N13" s="35">
        <v>1.6688918558077435</v>
      </c>
      <c r="O13" s="35">
        <v>4.8064085447263016</v>
      </c>
      <c r="P13" s="36">
        <v>1.8691588785046727</v>
      </c>
    </row>
    <row r="14" spans="1:16">
      <c r="A14" s="84"/>
      <c r="B14" s="104"/>
      <c r="C14" s="83" t="s">
        <v>357</v>
      </c>
      <c r="D14" s="59">
        <v>48</v>
      </c>
      <c r="E14" s="40">
        <v>26</v>
      </c>
      <c r="F14" s="40">
        <v>24</v>
      </c>
      <c r="G14" s="40">
        <v>28</v>
      </c>
      <c r="H14" s="40">
        <v>16</v>
      </c>
      <c r="I14" s="40" t="s">
        <v>38</v>
      </c>
      <c r="J14" s="40">
        <v>8</v>
      </c>
      <c r="K14" s="40">
        <v>14</v>
      </c>
      <c r="L14" s="40">
        <v>4</v>
      </c>
      <c r="M14" s="40" t="s">
        <v>38</v>
      </c>
      <c r="N14" s="40">
        <v>1</v>
      </c>
      <c r="O14" s="40">
        <v>4</v>
      </c>
      <c r="P14" s="8" t="s">
        <v>38</v>
      </c>
    </row>
    <row r="15" spans="1:16">
      <c r="A15" s="85"/>
      <c r="B15" s="105"/>
      <c r="C15" s="83"/>
      <c r="D15" s="34">
        <v>100</v>
      </c>
      <c r="E15" s="35">
        <v>54.166666666666664</v>
      </c>
      <c r="F15" s="35">
        <v>50</v>
      </c>
      <c r="G15" s="35">
        <v>58.333333333333336</v>
      </c>
      <c r="H15" s="35">
        <v>33.333333333333329</v>
      </c>
      <c r="I15" s="35" t="s">
        <v>38</v>
      </c>
      <c r="J15" s="35">
        <v>16.666666666666664</v>
      </c>
      <c r="K15" s="35">
        <v>29.166666666666668</v>
      </c>
      <c r="L15" s="35">
        <v>8.3333333333333321</v>
      </c>
      <c r="M15" s="35" t="s">
        <v>38</v>
      </c>
      <c r="N15" s="35">
        <v>2.083333333333333</v>
      </c>
      <c r="O15" s="35">
        <v>8.3333333333333321</v>
      </c>
      <c r="P15" s="36" t="s">
        <v>38</v>
      </c>
    </row>
    <row r="16" spans="1:16">
      <c r="A16" s="84"/>
      <c r="B16" s="104"/>
      <c r="C16" s="83" t="s">
        <v>358</v>
      </c>
      <c r="D16" s="86">
        <v>306</v>
      </c>
      <c r="E16" s="72">
        <v>130</v>
      </c>
      <c r="F16" s="72">
        <v>94</v>
      </c>
      <c r="G16" s="72">
        <v>165</v>
      </c>
      <c r="H16" s="72">
        <v>69</v>
      </c>
      <c r="I16" s="72">
        <v>25</v>
      </c>
      <c r="J16" s="72">
        <v>46</v>
      </c>
      <c r="K16" s="72">
        <v>116</v>
      </c>
      <c r="L16" s="72">
        <v>41</v>
      </c>
      <c r="M16" s="72">
        <v>5</v>
      </c>
      <c r="N16" s="72">
        <v>3</v>
      </c>
      <c r="O16" s="72">
        <v>30</v>
      </c>
      <c r="P16" s="87">
        <v>10</v>
      </c>
    </row>
    <row r="17" spans="1:16">
      <c r="A17" s="85"/>
      <c r="B17" s="110"/>
      <c r="C17" s="90"/>
      <c r="D17" s="34">
        <v>100</v>
      </c>
      <c r="E17" s="35">
        <v>42.483660130718953</v>
      </c>
      <c r="F17" s="35">
        <v>30.718954248366014</v>
      </c>
      <c r="G17" s="35">
        <v>53.921568627450981</v>
      </c>
      <c r="H17" s="35">
        <v>22.549019607843139</v>
      </c>
      <c r="I17" s="35">
        <v>8.1699346405228752</v>
      </c>
      <c r="J17" s="35">
        <v>15.032679738562091</v>
      </c>
      <c r="K17" s="35">
        <v>37.908496732026144</v>
      </c>
      <c r="L17" s="35">
        <v>13.398692810457517</v>
      </c>
      <c r="M17" s="35">
        <v>1.6339869281045754</v>
      </c>
      <c r="N17" s="35">
        <v>0.98039215686274506</v>
      </c>
      <c r="O17" s="35">
        <v>9.8039215686274517</v>
      </c>
      <c r="P17" s="36">
        <v>3.2679738562091507</v>
      </c>
    </row>
    <row r="18" spans="1:16">
      <c r="A18" s="84"/>
      <c r="B18" s="89" t="s">
        <v>359</v>
      </c>
      <c r="C18" s="90"/>
      <c r="D18" s="59">
        <v>254</v>
      </c>
      <c r="E18" s="40">
        <v>133</v>
      </c>
      <c r="F18" s="40">
        <v>69</v>
      </c>
      <c r="G18" s="40">
        <v>114</v>
      </c>
      <c r="H18" s="40">
        <v>69</v>
      </c>
      <c r="I18" s="40">
        <v>24</v>
      </c>
      <c r="J18" s="40">
        <v>39</v>
      </c>
      <c r="K18" s="40">
        <v>91</v>
      </c>
      <c r="L18" s="40">
        <v>33</v>
      </c>
      <c r="M18" s="40" t="s">
        <v>38</v>
      </c>
      <c r="N18" s="40">
        <v>13</v>
      </c>
      <c r="O18" s="40">
        <v>22</v>
      </c>
      <c r="P18" s="8">
        <v>4</v>
      </c>
    </row>
    <row r="19" spans="1:16">
      <c r="A19" s="85"/>
      <c r="B19" s="74"/>
      <c r="C19" s="55"/>
      <c r="D19" s="34">
        <v>100</v>
      </c>
      <c r="E19" s="35">
        <v>52.362204724409445</v>
      </c>
      <c r="F19" s="35">
        <v>27.165354330708663</v>
      </c>
      <c r="G19" s="35">
        <v>44.881889763779526</v>
      </c>
      <c r="H19" s="35">
        <v>27.165354330708663</v>
      </c>
      <c r="I19" s="35">
        <v>9.4488188976377945</v>
      </c>
      <c r="J19" s="35">
        <v>15.354330708661418</v>
      </c>
      <c r="K19" s="35">
        <v>35.826771653543304</v>
      </c>
      <c r="L19" s="35">
        <v>12.992125984251967</v>
      </c>
      <c r="M19" s="35" t="s">
        <v>38</v>
      </c>
      <c r="N19" s="35">
        <v>5.1181102362204722</v>
      </c>
      <c r="O19" s="35">
        <v>8.6614173228346463</v>
      </c>
      <c r="P19" s="36">
        <v>1.5748031496062991</v>
      </c>
    </row>
    <row r="20" spans="1:16">
      <c r="A20" s="84"/>
      <c r="B20" s="110"/>
      <c r="C20" s="55" t="s">
        <v>360</v>
      </c>
      <c r="D20" s="86">
        <v>21</v>
      </c>
      <c r="E20" s="72">
        <v>14</v>
      </c>
      <c r="F20" s="72">
        <v>7</v>
      </c>
      <c r="G20" s="72">
        <v>9</v>
      </c>
      <c r="H20" s="72">
        <v>6</v>
      </c>
      <c r="I20" s="72">
        <v>1</v>
      </c>
      <c r="J20" s="72">
        <v>2</v>
      </c>
      <c r="K20" s="72">
        <v>12</v>
      </c>
      <c r="L20" s="72">
        <v>4</v>
      </c>
      <c r="M20" s="72" t="s">
        <v>38</v>
      </c>
      <c r="N20" s="72" t="s">
        <v>38</v>
      </c>
      <c r="O20" s="72">
        <v>2</v>
      </c>
      <c r="P20" s="87" t="s">
        <v>38</v>
      </c>
    </row>
    <row r="21" spans="1:16">
      <c r="A21" s="85"/>
      <c r="B21" s="105"/>
      <c r="C21" s="83"/>
      <c r="D21" s="34">
        <v>100</v>
      </c>
      <c r="E21" s="35">
        <v>66.666666666666657</v>
      </c>
      <c r="F21" s="35">
        <v>33.333333333333329</v>
      </c>
      <c r="G21" s="35">
        <v>42.857142857142854</v>
      </c>
      <c r="H21" s="35">
        <v>28.571428571428569</v>
      </c>
      <c r="I21" s="35">
        <v>4.7619047619047619</v>
      </c>
      <c r="J21" s="35">
        <v>9.5238095238095237</v>
      </c>
      <c r="K21" s="35">
        <v>57.142857142857139</v>
      </c>
      <c r="L21" s="35">
        <v>19.047619047619047</v>
      </c>
      <c r="M21" s="35" t="s">
        <v>38</v>
      </c>
      <c r="N21" s="35" t="s">
        <v>38</v>
      </c>
      <c r="O21" s="35">
        <v>9.5238095238095237</v>
      </c>
      <c r="P21" s="36" t="s">
        <v>38</v>
      </c>
    </row>
    <row r="22" spans="1:16">
      <c r="A22" s="108"/>
      <c r="B22" s="108"/>
      <c r="C22" s="90" t="s">
        <v>361</v>
      </c>
      <c r="D22" s="59">
        <v>45</v>
      </c>
      <c r="E22" s="40">
        <v>27</v>
      </c>
      <c r="F22" s="40">
        <v>14</v>
      </c>
      <c r="G22" s="40">
        <v>19</v>
      </c>
      <c r="H22" s="40">
        <v>16</v>
      </c>
      <c r="I22" s="40">
        <v>6</v>
      </c>
      <c r="J22" s="40">
        <v>5</v>
      </c>
      <c r="K22" s="40">
        <v>11</v>
      </c>
      <c r="L22" s="40">
        <v>4</v>
      </c>
      <c r="M22" s="40" t="s">
        <v>38</v>
      </c>
      <c r="N22" s="40">
        <v>3</v>
      </c>
      <c r="O22" s="40">
        <v>4</v>
      </c>
      <c r="P22" s="8">
        <v>1</v>
      </c>
    </row>
    <row r="23" spans="1:16">
      <c r="A23" s="109"/>
      <c r="B23" s="109"/>
      <c r="C23" s="55"/>
      <c r="D23" s="34">
        <v>100</v>
      </c>
      <c r="E23" s="35">
        <v>60</v>
      </c>
      <c r="F23" s="35">
        <v>31.111111111111111</v>
      </c>
      <c r="G23" s="35">
        <v>42.222222222222221</v>
      </c>
      <c r="H23" s="35">
        <v>35.555555555555557</v>
      </c>
      <c r="I23" s="35">
        <v>13.333333333333334</v>
      </c>
      <c r="J23" s="35">
        <v>11.111111111111111</v>
      </c>
      <c r="K23" s="35">
        <v>24.444444444444443</v>
      </c>
      <c r="L23" s="35">
        <v>8.8888888888888893</v>
      </c>
      <c r="M23" s="35" t="s">
        <v>38</v>
      </c>
      <c r="N23" s="35">
        <v>6.666666666666667</v>
      </c>
      <c r="O23" s="35">
        <v>8.8888888888888893</v>
      </c>
      <c r="P23" s="36">
        <v>2.2222222222222223</v>
      </c>
    </row>
    <row r="24" spans="1:16">
      <c r="A24" s="84"/>
      <c r="B24" s="110"/>
      <c r="C24" s="55" t="s">
        <v>362</v>
      </c>
      <c r="D24" s="86">
        <v>32</v>
      </c>
      <c r="E24" s="72">
        <v>13</v>
      </c>
      <c r="F24" s="72">
        <v>7</v>
      </c>
      <c r="G24" s="72">
        <v>11</v>
      </c>
      <c r="H24" s="72">
        <v>6</v>
      </c>
      <c r="I24" s="72">
        <v>2</v>
      </c>
      <c r="J24" s="72">
        <v>4</v>
      </c>
      <c r="K24" s="72">
        <v>11</v>
      </c>
      <c r="L24" s="72">
        <v>3</v>
      </c>
      <c r="M24" s="72" t="s">
        <v>38</v>
      </c>
      <c r="N24" s="72">
        <v>2</v>
      </c>
      <c r="O24" s="72">
        <v>5</v>
      </c>
      <c r="P24" s="87">
        <v>2</v>
      </c>
    </row>
    <row r="25" spans="1:16">
      <c r="A25" s="85"/>
      <c r="B25" s="105"/>
      <c r="C25" s="83"/>
      <c r="D25" s="34">
        <v>100</v>
      </c>
      <c r="E25" s="35">
        <v>40.625</v>
      </c>
      <c r="F25" s="35">
        <v>21.875</v>
      </c>
      <c r="G25" s="35">
        <v>34.375</v>
      </c>
      <c r="H25" s="35">
        <v>18.75</v>
      </c>
      <c r="I25" s="35">
        <v>6.25</v>
      </c>
      <c r="J25" s="35">
        <v>12.5</v>
      </c>
      <c r="K25" s="35">
        <v>34.375</v>
      </c>
      <c r="L25" s="35">
        <v>9.375</v>
      </c>
      <c r="M25" s="35" t="s">
        <v>38</v>
      </c>
      <c r="N25" s="35">
        <v>6.25</v>
      </c>
      <c r="O25" s="35">
        <v>15.625</v>
      </c>
      <c r="P25" s="36">
        <v>6.25</v>
      </c>
    </row>
    <row r="26" spans="1:16">
      <c r="A26" s="84"/>
      <c r="B26" s="110"/>
      <c r="C26" s="55" t="s">
        <v>363</v>
      </c>
      <c r="D26" s="59">
        <v>46</v>
      </c>
      <c r="E26" s="40">
        <v>25</v>
      </c>
      <c r="F26" s="40">
        <v>10</v>
      </c>
      <c r="G26" s="40">
        <v>22</v>
      </c>
      <c r="H26" s="40">
        <v>7</v>
      </c>
      <c r="I26" s="40">
        <v>10</v>
      </c>
      <c r="J26" s="40">
        <v>7</v>
      </c>
      <c r="K26" s="40">
        <v>20</v>
      </c>
      <c r="L26" s="40">
        <v>6</v>
      </c>
      <c r="M26" s="40" t="s">
        <v>38</v>
      </c>
      <c r="N26" s="40">
        <v>1</v>
      </c>
      <c r="O26" s="40">
        <v>3</v>
      </c>
      <c r="P26" s="8" t="s">
        <v>38</v>
      </c>
    </row>
    <row r="27" spans="1:16">
      <c r="A27" s="85"/>
      <c r="B27" s="105"/>
      <c r="C27" s="83"/>
      <c r="D27" s="34">
        <v>100</v>
      </c>
      <c r="E27" s="35">
        <v>54.347826086956516</v>
      </c>
      <c r="F27" s="35">
        <v>21.739130434782609</v>
      </c>
      <c r="G27" s="35">
        <v>47.826086956521742</v>
      </c>
      <c r="H27" s="35">
        <v>15.217391304347828</v>
      </c>
      <c r="I27" s="35">
        <v>21.739130434782609</v>
      </c>
      <c r="J27" s="35">
        <v>15.217391304347828</v>
      </c>
      <c r="K27" s="35">
        <v>43.478260869565219</v>
      </c>
      <c r="L27" s="35">
        <v>13.043478260869565</v>
      </c>
      <c r="M27" s="35" t="s">
        <v>38</v>
      </c>
      <c r="N27" s="35">
        <v>2.1739130434782608</v>
      </c>
      <c r="O27" s="35">
        <v>6.5217391304347823</v>
      </c>
      <c r="P27" s="36" t="s">
        <v>38</v>
      </c>
    </row>
    <row r="28" spans="1:16">
      <c r="A28" s="108"/>
      <c r="B28" s="108"/>
      <c r="C28" s="90" t="s">
        <v>364</v>
      </c>
      <c r="D28" s="86">
        <v>4</v>
      </c>
      <c r="E28" s="72">
        <v>3</v>
      </c>
      <c r="F28" s="72">
        <v>2</v>
      </c>
      <c r="G28" s="72">
        <v>2</v>
      </c>
      <c r="H28" s="72">
        <v>1</v>
      </c>
      <c r="I28" s="72" t="s">
        <v>38</v>
      </c>
      <c r="J28" s="72">
        <v>2</v>
      </c>
      <c r="K28" s="72" t="s">
        <v>38</v>
      </c>
      <c r="L28" s="72">
        <v>1</v>
      </c>
      <c r="M28" s="72" t="s">
        <v>38</v>
      </c>
      <c r="N28" s="72" t="s">
        <v>38</v>
      </c>
      <c r="O28" s="72" t="s">
        <v>38</v>
      </c>
      <c r="P28" s="87" t="s">
        <v>38</v>
      </c>
    </row>
    <row r="29" spans="1:16">
      <c r="A29" s="109"/>
      <c r="B29" s="109"/>
      <c r="C29" s="55"/>
      <c r="D29" s="34">
        <v>100</v>
      </c>
      <c r="E29" s="35">
        <v>75</v>
      </c>
      <c r="F29" s="35">
        <v>50</v>
      </c>
      <c r="G29" s="35">
        <v>50</v>
      </c>
      <c r="H29" s="35">
        <v>25</v>
      </c>
      <c r="I29" s="35" t="s">
        <v>38</v>
      </c>
      <c r="J29" s="35">
        <v>50</v>
      </c>
      <c r="K29" s="35" t="s">
        <v>38</v>
      </c>
      <c r="L29" s="35">
        <v>25</v>
      </c>
      <c r="M29" s="35" t="s">
        <v>38</v>
      </c>
      <c r="N29" s="35" t="s">
        <v>38</v>
      </c>
      <c r="O29" s="35" t="s">
        <v>38</v>
      </c>
      <c r="P29" s="36" t="s">
        <v>38</v>
      </c>
    </row>
    <row r="30" spans="1:16">
      <c r="A30" s="84"/>
      <c r="B30" s="110"/>
      <c r="C30" s="55" t="s">
        <v>365</v>
      </c>
      <c r="D30" s="59">
        <v>11</v>
      </c>
      <c r="E30" s="40">
        <v>9</v>
      </c>
      <c r="F30" s="40">
        <v>6</v>
      </c>
      <c r="G30" s="40">
        <v>6</v>
      </c>
      <c r="H30" s="40">
        <v>3</v>
      </c>
      <c r="I30" s="40" t="s">
        <v>38</v>
      </c>
      <c r="J30" s="40">
        <v>2</v>
      </c>
      <c r="K30" s="40">
        <v>4</v>
      </c>
      <c r="L30" s="40">
        <v>1</v>
      </c>
      <c r="M30" s="40" t="s">
        <v>38</v>
      </c>
      <c r="N30" s="40" t="s">
        <v>38</v>
      </c>
      <c r="O30" s="40" t="s">
        <v>38</v>
      </c>
      <c r="P30" s="8" t="s">
        <v>38</v>
      </c>
    </row>
    <row r="31" spans="1:16">
      <c r="A31" s="85"/>
      <c r="B31" s="105"/>
      <c r="C31" s="83"/>
      <c r="D31" s="34">
        <v>100</v>
      </c>
      <c r="E31" s="35">
        <v>81.818181818181827</v>
      </c>
      <c r="F31" s="35">
        <v>54.54545454545454</v>
      </c>
      <c r="G31" s="35">
        <v>54.54545454545454</v>
      </c>
      <c r="H31" s="35">
        <v>27.27272727272727</v>
      </c>
      <c r="I31" s="35" t="s">
        <v>38</v>
      </c>
      <c r="J31" s="35">
        <v>18.181818181818183</v>
      </c>
      <c r="K31" s="35">
        <v>36.363636363636367</v>
      </c>
      <c r="L31" s="35">
        <v>9.0909090909090917</v>
      </c>
      <c r="M31" s="35" t="s">
        <v>38</v>
      </c>
      <c r="N31" s="35" t="s">
        <v>38</v>
      </c>
      <c r="O31" s="35" t="s">
        <v>38</v>
      </c>
      <c r="P31" s="36" t="s">
        <v>38</v>
      </c>
    </row>
    <row r="32" spans="1:16">
      <c r="A32" s="84"/>
      <c r="B32" s="110"/>
      <c r="C32" s="55" t="s">
        <v>366</v>
      </c>
      <c r="D32" s="86">
        <v>1</v>
      </c>
      <c r="E32" s="72" t="s">
        <v>38</v>
      </c>
      <c r="F32" s="72" t="s">
        <v>38</v>
      </c>
      <c r="G32" s="72" t="s">
        <v>38</v>
      </c>
      <c r="H32" s="72" t="s">
        <v>38</v>
      </c>
      <c r="I32" s="72" t="s">
        <v>38</v>
      </c>
      <c r="J32" s="72" t="s">
        <v>38</v>
      </c>
      <c r="K32" s="72" t="s">
        <v>38</v>
      </c>
      <c r="L32" s="72" t="s">
        <v>38</v>
      </c>
      <c r="M32" s="72" t="s">
        <v>38</v>
      </c>
      <c r="N32" s="72">
        <v>1</v>
      </c>
      <c r="O32" s="72" t="s">
        <v>38</v>
      </c>
      <c r="P32" s="87" t="s">
        <v>38</v>
      </c>
    </row>
    <row r="33" spans="1:16">
      <c r="A33" s="85"/>
      <c r="B33" s="105"/>
      <c r="C33" s="83"/>
      <c r="D33" s="34">
        <v>100</v>
      </c>
      <c r="E33" s="35" t="s">
        <v>38</v>
      </c>
      <c r="F33" s="35" t="s">
        <v>38</v>
      </c>
      <c r="G33" s="35" t="s">
        <v>38</v>
      </c>
      <c r="H33" s="35" t="s">
        <v>38</v>
      </c>
      <c r="I33" s="35" t="s">
        <v>38</v>
      </c>
      <c r="J33" s="35" t="s">
        <v>38</v>
      </c>
      <c r="K33" s="35" t="s">
        <v>38</v>
      </c>
      <c r="L33" s="35" t="s">
        <v>38</v>
      </c>
      <c r="M33" s="35" t="s">
        <v>38</v>
      </c>
      <c r="N33" s="35">
        <v>100</v>
      </c>
      <c r="O33" s="35" t="s">
        <v>38</v>
      </c>
      <c r="P33" s="36" t="s">
        <v>38</v>
      </c>
    </row>
    <row r="34" spans="1:16">
      <c r="A34" s="108"/>
      <c r="B34" s="108"/>
      <c r="C34" s="90" t="s">
        <v>367</v>
      </c>
      <c r="D34" s="59" t="s">
        <v>38</v>
      </c>
      <c r="E34" s="40" t="s">
        <v>38</v>
      </c>
      <c r="F34" s="40" t="s">
        <v>38</v>
      </c>
      <c r="G34" s="40" t="s">
        <v>38</v>
      </c>
      <c r="H34" s="40" t="s">
        <v>38</v>
      </c>
      <c r="I34" s="40" t="s">
        <v>38</v>
      </c>
      <c r="J34" s="40" t="s">
        <v>38</v>
      </c>
      <c r="K34" s="40" t="s">
        <v>38</v>
      </c>
      <c r="L34" s="40" t="s">
        <v>38</v>
      </c>
      <c r="M34" s="40" t="s">
        <v>38</v>
      </c>
      <c r="N34" s="40" t="s">
        <v>38</v>
      </c>
      <c r="O34" s="40" t="s">
        <v>38</v>
      </c>
      <c r="P34" s="8" t="s">
        <v>38</v>
      </c>
    </row>
    <row r="35" spans="1:16">
      <c r="A35" s="109"/>
      <c r="B35" s="109"/>
      <c r="C35" s="55"/>
      <c r="D35" s="34" t="s">
        <v>38</v>
      </c>
      <c r="E35" s="35" t="s">
        <v>38</v>
      </c>
      <c r="F35" s="35" t="s">
        <v>38</v>
      </c>
      <c r="G35" s="35" t="s">
        <v>38</v>
      </c>
      <c r="H35" s="35" t="s">
        <v>38</v>
      </c>
      <c r="I35" s="35" t="s">
        <v>38</v>
      </c>
      <c r="J35" s="35" t="s">
        <v>38</v>
      </c>
      <c r="K35" s="35" t="s">
        <v>38</v>
      </c>
      <c r="L35" s="35" t="s">
        <v>38</v>
      </c>
      <c r="M35" s="35" t="s">
        <v>38</v>
      </c>
      <c r="N35" s="35" t="s">
        <v>38</v>
      </c>
      <c r="O35" s="35" t="s">
        <v>38</v>
      </c>
      <c r="P35" s="36" t="s">
        <v>38</v>
      </c>
    </row>
    <row r="36" spans="1:16">
      <c r="A36" s="84"/>
      <c r="B36" s="110"/>
      <c r="C36" s="55" t="s">
        <v>368</v>
      </c>
      <c r="D36" s="86">
        <v>37</v>
      </c>
      <c r="E36" s="72">
        <v>12</v>
      </c>
      <c r="F36" s="72">
        <v>11</v>
      </c>
      <c r="G36" s="72">
        <v>18</v>
      </c>
      <c r="H36" s="72">
        <v>12</v>
      </c>
      <c r="I36" s="72">
        <v>2</v>
      </c>
      <c r="J36" s="72">
        <v>4</v>
      </c>
      <c r="K36" s="72">
        <v>16</v>
      </c>
      <c r="L36" s="72">
        <v>3</v>
      </c>
      <c r="M36" s="72" t="s">
        <v>38</v>
      </c>
      <c r="N36" s="72">
        <v>4</v>
      </c>
      <c r="O36" s="72">
        <v>3</v>
      </c>
      <c r="P36" s="87" t="s">
        <v>38</v>
      </c>
    </row>
    <row r="37" spans="1:16">
      <c r="A37" s="85"/>
      <c r="B37" s="105"/>
      <c r="C37" s="83"/>
      <c r="D37" s="34">
        <v>100</v>
      </c>
      <c r="E37" s="35">
        <v>32.432432432432435</v>
      </c>
      <c r="F37" s="35">
        <v>29.72972972972973</v>
      </c>
      <c r="G37" s="35">
        <v>48.648648648648653</v>
      </c>
      <c r="H37" s="35">
        <v>32.432432432432435</v>
      </c>
      <c r="I37" s="35">
        <v>5.4054054054054053</v>
      </c>
      <c r="J37" s="35">
        <v>10.810810810810811</v>
      </c>
      <c r="K37" s="35">
        <v>43.243243243243242</v>
      </c>
      <c r="L37" s="35">
        <v>8.1081081081081088</v>
      </c>
      <c r="M37" s="35" t="s">
        <v>38</v>
      </c>
      <c r="N37" s="35">
        <v>10.810810810810811</v>
      </c>
      <c r="O37" s="35">
        <v>8.1081081081081088</v>
      </c>
      <c r="P37" s="36" t="s">
        <v>38</v>
      </c>
    </row>
    <row r="38" spans="1:16">
      <c r="A38" s="108"/>
      <c r="B38" s="108"/>
      <c r="C38" s="90" t="s">
        <v>369</v>
      </c>
      <c r="D38" s="59">
        <v>57</v>
      </c>
      <c r="E38" s="40">
        <v>30</v>
      </c>
      <c r="F38" s="40">
        <v>12</v>
      </c>
      <c r="G38" s="40">
        <v>27</v>
      </c>
      <c r="H38" s="40">
        <v>18</v>
      </c>
      <c r="I38" s="40">
        <v>3</v>
      </c>
      <c r="J38" s="40">
        <v>13</v>
      </c>
      <c r="K38" s="40">
        <v>17</v>
      </c>
      <c r="L38" s="40">
        <v>11</v>
      </c>
      <c r="M38" s="40" t="s">
        <v>38</v>
      </c>
      <c r="N38" s="40">
        <v>2</v>
      </c>
      <c r="O38" s="40">
        <v>5</v>
      </c>
      <c r="P38" s="8">
        <v>1</v>
      </c>
    </row>
    <row r="39" spans="1:16">
      <c r="A39" s="109"/>
      <c r="B39" s="109"/>
      <c r="C39" s="55"/>
      <c r="D39" s="34">
        <v>100</v>
      </c>
      <c r="E39" s="35">
        <v>52.631578947368418</v>
      </c>
      <c r="F39" s="35">
        <v>21.052631578947366</v>
      </c>
      <c r="G39" s="35">
        <v>47.368421052631575</v>
      </c>
      <c r="H39" s="35">
        <v>31.578947368421051</v>
      </c>
      <c r="I39" s="35">
        <v>5.2631578947368416</v>
      </c>
      <c r="J39" s="35">
        <v>22.807017543859647</v>
      </c>
      <c r="K39" s="35">
        <v>29.82456140350877</v>
      </c>
      <c r="L39" s="35">
        <v>19.298245614035086</v>
      </c>
      <c r="M39" s="35" t="s">
        <v>38</v>
      </c>
      <c r="N39" s="35">
        <v>3.5087719298245612</v>
      </c>
      <c r="O39" s="35">
        <v>8.7719298245614024</v>
      </c>
      <c r="P39" s="36">
        <v>1.7543859649122806</v>
      </c>
    </row>
    <row r="40" spans="1:16">
      <c r="A40" s="75" t="s">
        <v>370</v>
      </c>
      <c r="B40" s="75"/>
      <c r="C40" s="76"/>
      <c r="D40" s="86">
        <v>20</v>
      </c>
      <c r="E40" s="72">
        <v>10</v>
      </c>
      <c r="F40" s="72">
        <v>5</v>
      </c>
      <c r="G40" s="72">
        <v>15</v>
      </c>
      <c r="H40" s="72">
        <v>5</v>
      </c>
      <c r="I40" s="72">
        <v>1</v>
      </c>
      <c r="J40" s="72">
        <v>2</v>
      </c>
      <c r="K40" s="72">
        <v>13</v>
      </c>
      <c r="L40" s="72">
        <v>4</v>
      </c>
      <c r="M40" s="72" t="s">
        <v>38</v>
      </c>
      <c r="N40" s="72" t="s">
        <v>38</v>
      </c>
      <c r="O40" s="72" t="s">
        <v>38</v>
      </c>
      <c r="P40" s="87" t="s">
        <v>38</v>
      </c>
    </row>
    <row r="41" spans="1:16">
      <c r="A41" s="75"/>
      <c r="B41" s="75"/>
      <c r="C41" s="76"/>
      <c r="D41" s="34">
        <v>100</v>
      </c>
      <c r="E41" s="35">
        <v>50</v>
      </c>
      <c r="F41" s="35">
        <v>25</v>
      </c>
      <c r="G41" s="35">
        <v>75</v>
      </c>
      <c r="H41" s="35">
        <v>25</v>
      </c>
      <c r="I41" s="35">
        <v>5</v>
      </c>
      <c r="J41" s="35">
        <v>10</v>
      </c>
      <c r="K41" s="35">
        <v>65</v>
      </c>
      <c r="L41" s="35">
        <v>20</v>
      </c>
      <c r="M41" s="35" t="s">
        <v>38</v>
      </c>
      <c r="N41" s="35" t="s">
        <v>38</v>
      </c>
      <c r="O41" s="35" t="s">
        <v>38</v>
      </c>
      <c r="P41" s="36" t="s">
        <v>38</v>
      </c>
    </row>
    <row r="42" spans="1:16">
      <c r="A42" s="75" t="s">
        <v>371</v>
      </c>
      <c r="B42" s="75"/>
      <c r="C42" s="76"/>
      <c r="D42" s="59">
        <v>897</v>
      </c>
      <c r="E42" s="40">
        <v>377</v>
      </c>
      <c r="F42" s="40">
        <v>248</v>
      </c>
      <c r="G42" s="40">
        <v>485</v>
      </c>
      <c r="H42" s="40">
        <v>214</v>
      </c>
      <c r="I42" s="40">
        <v>79</v>
      </c>
      <c r="J42" s="40">
        <v>148</v>
      </c>
      <c r="K42" s="40">
        <v>334</v>
      </c>
      <c r="L42" s="40">
        <v>143</v>
      </c>
      <c r="M42" s="40">
        <v>14</v>
      </c>
      <c r="N42" s="40">
        <v>17</v>
      </c>
      <c r="O42" s="40">
        <v>70</v>
      </c>
      <c r="P42" s="8">
        <v>47</v>
      </c>
    </row>
    <row r="43" spans="1:16">
      <c r="A43" s="75"/>
      <c r="B43" s="75"/>
      <c r="C43" s="76"/>
      <c r="D43" s="34">
        <v>100</v>
      </c>
      <c r="E43" s="35">
        <v>42.028985507246375</v>
      </c>
      <c r="F43" s="35">
        <v>27.647714604236345</v>
      </c>
      <c r="G43" s="35">
        <v>54.069119286510592</v>
      </c>
      <c r="H43" s="35">
        <v>23.857302118171685</v>
      </c>
      <c r="I43" s="35">
        <v>8.8071348940914156</v>
      </c>
      <c r="J43" s="35">
        <v>16.499442586399109</v>
      </c>
      <c r="K43" s="35">
        <v>37.235228539576362</v>
      </c>
      <c r="L43" s="35">
        <v>15.942028985507244</v>
      </c>
      <c r="M43" s="35">
        <v>1.5607580824972129</v>
      </c>
      <c r="N43" s="35">
        <v>1.89520624303233</v>
      </c>
      <c r="O43" s="35">
        <v>7.8037904124860642</v>
      </c>
      <c r="P43" s="36">
        <v>5.2396878483835003</v>
      </c>
    </row>
    <row r="44" spans="1:16">
      <c r="A44" s="75" t="s">
        <v>50</v>
      </c>
      <c r="B44" s="75"/>
      <c r="C44" s="76"/>
      <c r="D44" s="86">
        <v>338</v>
      </c>
      <c r="E44" s="72">
        <v>170</v>
      </c>
      <c r="F44" s="72">
        <v>102</v>
      </c>
      <c r="G44" s="72">
        <v>173</v>
      </c>
      <c r="H44" s="72">
        <v>68</v>
      </c>
      <c r="I44" s="72">
        <v>34</v>
      </c>
      <c r="J44" s="72">
        <v>54</v>
      </c>
      <c r="K44" s="72">
        <v>107</v>
      </c>
      <c r="L44" s="72">
        <v>58</v>
      </c>
      <c r="M44" s="72">
        <v>6</v>
      </c>
      <c r="N44" s="72">
        <v>2</v>
      </c>
      <c r="O44" s="72">
        <v>35</v>
      </c>
      <c r="P44" s="87">
        <v>15</v>
      </c>
    </row>
    <row r="45" spans="1:16">
      <c r="A45" s="77"/>
      <c r="B45" s="77"/>
      <c r="C45" s="78"/>
      <c r="D45" s="47">
        <v>100</v>
      </c>
      <c r="E45" s="48">
        <v>50.295857988165679</v>
      </c>
      <c r="F45" s="48">
        <v>30.177514792899409</v>
      </c>
      <c r="G45" s="48">
        <v>51.183431952662716</v>
      </c>
      <c r="H45" s="48">
        <v>20.118343195266274</v>
      </c>
      <c r="I45" s="48">
        <v>10.059171597633137</v>
      </c>
      <c r="J45" s="48">
        <v>15.976331360946746</v>
      </c>
      <c r="K45" s="48">
        <v>31.65680473372781</v>
      </c>
      <c r="L45" s="48">
        <v>17.159763313609467</v>
      </c>
      <c r="M45" s="48">
        <v>1.7751479289940828</v>
      </c>
      <c r="N45" s="48">
        <v>0.59171597633136097</v>
      </c>
      <c r="O45" s="48">
        <v>10.355029585798817</v>
      </c>
      <c r="P45" s="49">
        <v>4.4378698224852071</v>
      </c>
    </row>
  </sheetData>
  <mergeCells count="36">
    <mergeCell ref="A18:A19"/>
    <mergeCell ref="B18:C19"/>
    <mergeCell ref="A4:C5"/>
    <mergeCell ref="A6:C7"/>
    <mergeCell ref="A8:A9"/>
    <mergeCell ref="B8:C9"/>
    <mergeCell ref="A10:A11"/>
    <mergeCell ref="C10:C11"/>
    <mergeCell ref="C12:C13"/>
    <mergeCell ref="A14:A15"/>
    <mergeCell ref="C14:C15"/>
    <mergeCell ref="A16:A17"/>
    <mergeCell ref="C16:C17"/>
    <mergeCell ref="A20:A21"/>
    <mergeCell ref="C20:C21"/>
    <mergeCell ref="A22:B23"/>
    <mergeCell ref="C22:C23"/>
    <mergeCell ref="A24:A25"/>
    <mergeCell ref="C24:C25"/>
    <mergeCell ref="A26:A27"/>
    <mergeCell ref="C26:C27"/>
    <mergeCell ref="A28:B29"/>
    <mergeCell ref="C28:C29"/>
    <mergeCell ref="A30:A31"/>
    <mergeCell ref="C30:C31"/>
    <mergeCell ref="A32:A33"/>
    <mergeCell ref="C32:C33"/>
    <mergeCell ref="A34:B35"/>
    <mergeCell ref="C34:C35"/>
    <mergeCell ref="A36:A37"/>
    <mergeCell ref="C36:C37"/>
    <mergeCell ref="A38:B39"/>
    <mergeCell ref="C38:C39"/>
    <mergeCell ref="A40:C41"/>
    <mergeCell ref="A42:C43"/>
    <mergeCell ref="A44:C45"/>
  </mergeCells>
  <phoneticPr fontId="2"/>
  <conditionalFormatting sqref="C1">
    <cfRule type="expression" dxfId="7" priority="2">
      <formula>#REF!&lt;&gt;""</formula>
    </cfRule>
  </conditionalFormatting>
  <conditionalFormatting sqref="A1">
    <cfRule type="expression" dxfId="6" priority="1">
      <formula>#REF!&lt;&gt;""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48"/>
  <dimension ref="A1:O19"/>
  <sheetViews>
    <sheetView showGridLines="0" zoomScaleNormal="100" workbookViewId="0"/>
  </sheetViews>
  <sheetFormatPr defaultColWidth="9.140625" defaultRowHeight="12"/>
  <cols>
    <col min="1" max="1" width="2.28515625" style="15" customWidth="1"/>
    <col min="2" max="2" width="34.140625" style="15" customWidth="1"/>
    <col min="3" max="15" width="9.28515625" style="15" customWidth="1"/>
    <col min="16" max="16384" width="9.140625" style="15"/>
  </cols>
  <sheetData>
    <row r="1" spans="1:15" ht="12.75" thickBot="1">
      <c r="A1" s="13" t="s">
        <v>403</v>
      </c>
      <c r="B1" s="14"/>
    </row>
    <row r="2" spans="1:15" ht="6" customHeight="1" thickTop="1">
      <c r="A2" s="50"/>
      <c r="B2" s="50"/>
      <c r="C2" s="18"/>
      <c r="D2" s="19"/>
      <c r="E2" s="19"/>
      <c r="F2" s="19"/>
      <c r="G2" s="19"/>
      <c r="H2" s="19"/>
      <c r="I2" s="19"/>
      <c r="J2" s="19"/>
      <c r="K2" s="19"/>
      <c r="L2" s="19"/>
      <c r="M2" s="19"/>
      <c r="N2" s="19"/>
      <c r="O2" s="20"/>
    </row>
    <row r="3" spans="1:15" ht="207" customHeight="1">
      <c r="A3" s="21"/>
      <c r="B3" s="21"/>
      <c r="C3" s="51" t="s">
        <v>0</v>
      </c>
      <c r="D3" s="52" t="s">
        <v>79</v>
      </c>
      <c r="E3" s="52" t="s">
        <v>80</v>
      </c>
      <c r="F3" s="52" t="s">
        <v>81</v>
      </c>
      <c r="G3" s="52" t="s">
        <v>82</v>
      </c>
      <c r="H3" s="52" t="s">
        <v>83</v>
      </c>
      <c r="I3" s="52" t="s">
        <v>84</v>
      </c>
      <c r="J3" s="52" t="s">
        <v>85</v>
      </c>
      <c r="K3" s="52" t="s">
        <v>86</v>
      </c>
      <c r="L3" s="52" t="s">
        <v>8</v>
      </c>
      <c r="M3" s="52" t="s">
        <v>9</v>
      </c>
      <c r="N3" s="52" t="s">
        <v>10</v>
      </c>
      <c r="O3" s="53" t="s">
        <v>11</v>
      </c>
    </row>
    <row r="4" spans="1:15">
      <c r="A4" s="80" t="s">
        <v>0</v>
      </c>
      <c r="B4" s="81"/>
      <c r="C4" s="1">
        <v>4581</v>
      </c>
      <c r="D4" s="2">
        <v>2253</v>
      </c>
      <c r="E4" s="2">
        <v>1389</v>
      </c>
      <c r="F4" s="2">
        <v>2502</v>
      </c>
      <c r="G4" s="2">
        <v>1062</v>
      </c>
      <c r="H4" s="2">
        <v>420</v>
      </c>
      <c r="I4" s="2">
        <v>718</v>
      </c>
      <c r="J4" s="2">
        <v>1684</v>
      </c>
      <c r="K4" s="2">
        <v>768</v>
      </c>
      <c r="L4" s="2">
        <v>50</v>
      </c>
      <c r="M4" s="2">
        <v>85</v>
      </c>
      <c r="N4" s="2">
        <v>311</v>
      </c>
      <c r="O4" s="3">
        <v>163</v>
      </c>
    </row>
    <row r="5" spans="1:15">
      <c r="A5" s="82"/>
      <c r="B5" s="83"/>
      <c r="C5" s="34">
        <v>100</v>
      </c>
      <c r="D5" s="35">
        <v>49.181401440733467</v>
      </c>
      <c r="E5" s="35">
        <v>30.320890635232484</v>
      </c>
      <c r="F5" s="35">
        <v>54.616895874263264</v>
      </c>
      <c r="G5" s="35">
        <v>23.18271119842829</v>
      </c>
      <c r="H5" s="35">
        <v>9.1683038637851997</v>
      </c>
      <c r="I5" s="35">
        <v>15.673433748089938</v>
      </c>
      <c r="J5" s="35">
        <v>36.760532634795894</v>
      </c>
      <c r="K5" s="35">
        <v>16.764898493778652</v>
      </c>
      <c r="L5" s="35">
        <v>1.0914647456887143</v>
      </c>
      <c r="M5" s="35">
        <v>1.8554900676708144</v>
      </c>
      <c r="N5" s="35">
        <v>6.7889107181838018</v>
      </c>
      <c r="O5" s="36">
        <v>3.5581750709452082</v>
      </c>
    </row>
    <row r="6" spans="1:15">
      <c r="A6" s="82" t="s">
        <v>114</v>
      </c>
      <c r="B6" s="83"/>
      <c r="C6" s="59">
        <v>332</v>
      </c>
      <c r="D6" s="40">
        <v>172</v>
      </c>
      <c r="E6" s="40">
        <v>94</v>
      </c>
      <c r="F6" s="40">
        <v>200</v>
      </c>
      <c r="G6" s="40">
        <v>77</v>
      </c>
      <c r="H6" s="40">
        <v>22</v>
      </c>
      <c r="I6" s="40">
        <v>51</v>
      </c>
      <c r="J6" s="40">
        <v>116</v>
      </c>
      <c r="K6" s="40">
        <v>60</v>
      </c>
      <c r="L6" s="40">
        <v>4</v>
      </c>
      <c r="M6" s="40">
        <v>3</v>
      </c>
      <c r="N6" s="40">
        <v>30</v>
      </c>
      <c r="O6" s="8">
        <v>15</v>
      </c>
    </row>
    <row r="7" spans="1:15">
      <c r="A7" s="82"/>
      <c r="B7" s="83"/>
      <c r="C7" s="34">
        <v>100</v>
      </c>
      <c r="D7" s="35">
        <v>51.807228915662648</v>
      </c>
      <c r="E7" s="35">
        <v>28.313253012048197</v>
      </c>
      <c r="F7" s="35">
        <v>60.24096385542169</v>
      </c>
      <c r="G7" s="35">
        <v>23.192771084337348</v>
      </c>
      <c r="H7" s="35">
        <v>6.6265060240963862</v>
      </c>
      <c r="I7" s="35">
        <v>15.361445783132529</v>
      </c>
      <c r="J7" s="35">
        <v>34.939759036144579</v>
      </c>
      <c r="K7" s="35">
        <v>18.072289156626507</v>
      </c>
      <c r="L7" s="35">
        <v>1.2048192771084338</v>
      </c>
      <c r="M7" s="35">
        <v>0.90361445783132521</v>
      </c>
      <c r="N7" s="35">
        <v>9.0361445783132535</v>
      </c>
      <c r="O7" s="36">
        <v>4.5180722891566267</v>
      </c>
    </row>
    <row r="8" spans="1:15">
      <c r="A8" s="84"/>
      <c r="B8" s="90" t="s">
        <v>115</v>
      </c>
      <c r="C8" s="59">
        <v>296</v>
      </c>
      <c r="D8" s="40">
        <v>153</v>
      </c>
      <c r="E8" s="40">
        <v>87</v>
      </c>
      <c r="F8" s="40">
        <v>180</v>
      </c>
      <c r="G8" s="40">
        <v>69</v>
      </c>
      <c r="H8" s="40">
        <v>19</v>
      </c>
      <c r="I8" s="40">
        <v>44</v>
      </c>
      <c r="J8" s="40">
        <v>101</v>
      </c>
      <c r="K8" s="40">
        <v>58</v>
      </c>
      <c r="L8" s="40">
        <v>3</v>
      </c>
      <c r="M8" s="40">
        <v>3</v>
      </c>
      <c r="N8" s="40">
        <v>27</v>
      </c>
      <c r="O8" s="8">
        <v>12</v>
      </c>
    </row>
    <row r="9" spans="1:15">
      <c r="A9" s="85"/>
      <c r="B9" s="55"/>
      <c r="C9" s="34">
        <v>100</v>
      </c>
      <c r="D9" s="35">
        <v>51.689189189189186</v>
      </c>
      <c r="E9" s="35">
        <v>29.391891891891891</v>
      </c>
      <c r="F9" s="35">
        <v>60.810810810810814</v>
      </c>
      <c r="G9" s="35">
        <v>23.310810810810811</v>
      </c>
      <c r="H9" s="35">
        <v>6.4189189189189184</v>
      </c>
      <c r="I9" s="35">
        <v>14.864864864864865</v>
      </c>
      <c r="J9" s="35">
        <v>34.121621621621621</v>
      </c>
      <c r="K9" s="35">
        <v>19.594594594594593</v>
      </c>
      <c r="L9" s="35">
        <v>1.0135135135135136</v>
      </c>
      <c r="M9" s="35">
        <v>1.0135135135135136</v>
      </c>
      <c r="N9" s="35">
        <v>9.121621621621621</v>
      </c>
      <c r="O9" s="36">
        <v>4.0540540540540544</v>
      </c>
    </row>
    <row r="10" spans="1:15">
      <c r="A10" s="84"/>
      <c r="B10" s="90" t="s">
        <v>116</v>
      </c>
      <c r="C10" s="59">
        <v>36</v>
      </c>
      <c r="D10" s="40">
        <v>19</v>
      </c>
      <c r="E10" s="40">
        <v>7</v>
      </c>
      <c r="F10" s="40">
        <v>20</v>
      </c>
      <c r="G10" s="40">
        <v>8</v>
      </c>
      <c r="H10" s="40">
        <v>3</v>
      </c>
      <c r="I10" s="40">
        <v>7</v>
      </c>
      <c r="J10" s="40">
        <v>15</v>
      </c>
      <c r="K10" s="40">
        <v>2</v>
      </c>
      <c r="L10" s="40">
        <v>1</v>
      </c>
      <c r="M10" s="40" t="s">
        <v>38</v>
      </c>
      <c r="N10" s="40">
        <v>3</v>
      </c>
      <c r="O10" s="8">
        <v>3</v>
      </c>
    </row>
    <row r="11" spans="1:15">
      <c r="A11" s="85"/>
      <c r="B11" s="55"/>
      <c r="C11" s="34">
        <v>100</v>
      </c>
      <c r="D11" s="35">
        <v>52.777777777777779</v>
      </c>
      <c r="E11" s="35">
        <v>19.444444444444446</v>
      </c>
      <c r="F11" s="35">
        <v>55.555555555555557</v>
      </c>
      <c r="G11" s="35">
        <v>22.222222222222221</v>
      </c>
      <c r="H11" s="35">
        <v>8.3333333333333321</v>
      </c>
      <c r="I11" s="35">
        <v>19.444444444444446</v>
      </c>
      <c r="J11" s="35">
        <v>41.666666666666671</v>
      </c>
      <c r="K11" s="35">
        <v>5.5555555555555554</v>
      </c>
      <c r="L11" s="35">
        <v>2.7777777777777777</v>
      </c>
      <c r="M11" s="35" t="s">
        <v>38</v>
      </c>
      <c r="N11" s="35">
        <v>8.3333333333333321</v>
      </c>
      <c r="O11" s="36">
        <v>8.3333333333333321</v>
      </c>
    </row>
    <row r="12" spans="1:15">
      <c r="A12" s="84"/>
      <c r="B12" s="90" t="s">
        <v>117</v>
      </c>
      <c r="C12" s="86" t="s">
        <v>38</v>
      </c>
      <c r="D12" s="72" t="s">
        <v>38</v>
      </c>
      <c r="E12" s="72" t="s">
        <v>38</v>
      </c>
      <c r="F12" s="72" t="s">
        <v>38</v>
      </c>
      <c r="G12" s="72" t="s">
        <v>38</v>
      </c>
      <c r="H12" s="72" t="s">
        <v>38</v>
      </c>
      <c r="I12" s="72" t="s">
        <v>38</v>
      </c>
      <c r="J12" s="72" t="s">
        <v>38</v>
      </c>
      <c r="K12" s="72" t="s">
        <v>38</v>
      </c>
      <c r="L12" s="72" t="s">
        <v>38</v>
      </c>
      <c r="M12" s="72" t="s">
        <v>38</v>
      </c>
      <c r="N12" s="72" t="s">
        <v>38</v>
      </c>
      <c r="O12" s="87" t="s">
        <v>38</v>
      </c>
    </row>
    <row r="13" spans="1:15">
      <c r="A13" s="85"/>
      <c r="B13" s="55"/>
      <c r="C13" s="34" t="s">
        <v>38</v>
      </c>
      <c r="D13" s="35" t="s">
        <v>38</v>
      </c>
      <c r="E13" s="35" t="s">
        <v>38</v>
      </c>
      <c r="F13" s="35" t="s">
        <v>38</v>
      </c>
      <c r="G13" s="35" t="s">
        <v>38</v>
      </c>
      <c r="H13" s="35" t="s">
        <v>38</v>
      </c>
      <c r="I13" s="35" t="s">
        <v>38</v>
      </c>
      <c r="J13" s="35" t="s">
        <v>38</v>
      </c>
      <c r="K13" s="35" t="s">
        <v>38</v>
      </c>
      <c r="L13" s="35" t="s">
        <v>38</v>
      </c>
      <c r="M13" s="35" t="s">
        <v>38</v>
      </c>
      <c r="N13" s="35" t="s">
        <v>38</v>
      </c>
      <c r="O13" s="36" t="s">
        <v>38</v>
      </c>
    </row>
    <row r="14" spans="1:15" ht="12" customHeight="1">
      <c r="A14" s="106" t="s">
        <v>118</v>
      </c>
      <c r="B14" s="58"/>
      <c r="C14" s="59">
        <v>3373</v>
      </c>
      <c r="D14" s="40">
        <v>1643</v>
      </c>
      <c r="E14" s="40">
        <v>1062</v>
      </c>
      <c r="F14" s="40">
        <v>1877</v>
      </c>
      <c r="G14" s="40">
        <v>788</v>
      </c>
      <c r="H14" s="40">
        <v>328</v>
      </c>
      <c r="I14" s="40">
        <v>544</v>
      </c>
      <c r="J14" s="40">
        <v>1289</v>
      </c>
      <c r="K14" s="40">
        <v>573</v>
      </c>
      <c r="L14" s="40">
        <v>38</v>
      </c>
      <c r="M14" s="40">
        <v>66</v>
      </c>
      <c r="N14" s="40">
        <v>199</v>
      </c>
      <c r="O14" s="8">
        <v>81</v>
      </c>
    </row>
    <row r="15" spans="1:15">
      <c r="A15" s="111"/>
      <c r="B15" s="60"/>
      <c r="C15" s="34">
        <v>100</v>
      </c>
      <c r="D15" s="35">
        <v>48.710346872220576</v>
      </c>
      <c r="E15" s="35">
        <v>31.485324636821822</v>
      </c>
      <c r="F15" s="35">
        <v>55.647791283723691</v>
      </c>
      <c r="G15" s="35">
        <v>23.361992291728431</v>
      </c>
      <c r="H15" s="35">
        <v>9.7242810554402599</v>
      </c>
      <c r="I15" s="35">
        <v>16.128075896827752</v>
      </c>
      <c r="J15" s="35">
        <v>38.215238659946635</v>
      </c>
      <c r="K15" s="35">
        <v>16.987844648680699</v>
      </c>
      <c r="L15" s="35">
        <v>1.1265935369107618</v>
      </c>
      <c r="M15" s="35">
        <v>1.956715090423955</v>
      </c>
      <c r="N15" s="35">
        <v>5.8997924696116222</v>
      </c>
      <c r="O15" s="36">
        <v>2.4014230655203086</v>
      </c>
    </row>
    <row r="16" spans="1:15" ht="12" customHeight="1">
      <c r="A16" s="106" t="s">
        <v>50</v>
      </c>
      <c r="B16" s="58"/>
      <c r="C16" s="86">
        <v>876</v>
      </c>
      <c r="D16" s="72">
        <v>438</v>
      </c>
      <c r="E16" s="72">
        <v>233</v>
      </c>
      <c r="F16" s="72">
        <v>425</v>
      </c>
      <c r="G16" s="72">
        <v>197</v>
      </c>
      <c r="H16" s="72">
        <v>70</v>
      </c>
      <c r="I16" s="72">
        <v>123</v>
      </c>
      <c r="J16" s="72">
        <v>279</v>
      </c>
      <c r="K16" s="72">
        <v>135</v>
      </c>
      <c r="L16" s="72">
        <v>8</v>
      </c>
      <c r="M16" s="72">
        <v>16</v>
      </c>
      <c r="N16" s="72">
        <v>82</v>
      </c>
      <c r="O16" s="87">
        <v>67</v>
      </c>
    </row>
    <row r="17" spans="1:15">
      <c r="A17" s="207"/>
      <c r="B17" s="208"/>
      <c r="C17" s="209">
        <v>100</v>
      </c>
      <c r="D17" s="210">
        <v>50</v>
      </c>
      <c r="E17" s="210">
        <v>26.598173515981738</v>
      </c>
      <c r="F17" s="210">
        <v>48.515981735159819</v>
      </c>
      <c r="G17" s="210">
        <v>22.488584474885844</v>
      </c>
      <c r="H17" s="210">
        <v>7.9908675799086755</v>
      </c>
      <c r="I17" s="210">
        <v>14.04109589041096</v>
      </c>
      <c r="J17" s="210">
        <v>31.849315068493151</v>
      </c>
      <c r="K17" s="210">
        <v>15.41095890410959</v>
      </c>
      <c r="L17" s="210">
        <v>0.91324200913242004</v>
      </c>
      <c r="M17" s="210">
        <v>1.8264840182648401</v>
      </c>
      <c r="N17" s="210">
        <v>9.3607305936073057</v>
      </c>
      <c r="O17" s="211">
        <v>7.6484018264840179</v>
      </c>
    </row>
    <row r="18" spans="1:15">
      <c r="A18" s="212"/>
      <c r="B18" s="212"/>
      <c r="C18" s="213"/>
      <c r="D18" s="213"/>
      <c r="E18" s="213"/>
      <c r="F18" s="213"/>
      <c r="G18" s="213"/>
      <c r="H18" s="213"/>
      <c r="I18" s="213"/>
      <c r="J18" s="213"/>
      <c r="K18" s="213"/>
      <c r="L18" s="213"/>
      <c r="M18" s="213"/>
      <c r="N18" s="213"/>
      <c r="O18" s="213"/>
    </row>
    <row r="19" spans="1:15">
      <c r="A19" s="207"/>
      <c r="B19" s="207"/>
      <c r="C19" s="214"/>
      <c r="D19" s="214"/>
      <c r="E19" s="214"/>
      <c r="F19" s="214"/>
      <c r="G19" s="214"/>
      <c r="H19" s="214"/>
      <c r="I19" s="214"/>
      <c r="J19" s="214"/>
      <c r="K19" s="214"/>
      <c r="L19" s="214"/>
      <c r="M19" s="214"/>
      <c r="N19" s="214"/>
      <c r="O19" s="214"/>
    </row>
  </sheetData>
  <mergeCells count="12">
    <mergeCell ref="A10:A11"/>
    <mergeCell ref="B10:B11"/>
    <mergeCell ref="A2:B3"/>
    <mergeCell ref="A4:B5"/>
    <mergeCell ref="A6:B7"/>
    <mergeCell ref="A8:A9"/>
    <mergeCell ref="B8:B9"/>
    <mergeCell ref="A12:A13"/>
    <mergeCell ref="B12:B13"/>
    <mergeCell ref="A14:B15"/>
    <mergeCell ref="A16:B17"/>
    <mergeCell ref="A18:B19"/>
  </mergeCells>
  <phoneticPr fontId="2"/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50"/>
  <dimension ref="A1:Q977"/>
  <sheetViews>
    <sheetView showGridLines="0" zoomScaleNormal="100" workbookViewId="0"/>
  </sheetViews>
  <sheetFormatPr defaultColWidth="9.140625" defaultRowHeight="12"/>
  <cols>
    <col min="1" max="1" width="2.28515625" style="15" customWidth="1"/>
    <col min="2" max="2" width="21.5703125" style="15" customWidth="1"/>
    <col min="3" max="3" width="2.140625" style="15" customWidth="1"/>
    <col min="4" max="4" width="18.140625" style="15" customWidth="1"/>
    <col min="5" max="17" width="7.85546875" style="15" customWidth="1"/>
    <col min="18" max="16384" width="9.140625" style="15"/>
  </cols>
  <sheetData>
    <row r="1" spans="1:17" ht="12.75" thickBot="1">
      <c r="A1" s="13" t="s">
        <v>404</v>
      </c>
    </row>
    <row r="2" spans="1:17" ht="6" customHeight="1" thickTop="1">
      <c r="B2" s="103"/>
      <c r="C2" s="103"/>
      <c r="D2" s="159"/>
      <c r="E2" s="18"/>
      <c r="F2" s="19"/>
      <c r="G2" s="19"/>
      <c r="H2" s="19"/>
      <c r="I2" s="19"/>
      <c r="J2" s="19"/>
      <c r="K2" s="19"/>
      <c r="L2" s="19"/>
      <c r="M2" s="19"/>
      <c r="N2" s="19"/>
      <c r="O2" s="19"/>
      <c r="P2" s="19"/>
      <c r="Q2" s="19"/>
    </row>
    <row r="3" spans="1:17" ht="207" customHeight="1">
      <c r="B3" s="69"/>
      <c r="C3" s="69"/>
      <c r="D3" s="160"/>
      <c r="E3" s="51" t="s">
        <v>0</v>
      </c>
      <c r="F3" s="52" t="s">
        <v>79</v>
      </c>
      <c r="G3" s="52" t="s">
        <v>80</v>
      </c>
      <c r="H3" s="52" t="s">
        <v>81</v>
      </c>
      <c r="I3" s="52" t="s">
        <v>82</v>
      </c>
      <c r="J3" s="52" t="s">
        <v>83</v>
      </c>
      <c r="K3" s="52" t="s">
        <v>84</v>
      </c>
      <c r="L3" s="52" t="s">
        <v>85</v>
      </c>
      <c r="M3" s="52" t="s">
        <v>86</v>
      </c>
      <c r="N3" s="52" t="s">
        <v>8</v>
      </c>
      <c r="O3" s="52" t="s">
        <v>9</v>
      </c>
      <c r="P3" s="52" t="s">
        <v>10</v>
      </c>
      <c r="Q3" s="53" t="s">
        <v>11</v>
      </c>
    </row>
    <row r="4" spans="1:17">
      <c r="A4" s="161" t="s">
        <v>0</v>
      </c>
      <c r="B4" s="161"/>
      <c r="C4" s="162"/>
      <c r="D4" s="163"/>
      <c r="E4" s="1">
        <v>4581</v>
      </c>
      <c r="F4" s="2">
        <v>2253</v>
      </c>
      <c r="G4" s="2">
        <v>1389</v>
      </c>
      <c r="H4" s="2">
        <v>2502</v>
      </c>
      <c r="I4" s="2">
        <v>1062</v>
      </c>
      <c r="J4" s="2">
        <v>420</v>
      </c>
      <c r="K4" s="2">
        <v>718</v>
      </c>
      <c r="L4" s="2">
        <v>1684</v>
      </c>
      <c r="M4" s="2">
        <v>768</v>
      </c>
      <c r="N4" s="2">
        <v>50</v>
      </c>
      <c r="O4" s="2">
        <v>85</v>
      </c>
      <c r="P4" s="2">
        <v>311</v>
      </c>
      <c r="Q4" s="3">
        <v>163</v>
      </c>
    </row>
    <row r="5" spans="1:17">
      <c r="A5" s="166"/>
      <c r="B5" s="166"/>
      <c r="C5" s="167"/>
      <c r="D5" s="168"/>
      <c r="E5" s="34">
        <v>100</v>
      </c>
      <c r="F5" s="35">
        <v>49.181401440733467</v>
      </c>
      <c r="G5" s="35">
        <v>30.320890635232484</v>
      </c>
      <c r="H5" s="35">
        <v>54.616895874263264</v>
      </c>
      <c r="I5" s="35">
        <v>23.18271119842829</v>
      </c>
      <c r="J5" s="35">
        <v>9.1683038637851997</v>
      </c>
      <c r="K5" s="35">
        <v>15.673433748089938</v>
      </c>
      <c r="L5" s="35">
        <v>36.760532634795894</v>
      </c>
      <c r="M5" s="35">
        <v>16.764898493778652</v>
      </c>
      <c r="N5" s="35">
        <v>1.0914647456887143</v>
      </c>
      <c r="O5" s="35">
        <v>1.8554900676708144</v>
      </c>
      <c r="P5" s="35">
        <v>6.7889107181838018</v>
      </c>
      <c r="Q5" s="36">
        <v>3.5581750709452082</v>
      </c>
    </row>
    <row r="6" spans="1:17" ht="12" customHeight="1">
      <c r="A6" s="89" t="s">
        <v>378</v>
      </c>
      <c r="B6" s="200"/>
      <c r="C6" s="89" t="s">
        <v>0</v>
      </c>
      <c r="D6" s="90"/>
      <c r="E6" s="59">
        <v>332</v>
      </c>
      <c r="F6" s="40">
        <v>172</v>
      </c>
      <c r="G6" s="40">
        <v>94</v>
      </c>
      <c r="H6" s="40">
        <v>200</v>
      </c>
      <c r="I6" s="40">
        <v>77</v>
      </c>
      <c r="J6" s="40">
        <v>22</v>
      </c>
      <c r="K6" s="40">
        <v>51</v>
      </c>
      <c r="L6" s="40">
        <v>116</v>
      </c>
      <c r="M6" s="40">
        <v>60</v>
      </c>
      <c r="N6" s="40">
        <v>4</v>
      </c>
      <c r="O6" s="40">
        <v>3</v>
      </c>
      <c r="P6" s="40">
        <v>30</v>
      </c>
      <c r="Q6" s="8">
        <v>15</v>
      </c>
    </row>
    <row r="7" spans="1:17" ht="12" customHeight="1">
      <c r="A7" s="201"/>
      <c r="B7" s="202"/>
      <c r="C7" s="74"/>
      <c r="D7" s="55"/>
      <c r="E7" s="34">
        <v>100</v>
      </c>
      <c r="F7" s="35">
        <v>51.807228915662648</v>
      </c>
      <c r="G7" s="35">
        <v>28.313253012048197</v>
      </c>
      <c r="H7" s="35">
        <v>60.24096385542169</v>
      </c>
      <c r="I7" s="35">
        <v>23.192771084337348</v>
      </c>
      <c r="J7" s="35">
        <v>6.6265060240963862</v>
      </c>
      <c r="K7" s="35">
        <v>15.361445783132529</v>
      </c>
      <c r="L7" s="35">
        <v>34.939759036144579</v>
      </c>
      <c r="M7" s="35">
        <v>18.072289156626507</v>
      </c>
      <c r="N7" s="35">
        <v>1.2048192771084338</v>
      </c>
      <c r="O7" s="35">
        <v>0.90361445783132521</v>
      </c>
      <c r="P7" s="35">
        <v>9.0361445783132535</v>
      </c>
      <c r="Q7" s="36">
        <v>4.5180722891566267</v>
      </c>
    </row>
    <row r="8" spans="1:17" ht="12" customHeight="1">
      <c r="B8" s="181"/>
      <c r="C8" s="84"/>
      <c r="D8" s="90" t="s">
        <v>175</v>
      </c>
      <c r="E8" s="59" t="s">
        <v>38</v>
      </c>
      <c r="F8" s="40" t="s">
        <v>38</v>
      </c>
      <c r="G8" s="40" t="s">
        <v>38</v>
      </c>
      <c r="H8" s="40" t="s">
        <v>38</v>
      </c>
      <c r="I8" s="40" t="s">
        <v>38</v>
      </c>
      <c r="J8" s="40" t="s">
        <v>38</v>
      </c>
      <c r="K8" s="40" t="s">
        <v>38</v>
      </c>
      <c r="L8" s="40" t="s">
        <v>38</v>
      </c>
      <c r="M8" s="40" t="s">
        <v>38</v>
      </c>
      <c r="N8" s="40" t="s">
        <v>38</v>
      </c>
      <c r="O8" s="40" t="s">
        <v>38</v>
      </c>
      <c r="P8" s="40" t="s">
        <v>38</v>
      </c>
      <c r="Q8" s="8" t="s">
        <v>38</v>
      </c>
    </row>
    <row r="9" spans="1:17" ht="12" customHeight="1">
      <c r="B9" s="181"/>
      <c r="C9" s="85"/>
      <c r="D9" s="55"/>
      <c r="E9" s="34" t="s">
        <v>38</v>
      </c>
      <c r="F9" s="35" t="s">
        <v>38</v>
      </c>
      <c r="G9" s="35" t="s">
        <v>38</v>
      </c>
      <c r="H9" s="35" t="s">
        <v>38</v>
      </c>
      <c r="I9" s="35" t="s">
        <v>38</v>
      </c>
      <c r="J9" s="35" t="s">
        <v>38</v>
      </c>
      <c r="K9" s="35" t="s">
        <v>38</v>
      </c>
      <c r="L9" s="35" t="s">
        <v>38</v>
      </c>
      <c r="M9" s="35" t="s">
        <v>38</v>
      </c>
      <c r="N9" s="35" t="s">
        <v>38</v>
      </c>
      <c r="O9" s="35" t="s">
        <v>38</v>
      </c>
      <c r="P9" s="35" t="s">
        <v>38</v>
      </c>
      <c r="Q9" s="36" t="s">
        <v>38</v>
      </c>
    </row>
    <row r="10" spans="1:17" ht="12" customHeight="1">
      <c r="B10" s="181"/>
      <c r="C10" s="84"/>
      <c r="D10" s="90" t="s">
        <v>174</v>
      </c>
      <c r="E10" s="59" t="s">
        <v>38</v>
      </c>
      <c r="F10" s="40" t="s">
        <v>38</v>
      </c>
      <c r="G10" s="40" t="s">
        <v>38</v>
      </c>
      <c r="H10" s="40" t="s">
        <v>38</v>
      </c>
      <c r="I10" s="40" t="s">
        <v>38</v>
      </c>
      <c r="J10" s="40" t="s">
        <v>38</v>
      </c>
      <c r="K10" s="40" t="s">
        <v>38</v>
      </c>
      <c r="L10" s="40" t="s">
        <v>38</v>
      </c>
      <c r="M10" s="40" t="s">
        <v>38</v>
      </c>
      <c r="N10" s="40" t="s">
        <v>38</v>
      </c>
      <c r="O10" s="40" t="s">
        <v>38</v>
      </c>
      <c r="P10" s="40" t="s">
        <v>38</v>
      </c>
      <c r="Q10" s="8" t="s">
        <v>38</v>
      </c>
    </row>
    <row r="11" spans="1:17" ht="12" customHeight="1">
      <c r="B11" s="181"/>
      <c r="C11" s="85"/>
      <c r="D11" s="55"/>
      <c r="E11" s="34" t="s">
        <v>38</v>
      </c>
      <c r="F11" s="35" t="s">
        <v>38</v>
      </c>
      <c r="G11" s="35" t="s">
        <v>38</v>
      </c>
      <c r="H11" s="35" t="s">
        <v>38</v>
      </c>
      <c r="I11" s="35" t="s">
        <v>38</v>
      </c>
      <c r="J11" s="35" t="s">
        <v>38</v>
      </c>
      <c r="K11" s="35" t="s">
        <v>38</v>
      </c>
      <c r="L11" s="35" t="s">
        <v>38</v>
      </c>
      <c r="M11" s="35" t="s">
        <v>38</v>
      </c>
      <c r="N11" s="35" t="s">
        <v>38</v>
      </c>
      <c r="O11" s="35" t="s">
        <v>38</v>
      </c>
      <c r="P11" s="35" t="s">
        <v>38</v>
      </c>
      <c r="Q11" s="36" t="s">
        <v>38</v>
      </c>
    </row>
    <row r="12" spans="1:17" ht="12" customHeight="1">
      <c r="B12" s="181"/>
      <c r="C12" s="84"/>
      <c r="D12" s="90" t="s">
        <v>379</v>
      </c>
      <c r="E12" s="86" t="s">
        <v>38</v>
      </c>
      <c r="F12" s="72" t="s">
        <v>38</v>
      </c>
      <c r="G12" s="72" t="s">
        <v>38</v>
      </c>
      <c r="H12" s="72" t="s">
        <v>38</v>
      </c>
      <c r="I12" s="72" t="s">
        <v>38</v>
      </c>
      <c r="J12" s="72" t="s">
        <v>38</v>
      </c>
      <c r="K12" s="72" t="s">
        <v>38</v>
      </c>
      <c r="L12" s="72" t="s">
        <v>38</v>
      </c>
      <c r="M12" s="72" t="s">
        <v>38</v>
      </c>
      <c r="N12" s="72" t="s">
        <v>38</v>
      </c>
      <c r="O12" s="72" t="s">
        <v>38</v>
      </c>
      <c r="P12" s="72" t="s">
        <v>38</v>
      </c>
      <c r="Q12" s="87" t="s">
        <v>38</v>
      </c>
    </row>
    <row r="13" spans="1:17" ht="12" customHeight="1">
      <c r="B13" s="181"/>
      <c r="C13" s="85"/>
      <c r="D13" s="55"/>
      <c r="E13" s="34" t="s">
        <v>38</v>
      </c>
      <c r="F13" s="35" t="s">
        <v>38</v>
      </c>
      <c r="G13" s="35" t="s">
        <v>38</v>
      </c>
      <c r="H13" s="35" t="s">
        <v>38</v>
      </c>
      <c r="I13" s="35" t="s">
        <v>38</v>
      </c>
      <c r="J13" s="35" t="s">
        <v>38</v>
      </c>
      <c r="K13" s="35" t="s">
        <v>38</v>
      </c>
      <c r="L13" s="35" t="s">
        <v>38</v>
      </c>
      <c r="M13" s="35" t="s">
        <v>38</v>
      </c>
      <c r="N13" s="35" t="s">
        <v>38</v>
      </c>
      <c r="O13" s="35" t="s">
        <v>38</v>
      </c>
      <c r="P13" s="35" t="s">
        <v>38</v>
      </c>
      <c r="Q13" s="36" t="s">
        <v>38</v>
      </c>
    </row>
    <row r="14" spans="1:17" ht="12" customHeight="1">
      <c r="B14" s="181"/>
      <c r="C14" s="84"/>
      <c r="D14" s="90" t="s">
        <v>172</v>
      </c>
      <c r="E14" s="59" t="s">
        <v>38</v>
      </c>
      <c r="F14" s="40" t="s">
        <v>38</v>
      </c>
      <c r="G14" s="40" t="s">
        <v>38</v>
      </c>
      <c r="H14" s="40" t="s">
        <v>38</v>
      </c>
      <c r="I14" s="40" t="s">
        <v>38</v>
      </c>
      <c r="J14" s="40" t="s">
        <v>38</v>
      </c>
      <c r="K14" s="40" t="s">
        <v>38</v>
      </c>
      <c r="L14" s="40" t="s">
        <v>38</v>
      </c>
      <c r="M14" s="40" t="s">
        <v>38</v>
      </c>
      <c r="N14" s="40" t="s">
        <v>38</v>
      </c>
      <c r="O14" s="40" t="s">
        <v>38</v>
      </c>
      <c r="P14" s="40" t="s">
        <v>38</v>
      </c>
      <c r="Q14" s="8" t="s">
        <v>38</v>
      </c>
    </row>
    <row r="15" spans="1:17" ht="12" customHeight="1">
      <c r="B15" s="181"/>
      <c r="C15" s="85"/>
      <c r="D15" s="55"/>
      <c r="E15" s="34" t="s">
        <v>38</v>
      </c>
      <c r="F15" s="35" t="s">
        <v>38</v>
      </c>
      <c r="G15" s="35" t="s">
        <v>38</v>
      </c>
      <c r="H15" s="35" t="s">
        <v>38</v>
      </c>
      <c r="I15" s="35" t="s">
        <v>38</v>
      </c>
      <c r="J15" s="35" t="s">
        <v>38</v>
      </c>
      <c r="K15" s="35" t="s">
        <v>38</v>
      </c>
      <c r="L15" s="35" t="s">
        <v>38</v>
      </c>
      <c r="M15" s="35" t="s">
        <v>38</v>
      </c>
      <c r="N15" s="35" t="s">
        <v>38</v>
      </c>
      <c r="O15" s="35" t="s">
        <v>38</v>
      </c>
      <c r="P15" s="35" t="s">
        <v>38</v>
      </c>
      <c r="Q15" s="36" t="s">
        <v>38</v>
      </c>
    </row>
    <row r="16" spans="1:17" ht="12" customHeight="1">
      <c r="B16" s="181"/>
      <c r="C16" s="84"/>
      <c r="D16" s="90" t="s">
        <v>171</v>
      </c>
      <c r="E16" s="59">
        <v>15</v>
      </c>
      <c r="F16" s="40">
        <v>6</v>
      </c>
      <c r="G16" s="40">
        <v>6</v>
      </c>
      <c r="H16" s="40">
        <v>10</v>
      </c>
      <c r="I16" s="40">
        <v>2</v>
      </c>
      <c r="J16" s="40" t="s">
        <v>38</v>
      </c>
      <c r="K16" s="40">
        <v>2</v>
      </c>
      <c r="L16" s="40">
        <v>5</v>
      </c>
      <c r="M16" s="40">
        <v>1</v>
      </c>
      <c r="N16" s="40" t="s">
        <v>38</v>
      </c>
      <c r="O16" s="40" t="s">
        <v>38</v>
      </c>
      <c r="P16" s="40">
        <v>2</v>
      </c>
      <c r="Q16" s="8">
        <v>1</v>
      </c>
    </row>
    <row r="17" spans="2:17" ht="12" customHeight="1">
      <c r="B17" s="181"/>
      <c r="C17" s="85"/>
      <c r="D17" s="55"/>
      <c r="E17" s="34">
        <v>100</v>
      </c>
      <c r="F17" s="35">
        <v>40</v>
      </c>
      <c r="G17" s="35">
        <v>40</v>
      </c>
      <c r="H17" s="35">
        <v>66.666666666666657</v>
      </c>
      <c r="I17" s="35">
        <v>13.333333333333334</v>
      </c>
      <c r="J17" s="35" t="s">
        <v>38</v>
      </c>
      <c r="K17" s="35">
        <v>13.333333333333334</v>
      </c>
      <c r="L17" s="35">
        <v>33.333333333333329</v>
      </c>
      <c r="M17" s="35">
        <v>6.666666666666667</v>
      </c>
      <c r="N17" s="35" t="s">
        <v>38</v>
      </c>
      <c r="O17" s="35" t="s">
        <v>38</v>
      </c>
      <c r="P17" s="35">
        <v>13.333333333333334</v>
      </c>
      <c r="Q17" s="36">
        <v>6.666666666666667</v>
      </c>
    </row>
    <row r="18" spans="2:17" ht="12" customHeight="1">
      <c r="B18" s="181"/>
      <c r="C18" s="84"/>
      <c r="D18" s="90" t="s">
        <v>170</v>
      </c>
      <c r="E18" s="59">
        <v>15</v>
      </c>
      <c r="F18" s="40">
        <v>6</v>
      </c>
      <c r="G18" s="40">
        <v>6</v>
      </c>
      <c r="H18" s="40">
        <v>8</v>
      </c>
      <c r="I18" s="40">
        <v>5</v>
      </c>
      <c r="J18" s="40">
        <v>2</v>
      </c>
      <c r="K18" s="40">
        <v>2</v>
      </c>
      <c r="L18" s="40">
        <v>1</v>
      </c>
      <c r="M18" s="40">
        <v>4</v>
      </c>
      <c r="N18" s="40" t="s">
        <v>38</v>
      </c>
      <c r="O18" s="40" t="s">
        <v>38</v>
      </c>
      <c r="P18" s="40">
        <v>3</v>
      </c>
      <c r="Q18" s="8" t="s">
        <v>38</v>
      </c>
    </row>
    <row r="19" spans="2:17" ht="12" customHeight="1">
      <c r="B19" s="181"/>
      <c r="C19" s="85"/>
      <c r="D19" s="55"/>
      <c r="E19" s="34">
        <v>100</v>
      </c>
      <c r="F19" s="35">
        <v>40</v>
      </c>
      <c r="G19" s="35">
        <v>40</v>
      </c>
      <c r="H19" s="35">
        <v>53.333333333333336</v>
      </c>
      <c r="I19" s="35">
        <v>33.333333333333329</v>
      </c>
      <c r="J19" s="35">
        <v>13.333333333333334</v>
      </c>
      <c r="K19" s="35">
        <v>13.333333333333334</v>
      </c>
      <c r="L19" s="35">
        <v>6.666666666666667</v>
      </c>
      <c r="M19" s="35">
        <v>26.666666666666668</v>
      </c>
      <c r="N19" s="35" t="s">
        <v>38</v>
      </c>
      <c r="O19" s="35" t="s">
        <v>38</v>
      </c>
      <c r="P19" s="35">
        <v>20</v>
      </c>
      <c r="Q19" s="36" t="s">
        <v>38</v>
      </c>
    </row>
    <row r="20" spans="2:17">
      <c r="B20" s="181"/>
      <c r="C20" s="84"/>
      <c r="D20" s="90" t="s">
        <v>169</v>
      </c>
      <c r="E20" s="59">
        <v>12</v>
      </c>
      <c r="F20" s="40">
        <v>7</v>
      </c>
      <c r="G20" s="40">
        <v>3</v>
      </c>
      <c r="H20" s="40">
        <v>6</v>
      </c>
      <c r="I20" s="40">
        <v>6</v>
      </c>
      <c r="J20" s="40">
        <v>4</v>
      </c>
      <c r="K20" s="40">
        <v>2</v>
      </c>
      <c r="L20" s="40">
        <v>2</v>
      </c>
      <c r="M20" s="40">
        <v>5</v>
      </c>
      <c r="N20" s="40">
        <v>1</v>
      </c>
      <c r="O20" s="40" t="s">
        <v>38</v>
      </c>
      <c r="P20" s="40" t="s">
        <v>38</v>
      </c>
      <c r="Q20" s="8" t="s">
        <v>38</v>
      </c>
    </row>
    <row r="21" spans="2:17">
      <c r="B21" s="181"/>
      <c r="C21" s="85"/>
      <c r="D21" s="55"/>
      <c r="E21" s="34">
        <v>100</v>
      </c>
      <c r="F21" s="35">
        <v>58.333333333333336</v>
      </c>
      <c r="G21" s="35">
        <v>25</v>
      </c>
      <c r="H21" s="35">
        <v>50</v>
      </c>
      <c r="I21" s="35">
        <v>50</v>
      </c>
      <c r="J21" s="35">
        <v>33.333333333333329</v>
      </c>
      <c r="K21" s="35">
        <v>16.666666666666664</v>
      </c>
      <c r="L21" s="35">
        <v>16.666666666666664</v>
      </c>
      <c r="M21" s="35">
        <v>41.666666666666671</v>
      </c>
      <c r="N21" s="35">
        <v>8.3333333333333321</v>
      </c>
      <c r="O21" s="35" t="s">
        <v>38</v>
      </c>
      <c r="P21" s="35" t="s">
        <v>38</v>
      </c>
      <c r="Q21" s="36" t="s">
        <v>38</v>
      </c>
    </row>
    <row r="22" spans="2:17">
      <c r="B22" s="181"/>
      <c r="C22" s="84"/>
      <c r="D22" s="90" t="s">
        <v>168</v>
      </c>
      <c r="E22" s="86">
        <v>13</v>
      </c>
      <c r="F22" s="72">
        <v>7</v>
      </c>
      <c r="G22" s="72">
        <v>6</v>
      </c>
      <c r="H22" s="72">
        <v>9</v>
      </c>
      <c r="I22" s="72">
        <v>1</v>
      </c>
      <c r="J22" s="72" t="s">
        <v>38</v>
      </c>
      <c r="K22" s="72">
        <v>6</v>
      </c>
      <c r="L22" s="72">
        <v>3</v>
      </c>
      <c r="M22" s="72">
        <v>4</v>
      </c>
      <c r="N22" s="72" t="s">
        <v>38</v>
      </c>
      <c r="O22" s="72" t="s">
        <v>38</v>
      </c>
      <c r="P22" s="72" t="s">
        <v>38</v>
      </c>
      <c r="Q22" s="87" t="s">
        <v>38</v>
      </c>
    </row>
    <row r="23" spans="2:17">
      <c r="B23" s="181"/>
      <c r="C23" s="85"/>
      <c r="D23" s="55"/>
      <c r="E23" s="34">
        <v>100</v>
      </c>
      <c r="F23" s="35">
        <v>53.846153846153847</v>
      </c>
      <c r="G23" s="35">
        <v>46.153846153846153</v>
      </c>
      <c r="H23" s="35">
        <v>69.230769230769226</v>
      </c>
      <c r="I23" s="35">
        <v>7.6923076923076925</v>
      </c>
      <c r="J23" s="35" t="s">
        <v>38</v>
      </c>
      <c r="K23" s="35">
        <v>46.153846153846153</v>
      </c>
      <c r="L23" s="35">
        <v>23.076923076923077</v>
      </c>
      <c r="M23" s="35">
        <v>30.76923076923077</v>
      </c>
      <c r="N23" s="35" t="s">
        <v>38</v>
      </c>
      <c r="O23" s="35" t="s">
        <v>38</v>
      </c>
      <c r="P23" s="35" t="s">
        <v>38</v>
      </c>
      <c r="Q23" s="36" t="s">
        <v>38</v>
      </c>
    </row>
    <row r="24" spans="2:17">
      <c r="B24" s="181"/>
      <c r="C24" s="84"/>
      <c r="D24" s="90" t="s">
        <v>167</v>
      </c>
      <c r="E24" s="59">
        <v>20</v>
      </c>
      <c r="F24" s="40">
        <v>10</v>
      </c>
      <c r="G24" s="40">
        <v>4</v>
      </c>
      <c r="H24" s="40">
        <v>15</v>
      </c>
      <c r="I24" s="40">
        <v>9</v>
      </c>
      <c r="J24" s="40">
        <v>1</v>
      </c>
      <c r="K24" s="40">
        <v>3</v>
      </c>
      <c r="L24" s="40">
        <v>9</v>
      </c>
      <c r="M24" s="40">
        <v>3</v>
      </c>
      <c r="N24" s="40" t="s">
        <v>38</v>
      </c>
      <c r="O24" s="40" t="s">
        <v>38</v>
      </c>
      <c r="P24" s="40" t="s">
        <v>38</v>
      </c>
      <c r="Q24" s="8" t="s">
        <v>38</v>
      </c>
    </row>
    <row r="25" spans="2:17">
      <c r="B25" s="181"/>
      <c r="C25" s="85"/>
      <c r="D25" s="55"/>
      <c r="E25" s="34">
        <v>100</v>
      </c>
      <c r="F25" s="35">
        <v>50</v>
      </c>
      <c r="G25" s="35">
        <v>20</v>
      </c>
      <c r="H25" s="35">
        <v>75</v>
      </c>
      <c r="I25" s="35">
        <v>45</v>
      </c>
      <c r="J25" s="35">
        <v>5</v>
      </c>
      <c r="K25" s="35">
        <v>15</v>
      </c>
      <c r="L25" s="35">
        <v>45</v>
      </c>
      <c r="M25" s="35">
        <v>15</v>
      </c>
      <c r="N25" s="35" t="s">
        <v>38</v>
      </c>
      <c r="O25" s="35" t="s">
        <v>38</v>
      </c>
      <c r="P25" s="35" t="s">
        <v>38</v>
      </c>
      <c r="Q25" s="36" t="s">
        <v>38</v>
      </c>
    </row>
    <row r="26" spans="2:17">
      <c r="B26" s="181"/>
      <c r="C26" s="84"/>
      <c r="D26" s="90" t="s">
        <v>166</v>
      </c>
      <c r="E26" s="59">
        <v>22</v>
      </c>
      <c r="F26" s="40">
        <v>12</v>
      </c>
      <c r="G26" s="40">
        <v>4</v>
      </c>
      <c r="H26" s="40">
        <v>16</v>
      </c>
      <c r="I26" s="40">
        <v>4</v>
      </c>
      <c r="J26" s="40">
        <v>1</v>
      </c>
      <c r="K26" s="40">
        <v>4</v>
      </c>
      <c r="L26" s="40">
        <v>12</v>
      </c>
      <c r="M26" s="40">
        <v>2</v>
      </c>
      <c r="N26" s="40" t="s">
        <v>38</v>
      </c>
      <c r="O26" s="40" t="s">
        <v>38</v>
      </c>
      <c r="P26" s="40" t="s">
        <v>38</v>
      </c>
      <c r="Q26" s="8">
        <v>1</v>
      </c>
    </row>
    <row r="27" spans="2:17">
      <c r="B27" s="181"/>
      <c r="C27" s="85"/>
      <c r="D27" s="55"/>
      <c r="E27" s="34">
        <v>100</v>
      </c>
      <c r="F27" s="35">
        <v>54.54545454545454</v>
      </c>
      <c r="G27" s="35">
        <v>18.181818181818183</v>
      </c>
      <c r="H27" s="35">
        <v>72.727272727272734</v>
      </c>
      <c r="I27" s="35">
        <v>18.181818181818183</v>
      </c>
      <c r="J27" s="35">
        <v>4.5454545454545459</v>
      </c>
      <c r="K27" s="35">
        <v>18.181818181818183</v>
      </c>
      <c r="L27" s="35">
        <v>54.54545454545454</v>
      </c>
      <c r="M27" s="35">
        <v>9.0909090909090917</v>
      </c>
      <c r="N27" s="35" t="s">
        <v>38</v>
      </c>
      <c r="O27" s="35" t="s">
        <v>38</v>
      </c>
      <c r="P27" s="35" t="s">
        <v>38</v>
      </c>
      <c r="Q27" s="36">
        <v>4.5454545454545459</v>
      </c>
    </row>
    <row r="28" spans="2:17">
      <c r="B28" s="181"/>
      <c r="C28" s="84"/>
      <c r="D28" s="90" t="s">
        <v>165</v>
      </c>
      <c r="E28" s="59">
        <v>31</v>
      </c>
      <c r="F28" s="40">
        <v>18</v>
      </c>
      <c r="G28" s="40">
        <v>11</v>
      </c>
      <c r="H28" s="40">
        <v>21</v>
      </c>
      <c r="I28" s="40">
        <v>7</v>
      </c>
      <c r="J28" s="40">
        <v>3</v>
      </c>
      <c r="K28" s="40">
        <v>4</v>
      </c>
      <c r="L28" s="40">
        <v>14</v>
      </c>
      <c r="M28" s="40">
        <v>7</v>
      </c>
      <c r="N28" s="40">
        <v>1</v>
      </c>
      <c r="O28" s="40" t="s">
        <v>38</v>
      </c>
      <c r="P28" s="40" t="s">
        <v>38</v>
      </c>
      <c r="Q28" s="8">
        <v>1</v>
      </c>
    </row>
    <row r="29" spans="2:17">
      <c r="B29" s="181"/>
      <c r="C29" s="85"/>
      <c r="D29" s="55"/>
      <c r="E29" s="34">
        <v>100</v>
      </c>
      <c r="F29" s="35">
        <v>58.064516129032263</v>
      </c>
      <c r="G29" s="35">
        <v>35.483870967741936</v>
      </c>
      <c r="H29" s="35">
        <v>67.741935483870961</v>
      </c>
      <c r="I29" s="35">
        <v>22.58064516129032</v>
      </c>
      <c r="J29" s="35">
        <v>9.67741935483871</v>
      </c>
      <c r="K29" s="35">
        <v>12.903225806451612</v>
      </c>
      <c r="L29" s="35">
        <v>45.161290322580641</v>
      </c>
      <c r="M29" s="35">
        <v>22.58064516129032</v>
      </c>
      <c r="N29" s="35">
        <v>3.225806451612903</v>
      </c>
      <c r="O29" s="35" t="s">
        <v>38</v>
      </c>
      <c r="P29" s="35" t="s">
        <v>38</v>
      </c>
      <c r="Q29" s="36">
        <v>3.225806451612903</v>
      </c>
    </row>
    <row r="30" spans="2:17">
      <c r="B30" s="181"/>
      <c r="C30" s="84"/>
      <c r="D30" s="90" t="s">
        <v>164</v>
      </c>
      <c r="E30" s="59">
        <v>39</v>
      </c>
      <c r="F30" s="40">
        <v>21</v>
      </c>
      <c r="G30" s="40">
        <v>11</v>
      </c>
      <c r="H30" s="40">
        <v>25</v>
      </c>
      <c r="I30" s="40">
        <v>10</v>
      </c>
      <c r="J30" s="40">
        <v>3</v>
      </c>
      <c r="K30" s="40">
        <v>4</v>
      </c>
      <c r="L30" s="40">
        <v>16</v>
      </c>
      <c r="M30" s="40">
        <v>8</v>
      </c>
      <c r="N30" s="40">
        <v>1</v>
      </c>
      <c r="O30" s="40">
        <v>1</v>
      </c>
      <c r="P30" s="40">
        <v>1</v>
      </c>
      <c r="Q30" s="8">
        <v>3</v>
      </c>
    </row>
    <row r="31" spans="2:17">
      <c r="B31" s="181"/>
      <c r="C31" s="85"/>
      <c r="D31" s="55"/>
      <c r="E31" s="34">
        <v>100</v>
      </c>
      <c r="F31" s="35">
        <v>53.846153846153847</v>
      </c>
      <c r="G31" s="35">
        <v>28.205128205128204</v>
      </c>
      <c r="H31" s="35">
        <v>64.102564102564102</v>
      </c>
      <c r="I31" s="35">
        <v>25.641025641025639</v>
      </c>
      <c r="J31" s="35">
        <v>7.6923076923076925</v>
      </c>
      <c r="K31" s="35">
        <v>10.256410256410255</v>
      </c>
      <c r="L31" s="35">
        <v>41.025641025641022</v>
      </c>
      <c r="M31" s="35">
        <v>20.512820512820511</v>
      </c>
      <c r="N31" s="35">
        <v>2.5641025641025639</v>
      </c>
      <c r="O31" s="35">
        <v>2.5641025641025639</v>
      </c>
      <c r="P31" s="35">
        <v>2.5641025641025639</v>
      </c>
      <c r="Q31" s="36">
        <v>7.6923076923076925</v>
      </c>
    </row>
    <row r="32" spans="2:17">
      <c r="B32" s="181"/>
      <c r="C32" s="84"/>
      <c r="D32" s="90" t="s">
        <v>163</v>
      </c>
      <c r="E32" s="86">
        <v>25</v>
      </c>
      <c r="F32" s="72">
        <v>13</v>
      </c>
      <c r="G32" s="72">
        <v>6</v>
      </c>
      <c r="H32" s="72">
        <v>16</v>
      </c>
      <c r="I32" s="72">
        <v>6</v>
      </c>
      <c r="J32" s="72">
        <v>4</v>
      </c>
      <c r="K32" s="72">
        <v>4</v>
      </c>
      <c r="L32" s="72">
        <v>10</v>
      </c>
      <c r="M32" s="72">
        <v>6</v>
      </c>
      <c r="N32" s="72" t="s">
        <v>38</v>
      </c>
      <c r="O32" s="72" t="s">
        <v>38</v>
      </c>
      <c r="P32" s="72">
        <v>1</v>
      </c>
      <c r="Q32" s="87">
        <v>2</v>
      </c>
    </row>
    <row r="33" spans="2:17" ht="12" customHeight="1">
      <c r="B33" s="181"/>
      <c r="C33" s="85"/>
      <c r="D33" s="55"/>
      <c r="E33" s="34">
        <v>100</v>
      </c>
      <c r="F33" s="35">
        <v>52</v>
      </c>
      <c r="G33" s="35">
        <v>24</v>
      </c>
      <c r="H33" s="35">
        <v>64</v>
      </c>
      <c r="I33" s="35">
        <v>24</v>
      </c>
      <c r="J33" s="35">
        <v>16</v>
      </c>
      <c r="K33" s="35">
        <v>16</v>
      </c>
      <c r="L33" s="35">
        <v>40</v>
      </c>
      <c r="M33" s="35">
        <v>24</v>
      </c>
      <c r="N33" s="35" t="s">
        <v>38</v>
      </c>
      <c r="O33" s="35" t="s">
        <v>38</v>
      </c>
      <c r="P33" s="35">
        <v>4</v>
      </c>
      <c r="Q33" s="36">
        <v>8</v>
      </c>
    </row>
    <row r="34" spans="2:17">
      <c r="B34" s="181"/>
      <c r="C34" s="84"/>
      <c r="D34" s="90" t="s">
        <v>162</v>
      </c>
      <c r="E34" s="59">
        <v>31</v>
      </c>
      <c r="F34" s="40">
        <v>13</v>
      </c>
      <c r="G34" s="40">
        <v>8</v>
      </c>
      <c r="H34" s="40">
        <v>18</v>
      </c>
      <c r="I34" s="40">
        <v>5</v>
      </c>
      <c r="J34" s="40" t="s">
        <v>38</v>
      </c>
      <c r="K34" s="40">
        <v>1</v>
      </c>
      <c r="L34" s="40">
        <v>14</v>
      </c>
      <c r="M34" s="40">
        <v>8</v>
      </c>
      <c r="N34" s="40">
        <v>1</v>
      </c>
      <c r="O34" s="40">
        <v>1</v>
      </c>
      <c r="P34" s="40">
        <v>3</v>
      </c>
      <c r="Q34" s="8">
        <v>2</v>
      </c>
    </row>
    <row r="35" spans="2:17">
      <c r="B35" s="181"/>
      <c r="C35" s="85"/>
      <c r="D35" s="55"/>
      <c r="E35" s="34">
        <v>100</v>
      </c>
      <c r="F35" s="35">
        <v>41.935483870967744</v>
      </c>
      <c r="G35" s="35">
        <v>25.806451612903224</v>
      </c>
      <c r="H35" s="35">
        <v>58.064516129032263</v>
      </c>
      <c r="I35" s="35">
        <v>16.129032258064516</v>
      </c>
      <c r="J35" s="35" t="s">
        <v>38</v>
      </c>
      <c r="K35" s="35">
        <v>3.225806451612903</v>
      </c>
      <c r="L35" s="35">
        <v>45.161290322580641</v>
      </c>
      <c r="M35" s="35">
        <v>25.806451612903224</v>
      </c>
      <c r="N35" s="35">
        <v>3.225806451612903</v>
      </c>
      <c r="O35" s="35">
        <v>3.225806451612903</v>
      </c>
      <c r="P35" s="35">
        <v>9.67741935483871</v>
      </c>
      <c r="Q35" s="36">
        <v>6.4516129032258061</v>
      </c>
    </row>
    <row r="36" spans="2:17">
      <c r="B36" s="181"/>
      <c r="C36" s="84"/>
      <c r="D36" s="90" t="s">
        <v>161</v>
      </c>
      <c r="E36" s="59">
        <v>37</v>
      </c>
      <c r="F36" s="40">
        <v>25</v>
      </c>
      <c r="G36" s="40">
        <v>12</v>
      </c>
      <c r="H36" s="40">
        <v>16</v>
      </c>
      <c r="I36" s="40">
        <v>7</v>
      </c>
      <c r="J36" s="40">
        <v>2</v>
      </c>
      <c r="K36" s="40">
        <v>7</v>
      </c>
      <c r="L36" s="40">
        <v>12</v>
      </c>
      <c r="M36" s="40">
        <v>5</v>
      </c>
      <c r="N36" s="40" t="s">
        <v>38</v>
      </c>
      <c r="O36" s="40" t="s">
        <v>38</v>
      </c>
      <c r="P36" s="40">
        <v>4</v>
      </c>
      <c r="Q36" s="8">
        <v>2</v>
      </c>
    </row>
    <row r="37" spans="2:17">
      <c r="B37" s="181"/>
      <c r="C37" s="85"/>
      <c r="D37" s="55"/>
      <c r="E37" s="34">
        <v>100</v>
      </c>
      <c r="F37" s="35">
        <v>67.567567567567565</v>
      </c>
      <c r="G37" s="35">
        <v>32.432432432432435</v>
      </c>
      <c r="H37" s="35">
        <v>43.243243243243242</v>
      </c>
      <c r="I37" s="35">
        <v>18.918918918918919</v>
      </c>
      <c r="J37" s="35">
        <v>5.4054054054054053</v>
      </c>
      <c r="K37" s="35">
        <v>18.918918918918919</v>
      </c>
      <c r="L37" s="35">
        <v>32.432432432432435</v>
      </c>
      <c r="M37" s="35">
        <v>13.513513513513514</v>
      </c>
      <c r="N37" s="35" t="s">
        <v>38</v>
      </c>
      <c r="O37" s="35" t="s">
        <v>38</v>
      </c>
      <c r="P37" s="35">
        <v>10.810810810810811</v>
      </c>
      <c r="Q37" s="36">
        <v>5.4054054054054053</v>
      </c>
    </row>
    <row r="38" spans="2:17">
      <c r="B38" s="181"/>
      <c r="C38" s="84"/>
      <c r="D38" s="90" t="s">
        <v>160</v>
      </c>
      <c r="E38" s="59">
        <v>28</v>
      </c>
      <c r="F38" s="40">
        <v>15</v>
      </c>
      <c r="G38" s="40">
        <v>5</v>
      </c>
      <c r="H38" s="40">
        <v>20</v>
      </c>
      <c r="I38" s="40">
        <v>7</v>
      </c>
      <c r="J38" s="40" t="s">
        <v>38</v>
      </c>
      <c r="K38" s="40">
        <v>7</v>
      </c>
      <c r="L38" s="40">
        <v>6</v>
      </c>
      <c r="M38" s="40">
        <v>2</v>
      </c>
      <c r="N38" s="40" t="s">
        <v>38</v>
      </c>
      <c r="O38" s="40" t="s">
        <v>38</v>
      </c>
      <c r="P38" s="40">
        <v>5</v>
      </c>
      <c r="Q38" s="8">
        <v>1</v>
      </c>
    </row>
    <row r="39" spans="2:17">
      <c r="B39" s="181"/>
      <c r="C39" s="85"/>
      <c r="D39" s="55"/>
      <c r="E39" s="34">
        <v>100</v>
      </c>
      <c r="F39" s="35">
        <v>53.571428571428569</v>
      </c>
      <c r="G39" s="35">
        <v>17.857142857142858</v>
      </c>
      <c r="H39" s="35">
        <v>71.428571428571431</v>
      </c>
      <c r="I39" s="35">
        <v>25</v>
      </c>
      <c r="J39" s="35" t="s">
        <v>38</v>
      </c>
      <c r="K39" s="35">
        <v>25</v>
      </c>
      <c r="L39" s="35">
        <v>21.428571428571427</v>
      </c>
      <c r="M39" s="35">
        <v>7.1428571428571423</v>
      </c>
      <c r="N39" s="35" t="s">
        <v>38</v>
      </c>
      <c r="O39" s="35" t="s">
        <v>38</v>
      </c>
      <c r="P39" s="35">
        <v>17.857142857142858</v>
      </c>
      <c r="Q39" s="36">
        <v>3.5714285714285712</v>
      </c>
    </row>
    <row r="40" spans="2:17">
      <c r="B40" s="181"/>
      <c r="C40" s="84"/>
      <c r="D40" s="90" t="s">
        <v>159</v>
      </c>
      <c r="E40" s="59">
        <v>15</v>
      </c>
      <c r="F40" s="40">
        <v>6</v>
      </c>
      <c r="G40" s="40">
        <v>4</v>
      </c>
      <c r="H40" s="40">
        <v>10</v>
      </c>
      <c r="I40" s="40">
        <v>4</v>
      </c>
      <c r="J40" s="40">
        <v>1</v>
      </c>
      <c r="K40" s="40">
        <v>3</v>
      </c>
      <c r="L40" s="40">
        <v>5</v>
      </c>
      <c r="M40" s="40">
        <v>4</v>
      </c>
      <c r="N40" s="40" t="s">
        <v>38</v>
      </c>
      <c r="O40" s="40" t="s">
        <v>38</v>
      </c>
      <c r="P40" s="40">
        <v>2</v>
      </c>
      <c r="Q40" s="8" t="s">
        <v>38</v>
      </c>
    </row>
    <row r="41" spans="2:17">
      <c r="B41" s="181"/>
      <c r="C41" s="85"/>
      <c r="D41" s="55"/>
      <c r="E41" s="34">
        <v>100</v>
      </c>
      <c r="F41" s="35">
        <v>40</v>
      </c>
      <c r="G41" s="35">
        <v>26.666666666666668</v>
      </c>
      <c r="H41" s="35">
        <v>66.666666666666657</v>
      </c>
      <c r="I41" s="35">
        <v>26.666666666666668</v>
      </c>
      <c r="J41" s="35">
        <v>6.666666666666667</v>
      </c>
      <c r="K41" s="35">
        <v>20</v>
      </c>
      <c r="L41" s="35">
        <v>33.333333333333329</v>
      </c>
      <c r="M41" s="35">
        <v>26.666666666666668</v>
      </c>
      <c r="N41" s="35" t="s">
        <v>38</v>
      </c>
      <c r="O41" s="35" t="s">
        <v>38</v>
      </c>
      <c r="P41" s="35">
        <v>13.333333333333334</v>
      </c>
      <c r="Q41" s="36" t="s">
        <v>38</v>
      </c>
    </row>
    <row r="42" spans="2:17">
      <c r="B42" s="181"/>
      <c r="C42" s="84"/>
      <c r="D42" s="90" t="s">
        <v>158</v>
      </c>
      <c r="E42" s="86">
        <v>29</v>
      </c>
      <c r="F42" s="72">
        <v>13</v>
      </c>
      <c r="G42" s="72">
        <v>8</v>
      </c>
      <c r="H42" s="72">
        <v>10</v>
      </c>
      <c r="I42" s="72">
        <v>4</v>
      </c>
      <c r="J42" s="72">
        <v>1</v>
      </c>
      <c r="K42" s="72">
        <v>2</v>
      </c>
      <c r="L42" s="72">
        <v>7</v>
      </c>
      <c r="M42" s="72">
        <v>1</v>
      </c>
      <c r="N42" s="72" t="s">
        <v>38</v>
      </c>
      <c r="O42" s="72">
        <v>1</v>
      </c>
      <c r="P42" s="72">
        <v>9</v>
      </c>
      <c r="Q42" s="87">
        <v>2</v>
      </c>
    </row>
    <row r="43" spans="2:17">
      <c r="B43" s="181"/>
      <c r="C43" s="85"/>
      <c r="D43" s="55"/>
      <c r="E43" s="34">
        <v>100</v>
      </c>
      <c r="F43" s="35">
        <v>44.827586206896555</v>
      </c>
      <c r="G43" s="35">
        <v>27.586206896551722</v>
      </c>
      <c r="H43" s="35">
        <v>34.482758620689658</v>
      </c>
      <c r="I43" s="35">
        <v>13.793103448275861</v>
      </c>
      <c r="J43" s="35">
        <v>3.4482758620689653</v>
      </c>
      <c r="K43" s="35">
        <v>6.8965517241379306</v>
      </c>
      <c r="L43" s="35">
        <v>24.137931034482758</v>
      </c>
      <c r="M43" s="35">
        <v>3.4482758620689653</v>
      </c>
      <c r="N43" s="35" t="s">
        <v>38</v>
      </c>
      <c r="O43" s="35">
        <v>3.4482758620689653</v>
      </c>
      <c r="P43" s="35">
        <v>31.03448275862069</v>
      </c>
      <c r="Q43" s="36">
        <v>6.8965517241379306</v>
      </c>
    </row>
    <row r="44" spans="2:17">
      <c r="B44" s="181"/>
      <c r="C44" s="84"/>
      <c r="D44" s="90" t="s">
        <v>20</v>
      </c>
      <c r="E44" s="59" t="s">
        <v>38</v>
      </c>
      <c r="F44" s="40" t="s">
        <v>38</v>
      </c>
      <c r="G44" s="40" t="s">
        <v>38</v>
      </c>
      <c r="H44" s="40" t="s">
        <v>38</v>
      </c>
      <c r="I44" s="40" t="s">
        <v>38</v>
      </c>
      <c r="J44" s="40" t="s">
        <v>38</v>
      </c>
      <c r="K44" s="40" t="s">
        <v>38</v>
      </c>
      <c r="L44" s="40" t="s">
        <v>38</v>
      </c>
      <c r="M44" s="40" t="s">
        <v>38</v>
      </c>
      <c r="N44" s="40" t="s">
        <v>38</v>
      </c>
      <c r="O44" s="40" t="s">
        <v>38</v>
      </c>
      <c r="P44" s="40" t="s">
        <v>38</v>
      </c>
      <c r="Q44" s="8" t="s">
        <v>38</v>
      </c>
    </row>
    <row r="45" spans="2:17">
      <c r="B45" s="181"/>
      <c r="C45" s="85"/>
      <c r="D45" s="55"/>
      <c r="E45" s="34" t="s">
        <v>38</v>
      </c>
      <c r="F45" s="35" t="s">
        <v>38</v>
      </c>
      <c r="G45" s="35" t="s">
        <v>38</v>
      </c>
      <c r="H45" s="35" t="s">
        <v>38</v>
      </c>
      <c r="I45" s="35" t="s">
        <v>38</v>
      </c>
      <c r="J45" s="35" t="s">
        <v>38</v>
      </c>
      <c r="K45" s="35" t="s">
        <v>38</v>
      </c>
      <c r="L45" s="35" t="s">
        <v>38</v>
      </c>
      <c r="M45" s="35" t="s">
        <v>38</v>
      </c>
      <c r="N45" s="35" t="s">
        <v>38</v>
      </c>
      <c r="O45" s="35" t="s">
        <v>38</v>
      </c>
      <c r="P45" s="35" t="s">
        <v>38</v>
      </c>
      <c r="Q45" s="36" t="s">
        <v>38</v>
      </c>
    </row>
    <row r="46" spans="2:17">
      <c r="B46" s="181"/>
      <c r="C46" s="89" t="s">
        <v>21</v>
      </c>
      <c r="D46" s="90"/>
      <c r="E46" s="59">
        <v>168</v>
      </c>
      <c r="F46" s="40">
        <v>91</v>
      </c>
      <c r="G46" s="40">
        <v>49</v>
      </c>
      <c r="H46" s="40">
        <v>104</v>
      </c>
      <c r="I46" s="40">
        <v>33</v>
      </c>
      <c r="J46" s="40">
        <v>13</v>
      </c>
      <c r="K46" s="40">
        <v>26</v>
      </c>
      <c r="L46" s="40">
        <v>63</v>
      </c>
      <c r="M46" s="40">
        <v>29</v>
      </c>
      <c r="N46" s="40">
        <v>1</v>
      </c>
      <c r="O46" s="40">
        <v>3</v>
      </c>
      <c r="P46" s="40">
        <v>14</v>
      </c>
      <c r="Q46" s="8">
        <v>7</v>
      </c>
    </row>
    <row r="47" spans="2:17">
      <c r="B47" s="181"/>
      <c r="C47" s="74"/>
      <c r="D47" s="55"/>
      <c r="E47" s="34">
        <v>100</v>
      </c>
      <c r="F47" s="35">
        <v>54.166666666666664</v>
      </c>
      <c r="G47" s="35">
        <v>29.166666666666668</v>
      </c>
      <c r="H47" s="35">
        <v>61.904761904761905</v>
      </c>
      <c r="I47" s="35">
        <v>19.642857142857142</v>
      </c>
      <c r="J47" s="35">
        <v>7.7380952380952381</v>
      </c>
      <c r="K47" s="35">
        <v>15.476190476190476</v>
      </c>
      <c r="L47" s="35">
        <v>37.5</v>
      </c>
      <c r="M47" s="35">
        <v>17.261904761904763</v>
      </c>
      <c r="N47" s="35">
        <v>0.59523809523809523</v>
      </c>
      <c r="O47" s="35">
        <v>1.7857142857142856</v>
      </c>
      <c r="P47" s="35">
        <v>8.3333333333333321</v>
      </c>
      <c r="Q47" s="36">
        <v>4.1666666666666661</v>
      </c>
    </row>
    <row r="48" spans="2:17">
      <c r="B48" s="181"/>
      <c r="C48" s="84"/>
      <c r="D48" s="90" t="s">
        <v>175</v>
      </c>
      <c r="E48" s="59" t="s">
        <v>38</v>
      </c>
      <c r="F48" s="40" t="s">
        <v>38</v>
      </c>
      <c r="G48" s="40" t="s">
        <v>38</v>
      </c>
      <c r="H48" s="40" t="s">
        <v>38</v>
      </c>
      <c r="I48" s="40" t="s">
        <v>38</v>
      </c>
      <c r="J48" s="40" t="s">
        <v>38</v>
      </c>
      <c r="K48" s="40" t="s">
        <v>38</v>
      </c>
      <c r="L48" s="40" t="s">
        <v>38</v>
      </c>
      <c r="M48" s="40" t="s">
        <v>38</v>
      </c>
      <c r="N48" s="40" t="s">
        <v>38</v>
      </c>
      <c r="O48" s="40" t="s">
        <v>38</v>
      </c>
      <c r="P48" s="40" t="s">
        <v>38</v>
      </c>
      <c r="Q48" s="8" t="s">
        <v>38</v>
      </c>
    </row>
    <row r="49" spans="2:17">
      <c r="B49" s="181"/>
      <c r="C49" s="85"/>
      <c r="D49" s="55"/>
      <c r="E49" s="34" t="s">
        <v>38</v>
      </c>
      <c r="F49" s="35" t="s">
        <v>38</v>
      </c>
      <c r="G49" s="35" t="s">
        <v>38</v>
      </c>
      <c r="H49" s="35" t="s">
        <v>38</v>
      </c>
      <c r="I49" s="35" t="s">
        <v>38</v>
      </c>
      <c r="J49" s="35" t="s">
        <v>38</v>
      </c>
      <c r="K49" s="35" t="s">
        <v>38</v>
      </c>
      <c r="L49" s="35" t="s">
        <v>38</v>
      </c>
      <c r="M49" s="35" t="s">
        <v>38</v>
      </c>
      <c r="N49" s="35" t="s">
        <v>38</v>
      </c>
      <c r="O49" s="35" t="s">
        <v>38</v>
      </c>
      <c r="P49" s="35" t="s">
        <v>38</v>
      </c>
      <c r="Q49" s="36" t="s">
        <v>38</v>
      </c>
    </row>
    <row r="50" spans="2:17">
      <c r="B50" s="181"/>
      <c r="C50" s="84"/>
      <c r="D50" s="90" t="s">
        <v>174</v>
      </c>
      <c r="E50" s="59" t="s">
        <v>38</v>
      </c>
      <c r="F50" s="40" t="s">
        <v>38</v>
      </c>
      <c r="G50" s="40" t="s">
        <v>38</v>
      </c>
      <c r="H50" s="40" t="s">
        <v>38</v>
      </c>
      <c r="I50" s="40" t="s">
        <v>38</v>
      </c>
      <c r="J50" s="40" t="s">
        <v>38</v>
      </c>
      <c r="K50" s="40" t="s">
        <v>38</v>
      </c>
      <c r="L50" s="40" t="s">
        <v>38</v>
      </c>
      <c r="M50" s="40" t="s">
        <v>38</v>
      </c>
      <c r="N50" s="40" t="s">
        <v>38</v>
      </c>
      <c r="O50" s="40" t="s">
        <v>38</v>
      </c>
      <c r="P50" s="40" t="s">
        <v>38</v>
      </c>
      <c r="Q50" s="8" t="s">
        <v>38</v>
      </c>
    </row>
    <row r="51" spans="2:17">
      <c r="B51" s="181"/>
      <c r="C51" s="85"/>
      <c r="D51" s="55"/>
      <c r="E51" s="34" t="s">
        <v>38</v>
      </c>
      <c r="F51" s="35" t="s">
        <v>38</v>
      </c>
      <c r="G51" s="35" t="s">
        <v>38</v>
      </c>
      <c r="H51" s="35" t="s">
        <v>38</v>
      </c>
      <c r="I51" s="35" t="s">
        <v>38</v>
      </c>
      <c r="J51" s="35" t="s">
        <v>38</v>
      </c>
      <c r="K51" s="35" t="s">
        <v>38</v>
      </c>
      <c r="L51" s="35" t="s">
        <v>38</v>
      </c>
      <c r="M51" s="35" t="s">
        <v>38</v>
      </c>
      <c r="N51" s="35" t="s">
        <v>38</v>
      </c>
      <c r="O51" s="35" t="s">
        <v>38</v>
      </c>
      <c r="P51" s="35" t="s">
        <v>38</v>
      </c>
      <c r="Q51" s="36" t="s">
        <v>38</v>
      </c>
    </row>
    <row r="52" spans="2:17">
      <c r="B52" s="181"/>
      <c r="C52" s="84"/>
      <c r="D52" s="90" t="s">
        <v>173</v>
      </c>
      <c r="E52" s="86" t="s">
        <v>38</v>
      </c>
      <c r="F52" s="72" t="s">
        <v>38</v>
      </c>
      <c r="G52" s="72" t="s">
        <v>38</v>
      </c>
      <c r="H52" s="72" t="s">
        <v>38</v>
      </c>
      <c r="I52" s="72" t="s">
        <v>38</v>
      </c>
      <c r="J52" s="72" t="s">
        <v>38</v>
      </c>
      <c r="K52" s="72" t="s">
        <v>38</v>
      </c>
      <c r="L52" s="72" t="s">
        <v>38</v>
      </c>
      <c r="M52" s="72" t="s">
        <v>38</v>
      </c>
      <c r="N52" s="72" t="s">
        <v>38</v>
      </c>
      <c r="O52" s="72" t="s">
        <v>38</v>
      </c>
      <c r="P52" s="72" t="s">
        <v>38</v>
      </c>
      <c r="Q52" s="87" t="s">
        <v>38</v>
      </c>
    </row>
    <row r="53" spans="2:17">
      <c r="B53" s="181"/>
      <c r="C53" s="85"/>
      <c r="D53" s="55"/>
      <c r="E53" s="34" t="s">
        <v>38</v>
      </c>
      <c r="F53" s="35" t="s">
        <v>38</v>
      </c>
      <c r="G53" s="35" t="s">
        <v>38</v>
      </c>
      <c r="H53" s="35" t="s">
        <v>38</v>
      </c>
      <c r="I53" s="35" t="s">
        <v>38</v>
      </c>
      <c r="J53" s="35" t="s">
        <v>38</v>
      </c>
      <c r="K53" s="35" t="s">
        <v>38</v>
      </c>
      <c r="L53" s="35" t="s">
        <v>38</v>
      </c>
      <c r="M53" s="35" t="s">
        <v>38</v>
      </c>
      <c r="N53" s="35" t="s">
        <v>38</v>
      </c>
      <c r="O53" s="35" t="s">
        <v>38</v>
      </c>
      <c r="P53" s="35" t="s">
        <v>38</v>
      </c>
      <c r="Q53" s="36" t="s">
        <v>38</v>
      </c>
    </row>
    <row r="54" spans="2:17">
      <c r="B54" s="181"/>
      <c r="C54" s="84"/>
      <c r="D54" s="90" t="s">
        <v>172</v>
      </c>
      <c r="E54" s="59" t="s">
        <v>38</v>
      </c>
      <c r="F54" s="40" t="s">
        <v>38</v>
      </c>
      <c r="G54" s="40" t="s">
        <v>38</v>
      </c>
      <c r="H54" s="40" t="s">
        <v>38</v>
      </c>
      <c r="I54" s="40" t="s">
        <v>38</v>
      </c>
      <c r="J54" s="40" t="s">
        <v>38</v>
      </c>
      <c r="K54" s="40" t="s">
        <v>38</v>
      </c>
      <c r="L54" s="40" t="s">
        <v>38</v>
      </c>
      <c r="M54" s="40" t="s">
        <v>38</v>
      </c>
      <c r="N54" s="40" t="s">
        <v>38</v>
      </c>
      <c r="O54" s="40" t="s">
        <v>38</v>
      </c>
      <c r="P54" s="40" t="s">
        <v>38</v>
      </c>
      <c r="Q54" s="8" t="s">
        <v>38</v>
      </c>
    </row>
    <row r="55" spans="2:17">
      <c r="B55" s="181"/>
      <c r="C55" s="85"/>
      <c r="D55" s="55"/>
      <c r="E55" s="34" t="s">
        <v>38</v>
      </c>
      <c r="F55" s="35" t="s">
        <v>38</v>
      </c>
      <c r="G55" s="35" t="s">
        <v>38</v>
      </c>
      <c r="H55" s="35" t="s">
        <v>38</v>
      </c>
      <c r="I55" s="35" t="s">
        <v>38</v>
      </c>
      <c r="J55" s="35" t="s">
        <v>38</v>
      </c>
      <c r="K55" s="35" t="s">
        <v>38</v>
      </c>
      <c r="L55" s="35" t="s">
        <v>38</v>
      </c>
      <c r="M55" s="35" t="s">
        <v>38</v>
      </c>
      <c r="N55" s="35" t="s">
        <v>38</v>
      </c>
      <c r="O55" s="35" t="s">
        <v>38</v>
      </c>
      <c r="P55" s="35" t="s">
        <v>38</v>
      </c>
      <c r="Q55" s="36" t="s">
        <v>38</v>
      </c>
    </row>
    <row r="56" spans="2:17">
      <c r="B56" s="181"/>
      <c r="C56" s="84"/>
      <c r="D56" s="90" t="s">
        <v>171</v>
      </c>
      <c r="E56" s="59">
        <v>7</v>
      </c>
      <c r="F56" s="40">
        <v>2</v>
      </c>
      <c r="G56" s="40">
        <v>2</v>
      </c>
      <c r="H56" s="40">
        <v>4</v>
      </c>
      <c r="I56" s="40">
        <v>1</v>
      </c>
      <c r="J56" s="40" t="s">
        <v>38</v>
      </c>
      <c r="K56" s="40">
        <v>1</v>
      </c>
      <c r="L56" s="40">
        <v>3</v>
      </c>
      <c r="M56" s="40">
        <v>1</v>
      </c>
      <c r="N56" s="40" t="s">
        <v>38</v>
      </c>
      <c r="O56" s="40" t="s">
        <v>38</v>
      </c>
      <c r="P56" s="40">
        <v>1</v>
      </c>
      <c r="Q56" s="8">
        <v>1</v>
      </c>
    </row>
    <row r="57" spans="2:17">
      <c r="B57" s="181"/>
      <c r="C57" s="85"/>
      <c r="D57" s="55"/>
      <c r="E57" s="34">
        <v>100</v>
      </c>
      <c r="F57" s="35">
        <v>28.571428571428569</v>
      </c>
      <c r="G57" s="35">
        <v>28.571428571428569</v>
      </c>
      <c r="H57" s="35">
        <v>57.142857142857139</v>
      </c>
      <c r="I57" s="35">
        <v>14.285714285714285</v>
      </c>
      <c r="J57" s="35" t="s">
        <v>38</v>
      </c>
      <c r="K57" s="35">
        <v>14.285714285714285</v>
      </c>
      <c r="L57" s="35">
        <v>42.857142857142854</v>
      </c>
      <c r="M57" s="35">
        <v>14.285714285714285</v>
      </c>
      <c r="N57" s="35" t="s">
        <v>38</v>
      </c>
      <c r="O57" s="35" t="s">
        <v>38</v>
      </c>
      <c r="P57" s="35">
        <v>14.285714285714285</v>
      </c>
      <c r="Q57" s="36">
        <v>14.285714285714285</v>
      </c>
    </row>
    <row r="58" spans="2:17">
      <c r="B58" s="181"/>
      <c r="C58" s="84"/>
      <c r="D58" s="90" t="s">
        <v>170</v>
      </c>
      <c r="E58" s="59">
        <v>8</v>
      </c>
      <c r="F58" s="40">
        <v>4</v>
      </c>
      <c r="G58" s="40">
        <v>4</v>
      </c>
      <c r="H58" s="40">
        <v>4</v>
      </c>
      <c r="I58" s="40">
        <v>1</v>
      </c>
      <c r="J58" s="40">
        <v>1</v>
      </c>
      <c r="K58" s="40">
        <v>1</v>
      </c>
      <c r="L58" s="40">
        <v>1</v>
      </c>
      <c r="M58" s="40">
        <v>2</v>
      </c>
      <c r="N58" s="40" t="s">
        <v>38</v>
      </c>
      <c r="O58" s="40" t="s">
        <v>38</v>
      </c>
      <c r="P58" s="40">
        <v>2</v>
      </c>
      <c r="Q58" s="8" t="s">
        <v>38</v>
      </c>
    </row>
    <row r="59" spans="2:17">
      <c r="B59" s="181"/>
      <c r="C59" s="85"/>
      <c r="D59" s="55"/>
      <c r="E59" s="34">
        <v>100</v>
      </c>
      <c r="F59" s="35">
        <v>50</v>
      </c>
      <c r="G59" s="35">
        <v>50</v>
      </c>
      <c r="H59" s="35">
        <v>50</v>
      </c>
      <c r="I59" s="35">
        <v>12.5</v>
      </c>
      <c r="J59" s="35">
        <v>12.5</v>
      </c>
      <c r="K59" s="35">
        <v>12.5</v>
      </c>
      <c r="L59" s="35">
        <v>12.5</v>
      </c>
      <c r="M59" s="35">
        <v>25</v>
      </c>
      <c r="N59" s="35" t="s">
        <v>38</v>
      </c>
      <c r="O59" s="35" t="s">
        <v>38</v>
      </c>
      <c r="P59" s="35">
        <v>25</v>
      </c>
      <c r="Q59" s="36" t="s">
        <v>38</v>
      </c>
    </row>
    <row r="60" spans="2:17">
      <c r="B60" s="181"/>
      <c r="C60" s="84"/>
      <c r="D60" s="90" t="s">
        <v>169</v>
      </c>
      <c r="E60" s="59">
        <v>4</v>
      </c>
      <c r="F60" s="40">
        <v>4</v>
      </c>
      <c r="G60" s="40">
        <v>1</v>
      </c>
      <c r="H60" s="40">
        <v>1</v>
      </c>
      <c r="I60" s="40">
        <v>1</v>
      </c>
      <c r="J60" s="40">
        <v>1</v>
      </c>
      <c r="K60" s="40" t="s">
        <v>38</v>
      </c>
      <c r="L60" s="40">
        <v>1</v>
      </c>
      <c r="M60" s="40">
        <v>2</v>
      </c>
      <c r="N60" s="40">
        <v>1</v>
      </c>
      <c r="O60" s="40" t="s">
        <v>38</v>
      </c>
      <c r="P60" s="40" t="s">
        <v>38</v>
      </c>
      <c r="Q60" s="8" t="s">
        <v>38</v>
      </c>
    </row>
    <row r="61" spans="2:17">
      <c r="B61" s="181"/>
      <c r="C61" s="85"/>
      <c r="D61" s="55"/>
      <c r="E61" s="34">
        <v>100</v>
      </c>
      <c r="F61" s="35">
        <v>100</v>
      </c>
      <c r="G61" s="35">
        <v>25</v>
      </c>
      <c r="H61" s="35">
        <v>25</v>
      </c>
      <c r="I61" s="35">
        <v>25</v>
      </c>
      <c r="J61" s="35">
        <v>25</v>
      </c>
      <c r="K61" s="35" t="s">
        <v>38</v>
      </c>
      <c r="L61" s="35">
        <v>25</v>
      </c>
      <c r="M61" s="35">
        <v>50</v>
      </c>
      <c r="N61" s="35">
        <v>25</v>
      </c>
      <c r="O61" s="35" t="s">
        <v>38</v>
      </c>
      <c r="P61" s="35" t="s">
        <v>38</v>
      </c>
      <c r="Q61" s="36" t="s">
        <v>38</v>
      </c>
    </row>
    <row r="62" spans="2:17">
      <c r="B62" s="181"/>
      <c r="C62" s="84"/>
      <c r="D62" s="90" t="s">
        <v>168</v>
      </c>
      <c r="E62" s="86">
        <v>6</v>
      </c>
      <c r="F62" s="72">
        <v>2</v>
      </c>
      <c r="G62" s="72">
        <v>2</v>
      </c>
      <c r="H62" s="72">
        <v>4</v>
      </c>
      <c r="I62" s="72" t="s">
        <v>38</v>
      </c>
      <c r="J62" s="72" t="s">
        <v>38</v>
      </c>
      <c r="K62" s="72">
        <v>4</v>
      </c>
      <c r="L62" s="72">
        <v>3</v>
      </c>
      <c r="M62" s="72">
        <v>1</v>
      </c>
      <c r="N62" s="72" t="s">
        <v>38</v>
      </c>
      <c r="O62" s="72" t="s">
        <v>38</v>
      </c>
      <c r="P62" s="72" t="s">
        <v>38</v>
      </c>
      <c r="Q62" s="87" t="s">
        <v>38</v>
      </c>
    </row>
    <row r="63" spans="2:17">
      <c r="B63" s="181"/>
      <c r="C63" s="85"/>
      <c r="D63" s="55"/>
      <c r="E63" s="34">
        <v>100</v>
      </c>
      <c r="F63" s="35">
        <v>33.333333333333329</v>
      </c>
      <c r="G63" s="35">
        <v>33.333333333333329</v>
      </c>
      <c r="H63" s="35">
        <v>66.666666666666657</v>
      </c>
      <c r="I63" s="35" t="s">
        <v>38</v>
      </c>
      <c r="J63" s="35" t="s">
        <v>38</v>
      </c>
      <c r="K63" s="35">
        <v>66.666666666666657</v>
      </c>
      <c r="L63" s="35">
        <v>50</v>
      </c>
      <c r="M63" s="35">
        <v>16.666666666666664</v>
      </c>
      <c r="N63" s="35" t="s">
        <v>38</v>
      </c>
      <c r="O63" s="35" t="s">
        <v>38</v>
      </c>
      <c r="P63" s="35" t="s">
        <v>38</v>
      </c>
      <c r="Q63" s="36" t="s">
        <v>38</v>
      </c>
    </row>
    <row r="64" spans="2:17">
      <c r="B64" s="181"/>
      <c r="C64" s="84"/>
      <c r="D64" s="90" t="s">
        <v>167</v>
      </c>
      <c r="E64" s="59">
        <v>12</v>
      </c>
      <c r="F64" s="40">
        <v>4</v>
      </c>
      <c r="G64" s="40">
        <v>3</v>
      </c>
      <c r="H64" s="40">
        <v>10</v>
      </c>
      <c r="I64" s="40">
        <v>7</v>
      </c>
      <c r="J64" s="40">
        <v>1</v>
      </c>
      <c r="K64" s="40">
        <v>1</v>
      </c>
      <c r="L64" s="40">
        <v>4</v>
      </c>
      <c r="M64" s="40">
        <v>2</v>
      </c>
      <c r="N64" s="40" t="s">
        <v>38</v>
      </c>
      <c r="O64" s="40" t="s">
        <v>38</v>
      </c>
      <c r="P64" s="40" t="s">
        <v>38</v>
      </c>
      <c r="Q64" s="8" t="s">
        <v>38</v>
      </c>
    </row>
    <row r="65" spans="2:17">
      <c r="B65" s="181"/>
      <c r="C65" s="85"/>
      <c r="D65" s="55"/>
      <c r="E65" s="34">
        <v>100</v>
      </c>
      <c r="F65" s="35">
        <v>33.333333333333329</v>
      </c>
      <c r="G65" s="35">
        <v>25</v>
      </c>
      <c r="H65" s="35">
        <v>83.333333333333343</v>
      </c>
      <c r="I65" s="35">
        <v>58.333333333333336</v>
      </c>
      <c r="J65" s="35">
        <v>8.3333333333333321</v>
      </c>
      <c r="K65" s="35">
        <v>8.3333333333333321</v>
      </c>
      <c r="L65" s="35">
        <v>33.333333333333329</v>
      </c>
      <c r="M65" s="35">
        <v>16.666666666666664</v>
      </c>
      <c r="N65" s="35" t="s">
        <v>38</v>
      </c>
      <c r="O65" s="35" t="s">
        <v>38</v>
      </c>
      <c r="P65" s="35" t="s">
        <v>38</v>
      </c>
      <c r="Q65" s="36" t="s">
        <v>38</v>
      </c>
    </row>
    <row r="66" spans="2:17">
      <c r="B66" s="181"/>
      <c r="C66" s="84"/>
      <c r="D66" s="90" t="s">
        <v>166</v>
      </c>
      <c r="E66" s="59">
        <v>12</v>
      </c>
      <c r="F66" s="40">
        <v>7</v>
      </c>
      <c r="G66" s="40">
        <v>3</v>
      </c>
      <c r="H66" s="40">
        <v>10</v>
      </c>
      <c r="I66" s="40">
        <v>2</v>
      </c>
      <c r="J66" s="40" t="s">
        <v>38</v>
      </c>
      <c r="K66" s="40">
        <v>2</v>
      </c>
      <c r="L66" s="40">
        <v>5</v>
      </c>
      <c r="M66" s="40">
        <v>1</v>
      </c>
      <c r="N66" s="40" t="s">
        <v>38</v>
      </c>
      <c r="O66" s="40" t="s">
        <v>38</v>
      </c>
      <c r="P66" s="40" t="s">
        <v>38</v>
      </c>
      <c r="Q66" s="8">
        <v>1</v>
      </c>
    </row>
    <row r="67" spans="2:17">
      <c r="B67" s="181"/>
      <c r="C67" s="85"/>
      <c r="D67" s="55"/>
      <c r="E67" s="34">
        <v>100</v>
      </c>
      <c r="F67" s="35">
        <v>58.333333333333336</v>
      </c>
      <c r="G67" s="35">
        <v>25</v>
      </c>
      <c r="H67" s="35">
        <v>83.333333333333343</v>
      </c>
      <c r="I67" s="35">
        <v>16.666666666666664</v>
      </c>
      <c r="J67" s="35" t="s">
        <v>38</v>
      </c>
      <c r="K67" s="35">
        <v>16.666666666666664</v>
      </c>
      <c r="L67" s="35">
        <v>41.666666666666671</v>
      </c>
      <c r="M67" s="35">
        <v>8.3333333333333321</v>
      </c>
      <c r="N67" s="35" t="s">
        <v>38</v>
      </c>
      <c r="O67" s="35" t="s">
        <v>38</v>
      </c>
      <c r="P67" s="35" t="s">
        <v>38</v>
      </c>
      <c r="Q67" s="36">
        <v>8.3333333333333321</v>
      </c>
    </row>
    <row r="68" spans="2:17">
      <c r="B68" s="181"/>
      <c r="C68" s="84"/>
      <c r="D68" s="90" t="s">
        <v>165</v>
      </c>
      <c r="E68" s="59">
        <v>11</v>
      </c>
      <c r="F68" s="40">
        <v>8</v>
      </c>
      <c r="G68" s="40">
        <v>5</v>
      </c>
      <c r="H68" s="40">
        <v>6</v>
      </c>
      <c r="I68" s="40">
        <v>1</v>
      </c>
      <c r="J68" s="40">
        <v>3</v>
      </c>
      <c r="K68" s="40">
        <v>1</v>
      </c>
      <c r="L68" s="40">
        <v>5</v>
      </c>
      <c r="M68" s="40">
        <v>3</v>
      </c>
      <c r="N68" s="40" t="s">
        <v>38</v>
      </c>
      <c r="O68" s="40" t="s">
        <v>38</v>
      </c>
      <c r="P68" s="40" t="s">
        <v>38</v>
      </c>
      <c r="Q68" s="8" t="s">
        <v>38</v>
      </c>
    </row>
    <row r="69" spans="2:17">
      <c r="B69" s="181"/>
      <c r="C69" s="85"/>
      <c r="D69" s="55"/>
      <c r="E69" s="34">
        <v>100</v>
      </c>
      <c r="F69" s="35">
        <v>72.727272727272734</v>
      </c>
      <c r="G69" s="35">
        <v>45.454545454545453</v>
      </c>
      <c r="H69" s="35">
        <v>54.54545454545454</v>
      </c>
      <c r="I69" s="35">
        <v>9.0909090909090917</v>
      </c>
      <c r="J69" s="35">
        <v>27.27272727272727</v>
      </c>
      <c r="K69" s="35">
        <v>9.0909090909090917</v>
      </c>
      <c r="L69" s="35">
        <v>45.454545454545453</v>
      </c>
      <c r="M69" s="35">
        <v>27.27272727272727</v>
      </c>
      <c r="N69" s="35" t="s">
        <v>38</v>
      </c>
      <c r="O69" s="35" t="s">
        <v>38</v>
      </c>
      <c r="P69" s="35" t="s">
        <v>38</v>
      </c>
      <c r="Q69" s="36" t="s">
        <v>38</v>
      </c>
    </row>
    <row r="70" spans="2:17">
      <c r="B70" s="181"/>
      <c r="C70" s="84"/>
      <c r="D70" s="90" t="s">
        <v>164</v>
      </c>
      <c r="E70" s="59">
        <v>22</v>
      </c>
      <c r="F70" s="40">
        <v>13</v>
      </c>
      <c r="G70" s="40">
        <v>7</v>
      </c>
      <c r="H70" s="40">
        <v>16</v>
      </c>
      <c r="I70" s="40">
        <v>5</v>
      </c>
      <c r="J70" s="40">
        <v>1</v>
      </c>
      <c r="K70" s="40">
        <v>3</v>
      </c>
      <c r="L70" s="40">
        <v>10</v>
      </c>
      <c r="M70" s="40">
        <v>2</v>
      </c>
      <c r="N70" s="40" t="s">
        <v>38</v>
      </c>
      <c r="O70" s="40">
        <v>1</v>
      </c>
      <c r="P70" s="40" t="s">
        <v>38</v>
      </c>
      <c r="Q70" s="8">
        <v>1</v>
      </c>
    </row>
    <row r="71" spans="2:17">
      <c r="B71" s="181"/>
      <c r="C71" s="85"/>
      <c r="D71" s="55"/>
      <c r="E71" s="34">
        <v>100</v>
      </c>
      <c r="F71" s="35">
        <v>59.090909090909093</v>
      </c>
      <c r="G71" s="35">
        <v>31.818181818181817</v>
      </c>
      <c r="H71" s="35">
        <v>72.727272727272734</v>
      </c>
      <c r="I71" s="35">
        <v>22.727272727272727</v>
      </c>
      <c r="J71" s="35">
        <v>4.5454545454545459</v>
      </c>
      <c r="K71" s="35">
        <v>13.636363636363635</v>
      </c>
      <c r="L71" s="35">
        <v>45.454545454545453</v>
      </c>
      <c r="M71" s="35">
        <v>9.0909090909090917</v>
      </c>
      <c r="N71" s="35" t="s">
        <v>38</v>
      </c>
      <c r="O71" s="35">
        <v>4.5454545454545459</v>
      </c>
      <c r="P71" s="35" t="s">
        <v>38</v>
      </c>
      <c r="Q71" s="36">
        <v>4.5454545454545459</v>
      </c>
    </row>
    <row r="72" spans="2:17">
      <c r="B72" s="181"/>
      <c r="C72" s="84"/>
      <c r="D72" s="90" t="s">
        <v>163</v>
      </c>
      <c r="E72" s="86">
        <v>13</v>
      </c>
      <c r="F72" s="72">
        <v>6</v>
      </c>
      <c r="G72" s="72">
        <v>3</v>
      </c>
      <c r="H72" s="72">
        <v>9</v>
      </c>
      <c r="I72" s="72">
        <v>3</v>
      </c>
      <c r="J72" s="72">
        <v>3</v>
      </c>
      <c r="K72" s="72">
        <v>3</v>
      </c>
      <c r="L72" s="72">
        <v>8</v>
      </c>
      <c r="M72" s="72">
        <v>3</v>
      </c>
      <c r="N72" s="72" t="s">
        <v>38</v>
      </c>
      <c r="O72" s="72" t="s">
        <v>38</v>
      </c>
      <c r="P72" s="72" t="s">
        <v>38</v>
      </c>
      <c r="Q72" s="87" t="s">
        <v>38</v>
      </c>
    </row>
    <row r="73" spans="2:17">
      <c r="B73" s="181"/>
      <c r="C73" s="85"/>
      <c r="D73" s="55"/>
      <c r="E73" s="34">
        <v>100</v>
      </c>
      <c r="F73" s="35">
        <v>46.153846153846153</v>
      </c>
      <c r="G73" s="35">
        <v>23.076923076923077</v>
      </c>
      <c r="H73" s="35">
        <v>69.230769230769226</v>
      </c>
      <c r="I73" s="35">
        <v>23.076923076923077</v>
      </c>
      <c r="J73" s="35">
        <v>23.076923076923077</v>
      </c>
      <c r="K73" s="35">
        <v>23.076923076923077</v>
      </c>
      <c r="L73" s="35">
        <v>61.53846153846154</v>
      </c>
      <c r="M73" s="35">
        <v>23.076923076923077</v>
      </c>
      <c r="N73" s="35" t="s">
        <v>38</v>
      </c>
      <c r="O73" s="35" t="s">
        <v>38</v>
      </c>
      <c r="P73" s="35" t="s">
        <v>38</v>
      </c>
      <c r="Q73" s="36" t="s">
        <v>38</v>
      </c>
    </row>
    <row r="74" spans="2:17">
      <c r="B74" s="181"/>
      <c r="C74" s="84"/>
      <c r="D74" s="90" t="s">
        <v>162</v>
      </c>
      <c r="E74" s="59">
        <v>14</v>
      </c>
      <c r="F74" s="40">
        <v>4</v>
      </c>
      <c r="G74" s="40">
        <v>3</v>
      </c>
      <c r="H74" s="40">
        <v>8</v>
      </c>
      <c r="I74" s="40">
        <v>2</v>
      </c>
      <c r="J74" s="40" t="s">
        <v>38</v>
      </c>
      <c r="K74" s="40">
        <v>1</v>
      </c>
      <c r="L74" s="40">
        <v>7</v>
      </c>
      <c r="M74" s="40">
        <v>3</v>
      </c>
      <c r="N74" s="40" t="s">
        <v>38</v>
      </c>
      <c r="O74" s="40">
        <v>1</v>
      </c>
      <c r="P74" s="40">
        <v>2</v>
      </c>
      <c r="Q74" s="8">
        <v>1</v>
      </c>
    </row>
    <row r="75" spans="2:17">
      <c r="B75" s="181"/>
      <c r="C75" s="85"/>
      <c r="D75" s="55"/>
      <c r="E75" s="34">
        <v>100</v>
      </c>
      <c r="F75" s="35">
        <v>28.571428571428569</v>
      </c>
      <c r="G75" s="35">
        <v>21.428571428571427</v>
      </c>
      <c r="H75" s="35">
        <v>57.142857142857139</v>
      </c>
      <c r="I75" s="35">
        <v>14.285714285714285</v>
      </c>
      <c r="J75" s="35" t="s">
        <v>38</v>
      </c>
      <c r="K75" s="35">
        <v>7.1428571428571423</v>
      </c>
      <c r="L75" s="35">
        <v>50</v>
      </c>
      <c r="M75" s="35">
        <v>21.428571428571427</v>
      </c>
      <c r="N75" s="35" t="s">
        <v>38</v>
      </c>
      <c r="O75" s="35">
        <v>7.1428571428571423</v>
      </c>
      <c r="P75" s="35">
        <v>14.285714285714285</v>
      </c>
      <c r="Q75" s="36">
        <v>7.1428571428571423</v>
      </c>
    </row>
    <row r="76" spans="2:17">
      <c r="B76" s="181"/>
      <c r="C76" s="84"/>
      <c r="D76" s="90" t="s">
        <v>161</v>
      </c>
      <c r="E76" s="59">
        <v>22</v>
      </c>
      <c r="F76" s="40">
        <v>17</v>
      </c>
      <c r="G76" s="40">
        <v>8</v>
      </c>
      <c r="H76" s="40">
        <v>10</v>
      </c>
      <c r="I76" s="40">
        <v>5</v>
      </c>
      <c r="J76" s="40">
        <v>1</v>
      </c>
      <c r="K76" s="40">
        <v>3</v>
      </c>
      <c r="L76" s="40">
        <v>7</v>
      </c>
      <c r="M76" s="40">
        <v>5</v>
      </c>
      <c r="N76" s="40" t="s">
        <v>38</v>
      </c>
      <c r="O76" s="40" t="s">
        <v>38</v>
      </c>
      <c r="P76" s="40">
        <v>1</v>
      </c>
      <c r="Q76" s="8">
        <v>2</v>
      </c>
    </row>
    <row r="77" spans="2:17">
      <c r="B77" s="181"/>
      <c r="C77" s="85"/>
      <c r="D77" s="55"/>
      <c r="E77" s="34">
        <v>100</v>
      </c>
      <c r="F77" s="35">
        <v>77.272727272727266</v>
      </c>
      <c r="G77" s="35">
        <v>36.363636363636367</v>
      </c>
      <c r="H77" s="35">
        <v>45.454545454545453</v>
      </c>
      <c r="I77" s="35">
        <v>22.727272727272727</v>
      </c>
      <c r="J77" s="35">
        <v>4.5454545454545459</v>
      </c>
      <c r="K77" s="35">
        <v>13.636363636363635</v>
      </c>
      <c r="L77" s="35">
        <v>31.818181818181817</v>
      </c>
      <c r="M77" s="35">
        <v>22.727272727272727</v>
      </c>
      <c r="N77" s="35" t="s">
        <v>38</v>
      </c>
      <c r="O77" s="35" t="s">
        <v>38</v>
      </c>
      <c r="P77" s="35">
        <v>4.5454545454545459</v>
      </c>
      <c r="Q77" s="36">
        <v>9.0909090909090917</v>
      </c>
    </row>
    <row r="78" spans="2:17">
      <c r="B78" s="181"/>
      <c r="C78" s="84"/>
      <c r="D78" s="90" t="s">
        <v>160</v>
      </c>
      <c r="E78" s="59">
        <v>15</v>
      </c>
      <c r="F78" s="40">
        <v>8</v>
      </c>
      <c r="G78" s="40">
        <v>3</v>
      </c>
      <c r="H78" s="40">
        <v>10</v>
      </c>
      <c r="I78" s="40">
        <v>4</v>
      </c>
      <c r="J78" s="40" t="s">
        <v>38</v>
      </c>
      <c r="K78" s="40">
        <v>2</v>
      </c>
      <c r="L78" s="40">
        <v>3</v>
      </c>
      <c r="M78" s="40">
        <v>2</v>
      </c>
      <c r="N78" s="40" t="s">
        <v>38</v>
      </c>
      <c r="O78" s="40" t="s">
        <v>38</v>
      </c>
      <c r="P78" s="40">
        <v>4</v>
      </c>
      <c r="Q78" s="8" t="s">
        <v>38</v>
      </c>
    </row>
    <row r="79" spans="2:17">
      <c r="B79" s="181"/>
      <c r="C79" s="85"/>
      <c r="D79" s="55"/>
      <c r="E79" s="34">
        <v>100</v>
      </c>
      <c r="F79" s="35">
        <v>53.333333333333336</v>
      </c>
      <c r="G79" s="35">
        <v>20</v>
      </c>
      <c r="H79" s="35">
        <v>66.666666666666657</v>
      </c>
      <c r="I79" s="35">
        <v>26.666666666666668</v>
      </c>
      <c r="J79" s="35" t="s">
        <v>38</v>
      </c>
      <c r="K79" s="35">
        <v>13.333333333333334</v>
      </c>
      <c r="L79" s="35">
        <v>20</v>
      </c>
      <c r="M79" s="35">
        <v>13.333333333333334</v>
      </c>
      <c r="N79" s="35" t="s">
        <v>38</v>
      </c>
      <c r="O79" s="35" t="s">
        <v>38</v>
      </c>
      <c r="P79" s="35">
        <v>26.666666666666668</v>
      </c>
      <c r="Q79" s="36" t="s">
        <v>38</v>
      </c>
    </row>
    <row r="80" spans="2:17">
      <c r="B80" s="181"/>
      <c r="C80" s="84"/>
      <c r="D80" s="90" t="s">
        <v>159</v>
      </c>
      <c r="E80" s="59">
        <v>6</v>
      </c>
      <c r="F80" s="40">
        <v>2</v>
      </c>
      <c r="G80" s="40">
        <v>1</v>
      </c>
      <c r="H80" s="40">
        <v>4</v>
      </c>
      <c r="I80" s="40" t="s">
        <v>38</v>
      </c>
      <c r="J80" s="40">
        <v>1</v>
      </c>
      <c r="K80" s="40">
        <v>2</v>
      </c>
      <c r="L80" s="40">
        <v>3</v>
      </c>
      <c r="M80" s="40">
        <v>2</v>
      </c>
      <c r="N80" s="40" t="s">
        <v>38</v>
      </c>
      <c r="O80" s="40" t="s">
        <v>38</v>
      </c>
      <c r="P80" s="40">
        <v>1</v>
      </c>
      <c r="Q80" s="8" t="s">
        <v>38</v>
      </c>
    </row>
    <row r="81" spans="2:17">
      <c r="B81" s="181"/>
      <c r="C81" s="85"/>
      <c r="D81" s="55"/>
      <c r="E81" s="34">
        <v>100</v>
      </c>
      <c r="F81" s="35">
        <v>33.333333333333329</v>
      </c>
      <c r="G81" s="35">
        <v>16.666666666666664</v>
      </c>
      <c r="H81" s="35">
        <v>66.666666666666657</v>
      </c>
      <c r="I81" s="35" t="s">
        <v>38</v>
      </c>
      <c r="J81" s="35">
        <v>16.666666666666664</v>
      </c>
      <c r="K81" s="35">
        <v>33.333333333333329</v>
      </c>
      <c r="L81" s="35">
        <v>50</v>
      </c>
      <c r="M81" s="35">
        <v>33.333333333333329</v>
      </c>
      <c r="N81" s="35" t="s">
        <v>38</v>
      </c>
      <c r="O81" s="35" t="s">
        <v>38</v>
      </c>
      <c r="P81" s="35">
        <v>16.666666666666664</v>
      </c>
      <c r="Q81" s="36" t="s">
        <v>38</v>
      </c>
    </row>
    <row r="82" spans="2:17">
      <c r="B82" s="181"/>
      <c r="C82" s="84"/>
      <c r="D82" s="90" t="s">
        <v>158</v>
      </c>
      <c r="E82" s="86">
        <v>16</v>
      </c>
      <c r="F82" s="72">
        <v>10</v>
      </c>
      <c r="G82" s="72">
        <v>4</v>
      </c>
      <c r="H82" s="72">
        <v>8</v>
      </c>
      <c r="I82" s="72">
        <v>1</v>
      </c>
      <c r="J82" s="72">
        <v>1</v>
      </c>
      <c r="K82" s="72">
        <v>2</v>
      </c>
      <c r="L82" s="72">
        <v>3</v>
      </c>
      <c r="M82" s="72" t="s">
        <v>38</v>
      </c>
      <c r="N82" s="72" t="s">
        <v>38</v>
      </c>
      <c r="O82" s="72">
        <v>1</v>
      </c>
      <c r="P82" s="72">
        <v>3</v>
      </c>
      <c r="Q82" s="87">
        <v>1</v>
      </c>
    </row>
    <row r="83" spans="2:17">
      <c r="B83" s="181"/>
      <c r="C83" s="85"/>
      <c r="D83" s="55"/>
      <c r="E83" s="34">
        <v>100</v>
      </c>
      <c r="F83" s="35">
        <v>62.5</v>
      </c>
      <c r="G83" s="35">
        <v>25</v>
      </c>
      <c r="H83" s="35">
        <v>50</v>
      </c>
      <c r="I83" s="35">
        <v>6.25</v>
      </c>
      <c r="J83" s="35">
        <v>6.25</v>
      </c>
      <c r="K83" s="35">
        <v>12.5</v>
      </c>
      <c r="L83" s="35">
        <v>18.75</v>
      </c>
      <c r="M83" s="35" t="s">
        <v>38</v>
      </c>
      <c r="N83" s="35" t="s">
        <v>38</v>
      </c>
      <c r="O83" s="35">
        <v>6.25</v>
      </c>
      <c r="P83" s="35">
        <v>18.75</v>
      </c>
      <c r="Q83" s="36">
        <v>6.25</v>
      </c>
    </row>
    <row r="84" spans="2:17">
      <c r="B84" s="181"/>
      <c r="C84" s="84"/>
      <c r="D84" s="90" t="s">
        <v>20</v>
      </c>
      <c r="E84" s="59" t="s">
        <v>38</v>
      </c>
      <c r="F84" s="40" t="s">
        <v>38</v>
      </c>
      <c r="G84" s="40" t="s">
        <v>38</v>
      </c>
      <c r="H84" s="40" t="s">
        <v>38</v>
      </c>
      <c r="I84" s="40" t="s">
        <v>38</v>
      </c>
      <c r="J84" s="40" t="s">
        <v>38</v>
      </c>
      <c r="K84" s="40" t="s">
        <v>38</v>
      </c>
      <c r="L84" s="40" t="s">
        <v>38</v>
      </c>
      <c r="M84" s="40" t="s">
        <v>38</v>
      </c>
      <c r="N84" s="40" t="s">
        <v>38</v>
      </c>
      <c r="O84" s="40" t="s">
        <v>38</v>
      </c>
      <c r="P84" s="40" t="s">
        <v>38</v>
      </c>
      <c r="Q84" s="8" t="s">
        <v>38</v>
      </c>
    </row>
    <row r="85" spans="2:17">
      <c r="B85" s="181"/>
      <c r="C85" s="85"/>
      <c r="D85" s="55"/>
      <c r="E85" s="34" t="s">
        <v>38</v>
      </c>
      <c r="F85" s="35" t="s">
        <v>38</v>
      </c>
      <c r="G85" s="35" t="s">
        <v>38</v>
      </c>
      <c r="H85" s="35" t="s">
        <v>38</v>
      </c>
      <c r="I85" s="35" t="s">
        <v>38</v>
      </c>
      <c r="J85" s="35" t="s">
        <v>38</v>
      </c>
      <c r="K85" s="35" t="s">
        <v>38</v>
      </c>
      <c r="L85" s="35" t="s">
        <v>38</v>
      </c>
      <c r="M85" s="35" t="s">
        <v>38</v>
      </c>
      <c r="N85" s="35" t="s">
        <v>38</v>
      </c>
      <c r="O85" s="35" t="s">
        <v>38</v>
      </c>
      <c r="P85" s="35" t="s">
        <v>38</v>
      </c>
      <c r="Q85" s="36" t="s">
        <v>38</v>
      </c>
    </row>
    <row r="86" spans="2:17">
      <c r="B86" s="181"/>
      <c r="C86" s="89" t="s">
        <v>22</v>
      </c>
      <c r="D86" s="90"/>
      <c r="E86" s="59">
        <v>163</v>
      </c>
      <c r="F86" s="40">
        <v>81</v>
      </c>
      <c r="G86" s="40">
        <v>44</v>
      </c>
      <c r="H86" s="40">
        <v>95</v>
      </c>
      <c r="I86" s="40">
        <v>44</v>
      </c>
      <c r="J86" s="40">
        <v>9</v>
      </c>
      <c r="K86" s="40">
        <v>25</v>
      </c>
      <c r="L86" s="40">
        <v>53</v>
      </c>
      <c r="M86" s="40">
        <v>31</v>
      </c>
      <c r="N86" s="40">
        <v>3</v>
      </c>
      <c r="O86" s="40" t="s">
        <v>38</v>
      </c>
      <c r="P86" s="40">
        <v>16</v>
      </c>
      <c r="Q86" s="8">
        <v>8</v>
      </c>
    </row>
    <row r="87" spans="2:17">
      <c r="B87" s="181"/>
      <c r="C87" s="74"/>
      <c r="D87" s="55"/>
      <c r="E87" s="34">
        <v>100</v>
      </c>
      <c r="F87" s="35">
        <v>49.693251533742334</v>
      </c>
      <c r="G87" s="35">
        <v>26.993865030674847</v>
      </c>
      <c r="H87" s="35">
        <v>58.282208588957054</v>
      </c>
      <c r="I87" s="35">
        <v>26.993865030674847</v>
      </c>
      <c r="J87" s="35">
        <v>5.5214723926380369</v>
      </c>
      <c r="K87" s="35">
        <v>15.337423312883436</v>
      </c>
      <c r="L87" s="35">
        <v>32.515337423312886</v>
      </c>
      <c r="M87" s="35">
        <v>19.018404907975462</v>
      </c>
      <c r="N87" s="35">
        <v>1.8404907975460123</v>
      </c>
      <c r="O87" s="35" t="s">
        <v>38</v>
      </c>
      <c r="P87" s="35">
        <v>9.8159509202453989</v>
      </c>
      <c r="Q87" s="36">
        <v>4.9079754601226995</v>
      </c>
    </row>
    <row r="88" spans="2:17">
      <c r="B88" s="181"/>
      <c r="C88" s="84"/>
      <c r="D88" s="90" t="s">
        <v>175</v>
      </c>
      <c r="E88" s="59" t="s">
        <v>38</v>
      </c>
      <c r="F88" s="40" t="s">
        <v>38</v>
      </c>
      <c r="G88" s="40" t="s">
        <v>38</v>
      </c>
      <c r="H88" s="40" t="s">
        <v>38</v>
      </c>
      <c r="I88" s="40" t="s">
        <v>38</v>
      </c>
      <c r="J88" s="40" t="s">
        <v>38</v>
      </c>
      <c r="K88" s="40" t="s">
        <v>38</v>
      </c>
      <c r="L88" s="40" t="s">
        <v>38</v>
      </c>
      <c r="M88" s="40" t="s">
        <v>38</v>
      </c>
      <c r="N88" s="40" t="s">
        <v>38</v>
      </c>
      <c r="O88" s="40" t="s">
        <v>38</v>
      </c>
      <c r="P88" s="40" t="s">
        <v>38</v>
      </c>
      <c r="Q88" s="8" t="s">
        <v>38</v>
      </c>
    </row>
    <row r="89" spans="2:17">
      <c r="B89" s="181"/>
      <c r="C89" s="85"/>
      <c r="D89" s="55"/>
      <c r="E89" s="34" t="s">
        <v>38</v>
      </c>
      <c r="F89" s="35" t="s">
        <v>38</v>
      </c>
      <c r="G89" s="35" t="s">
        <v>38</v>
      </c>
      <c r="H89" s="35" t="s">
        <v>38</v>
      </c>
      <c r="I89" s="35" t="s">
        <v>38</v>
      </c>
      <c r="J89" s="35" t="s">
        <v>38</v>
      </c>
      <c r="K89" s="35" t="s">
        <v>38</v>
      </c>
      <c r="L89" s="35" t="s">
        <v>38</v>
      </c>
      <c r="M89" s="35" t="s">
        <v>38</v>
      </c>
      <c r="N89" s="35" t="s">
        <v>38</v>
      </c>
      <c r="O89" s="35" t="s">
        <v>38</v>
      </c>
      <c r="P89" s="35" t="s">
        <v>38</v>
      </c>
      <c r="Q89" s="36" t="s">
        <v>38</v>
      </c>
    </row>
    <row r="90" spans="2:17">
      <c r="B90" s="181"/>
      <c r="C90" s="84"/>
      <c r="D90" s="90" t="s">
        <v>174</v>
      </c>
      <c r="E90" s="59" t="s">
        <v>38</v>
      </c>
      <c r="F90" s="40" t="s">
        <v>38</v>
      </c>
      <c r="G90" s="40" t="s">
        <v>38</v>
      </c>
      <c r="H90" s="40" t="s">
        <v>38</v>
      </c>
      <c r="I90" s="40" t="s">
        <v>38</v>
      </c>
      <c r="J90" s="40" t="s">
        <v>38</v>
      </c>
      <c r="K90" s="40" t="s">
        <v>38</v>
      </c>
      <c r="L90" s="40" t="s">
        <v>38</v>
      </c>
      <c r="M90" s="40" t="s">
        <v>38</v>
      </c>
      <c r="N90" s="40" t="s">
        <v>38</v>
      </c>
      <c r="O90" s="40" t="s">
        <v>38</v>
      </c>
      <c r="P90" s="40" t="s">
        <v>38</v>
      </c>
      <c r="Q90" s="8" t="s">
        <v>38</v>
      </c>
    </row>
    <row r="91" spans="2:17">
      <c r="B91" s="181"/>
      <c r="C91" s="85"/>
      <c r="D91" s="55"/>
      <c r="E91" s="34" t="s">
        <v>38</v>
      </c>
      <c r="F91" s="35" t="s">
        <v>38</v>
      </c>
      <c r="G91" s="35" t="s">
        <v>38</v>
      </c>
      <c r="H91" s="35" t="s">
        <v>38</v>
      </c>
      <c r="I91" s="35" t="s">
        <v>38</v>
      </c>
      <c r="J91" s="35" t="s">
        <v>38</v>
      </c>
      <c r="K91" s="35" t="s">
        <v>38</v>
      </c>
      <c r="L91" s="35" t="s">
        <v>38</v>
      </c>
      <c r="M91" s="35" t="s">
        <v>38</v>
      </c>
      <c r="N91" s="35" t="s">
        <v>38</v>
      </c>
      <c r="O91" s="35" t="s">
        <v>38</v>
      </c>
      <c r="P91" s="35" t="s">
        <v>38</v>
      </c>
      <c r="Q91" s="36" t="s">
        <v>38</v>
      </c>
    </row>
    <row r="92" spans="2:17">
      <c r="B92" s="181"/>
      <c r="C92" s="84"/>
      <c r="D92" s="90" t="s">
        <v>173</v>
      </c>
      <c r="E92" s="86" t="s">
        <v>38</v>
      </c>
      <c r="F92" s="72" t="s">
        <v>38</v>
      </c>
      <c r="G92" s="72" t="s">
        <v>38</v>
      </c>
      <c r="H92" s="72" t="s">
        <v>38</v>
      </c>
      <c r="I92" s="72" t="s">
        <v>38</v>
      </c>
      <c r="J92" s="72" t="s">
        <v>38</v>
      </c>
      <c r="K92" s="72" t="s">
        <v>38</v>
      </c>
      <c r="L92" s="72" t="s">
        <v>38</v>
      </c>
      <c r="M92" s="72" t="s">
        <v>38</v>
      </c>
      <c r="N92" s="72" t="s">
        <v>38</v>
      </c>
      <c r="O92" s="72" t="s">
        <v>38</v>
      </c>
      <c r="P92" s="72" t="s">
        <v>38</v>
      </c>
      <c r="Q92" s="87" t="s">
        <v>38</v>
      </c>
    </row>
    <row r="93" spans="2:17">
      <c r="B93" s="181"/>
      <c r="C93" s="85"/>
      <c r="D93" s="55"/>
      <c r="E93" s="34" t="s">
        <v>38</v>
      </c>
      <c r="F93" s="35" t="s">
        <v>38</v>
      </c>
      <c r="G93" s="35" t="s">
        <v>38</v>
      </c>
      <c r="H93" s="35" t="s">
        <v>38</v>
      </c>
      <c r="I93" s="35" t="s">
        <v>38</v>
      </c>
      <c r="J93" s="35" t="s">
        <v>38</v>
      </c>
      <c r="K93" s="35" t="s">
        <v>38</v>
      </c>
      <c r="L93" s="35" t="s">
        <v>38</v>
      </c>
      <c r="M93" s="35" t="s">
        <v>38</v>
      </c>
      <c r="N93" s="35" t="s">
        <v>38</v>
      </c>
      <c r="O93" s="35" t="s">
        <v>38</v>
      </c>
      <c r="P93" s="35" t="s">
        <v>38</v>
      </c>
      <c r="Q93" s="36" t="s">
        <v>38</v>
      </c>
    </row>
    <row r="94" spans="2:17">
      <c r="B94" s="181"/>
      <c r="C94" s="84"/>
      <c r="D94" s="90" t="s">
        <v>172</v>
      </c>
      <c r="E94" s="59" t="s">
        <v>38</v>
      </c>
      <c r="F94" s="40" t="s">
        <v>38</v>
      </c>
      <c r="G94" s="40" t="s">
        <v>38</v>
      </c>
      <c r="H94" s="40" t="s">
        <v>38</v>
      </c>
      <c r="I94" s="40" t="s">
        <v>38</v>
      </c>
      <c r="J94" s="40" t="s">
        <v>38</v>
      </c>
      <c r="K94" s="40" t="s">
        <v>38</v>
      </c>
      <c r="L94" s="40" t="s">
        <v>38</v>
      </c>
      <c r="M94" s="40" t="s">
        <v>38</v>
      </c>
      <c r="N94" s="40" t="s">
        <v>38</v>
      </c>
      <c r="O94" s="40" t="s">
        <v>38</v>
      </c>
      <c r="P94" s="40" t="s">
        <v>38</v>
      </c>
      <c r="Q94" s="8" t="s">
        <v>38</v>
      </c>
    </row>
    <row r="95" spans="2:17">
      <c r="B95" s="181"/>
      <c r="C95" s="85"/>
      <c r="D95" s="55"/>
      <c r="E95" s="34" t="s">
        <v>38</v>
      </c>
      <c r="F95" s="35" t="s">
        <v>38</v>
      </c>
      <c r="G95" s="35" t="s">
        <v>38</v>
      </c>
      <c r="H95" s="35" t="s">
        <v>38</v>
      </c>
      <c r="I95" s="35" t="s">
        <v>38</v>
      </c>
      <c r="J95" s="35" t="s">
        <v>38</v>
      </c>
      <c r="K95" s="35" t="s">
        <v>38</v>
      </c>
      <c r="L95" s="35" t="s">
        <v>38</v>
      </c>
      <c r="M95" s="35" t="s">
        <v>38</v>
      </c>
      <c r="N95" s="35" t="s">
        <v>38</v>
      </c>
      <c r="O95" s="35" t="s">
        <v>38</v>
      </c>
      <c r="P95" s="35" t="s">
        <v>38</v>
      </c>
      <c r="Q95" s="36" t="s">
        <v>38</v>
      </c>
    </row>
    <row r="96" spans="2:17">
      <c r="B96" s="181"/>
      <c r="C96" s="84"/>
      <c r="D96" s="90" t="s">
        <v>171</v>
      </c>
      <c r="E96" s="59">
        <v>7</v>
      </c>
      <c r="F96" s="40">
        <v>4</v>
      </c>
      <c r="G96" s="40">
        <v>3</v>
      </c>
      <c r="H96" s="40">
        <v>5</v>
      </c>
      <c r="I96" s="40">
        <v>1</v>
      </c>
      <c r="J96" s="40" t="s">
        <v>38</v>
      </c>
      <c r="K96" s="40">
        <v>1</v>
      </c>
      <c r="L96" s="40">
        <v>2</v>
      </c>
      <c r="M96" s="40" t="s">
        <v>38</v>
      </c>
      <c r="N96" s="40" t="s">
        <v>38</v>
      </c>
      <c r="O96" s="40" t="s">
        <v>38</v>
      </c>
      <c r="P96" s="40">
        <v>1</v>
      </c>
      <c r="Q96" s="8" t="s">
        <v>38</v>
      </c>
    </row>
    <row r="97" spans="2:17">
      <c r="B97" s="181"/>
      <c r="C97" s="85"/>
      <c r="D97" s="55"/>
      <c r="E97" s="34">
        <v>100</v>
      </c>
      <c r="F97" s="35">
        <v>57.142857142857139</v>
      </c>
      <c r="G97" s="35">
        <v>42.857142857142854</v>
      </c>
      <c r="H97" s="35">
        <v>71.428571428571431</v>
      </c>
      <c r="I97" s="35">
        <v>14.285714285714285</v>
      </c>
      <c r="J97" s="35" t="s">
        <v>38</v>
      </c>
      <c r="K97" s="35">
        <v>14.285714285714285</v>
      </c>
      <c r="L97" s="35">
        <v>28.571428571428569</v>
      </c>
      <c r="M97" s="35" t="s">
        <v>38</v>
      </c>
      <c r="N97" s="35" t="s">
        <v>38</v>
      </c>
      <c r="O97" s="35" t="s">
        <v>38</v>
      </c>
      <c r="P97" s="35">
        <v>14.285714285714285</v>
      </c>
      <c r="Q97" s="36" t="s">
        <v>38</v>
      </c>
    </row>
    <row r="98" spans="2:17">
      <c r="B98" s="181"/>
      <c r="C98" s="84"/>
      <c r="D98" s="90" t="s">
        <v>170</v>
      </c>
      <c r="E98" s="59">
        <v>7</v>
      </c>
      <c r="F98" s="40">
        <v>2</v>
      </c>
      <c r="G98" s="40">
        <v>2</v>
      </c>
      <c r="H98" s="40">
        <v>4</v>
      </c>
      <c r="I98" s="40">
        <v>4</v>
      </c>
      <c r="J98" s="40">
        <v>1</v>
      </c>
      <c r="K98" s="40">
        <v>1</v>
      </c>
      <c r="L98" s="40" t="s">
        <v>38</v>
      </c>
      <c r="M98" s="40">
        <v>2</v>
      </c>
      <c r="N98" s="40" t="s">
        <v>38</v>
      </c>
      <c r="O98" s="40" t="s">
        <v>38</v>
      </c>
      <c r="P98" s="40">
        <v>1</v>
      </c>
      <c r="Q98" s="8" t="s">
        <v>38</v>
      </c>
    </row>
    <row r="99" spans="2:17">
      <c r="B99" s="181"/>
      <c r="C99" s="85"/>
      <c r="D99" s="55"/>
      <c r="E99" s="34">
        <v>100</v>
      </c>
      <c r="F99" s="35">
        <v>28.571428571428569</v>
      </c>
      <c r="G99" s="35">
        <v>28.571428571428569</v>
      </c>
      <c r="H99" s="35">
        <v>57.142857142857139</v>
      </c>
      <c r="I99" s="35">
        <v>57.142857142857139</v>
      </c>
      <c r="J99" s="35">
        <v>14.285714285714285</v>
      </c>
      <c r="K99" s="35">
        <v>14.285714285714285</v>
      </c>
      <c r="L99" s="35" t="s">
        <v>38</v>
      </c>
      <c r="M99" s="35">
        <v>28.571428571428569</v>
      </c>
      <c r="N99" s="35" t="s">
        <v>38</v>
      </c>
      <c r="O99" s="35" t="s">
        <v>38</v>
      </c>
      <c r="P99" s="35">
        <v>14.285714285714285</v>
      </c>
      <c r="Q99" s="36" t="s">
        <v>38</v>
      </c>
    </row>
    <row r="100" spans="2:17">
      <c r="B100" s="181"/>
      <c r="C100" s="84"/>
      <c r="D100" s="90" t="s">
        <v>169</v>
      </c>
      <c r="E100" s="59">
        <v>8</v>
      </c>
      <c r="F100" s="40">
        <v>3</v>
      </c>
      <c r="G100" s="40">
        <v>2</v>
      </c>
      <c r="H100" s="40">
        <v>5</v>
      </c>
      <c r="I100" s="40">
        <v>5</v>
      </c>
      <c r="J100" s="40">
        <v>3</v>
      </c>
      <c r="K100" s="40">
        <v>2</v>
      </c>
      <c r="L100" s="40">
        <v>1</v>
      </c>
      <c r="M100" s="40">
        <v>3</v>
      </c>
      <c r="N100" s="40" t="s">
        <v>38</v>
      </c>
      <c r="O100" s="40" t="s">
        <v>38</v>
      </c>
      <c r="P100" s="40" t="s">
        <v>38</v>
      </c>
      <c r="Q100" s="8" t="s">
        <v>38</v>
      </c>
    </row>
    <row r="101" spans="2:17">
      <c r="B101" s="181"/>
      <c r="C101" s="85"/>
      <c r="D101" s="55"/>
      <c r="E101" s="34">
        <v>100</v>
      </c>
      <c r="F101" s="35">
        <v>37.5</v>
      </c>
      <c r="G101" s="35">
        <v>25</v>
      </c>
      <c r="H101" s="35">
        <v>62.5</v>
      </c>
      <c r="I101" s="35">
        <v>62.5</v>
      </c>
      <c r="J101" s="35">
        <v>37.5</v>
      </c>
      <c r="K101" s="35">
        <v>25</v>
      </c>
      <c r="L101" s="35">
        <v>12.5</v>
      </c>
      <c r="M101" s="35">
        <v>37.5</v>
      </c>
      <c r="N101" s="35" t="s">
        <v>38</v>
      </c>
      <c r="O101" s="35" t="s">
        <v>38</v>
      </c>
      <c r="P101" s="35" t="s">
        <v>38</v>
      </c>
      <c r="Q101" s="36" t="s">
        <v>38</v>
      </c>
    </row>
    <row r="102" spans="2:17">
      <c r="B102" s="181"/>
      <c r="C102" s="84"/>
      <c r="D102" s="90" t="s">
        <v>168</v>
      </c>
      <c r="E102" s="86">
        <v>7</v>
      </c>
      <c r="F102" s="72">
        <v>5</v>
      </c>
      <c r="G102" s="72">
        <v>4</v>
      </c>
      <c r="H102" s="72">
        <v>5</v>
      </c>
      <c r="I102" s="72">
        <v>1</v>
      </c>
      <c r="J102" s="72" t="s">
        <v>38</v>
      </c>
      <c r="K102" s="72">
        <v>2</v>
      </c>
      <c r="L102" s="72" t="s">
        <v>38</v>
      </c>
      <c r="M102" s="72">
        <v>3</v>
      </c>
      <c r="N102" s="72" t="s">
        <v>38</v>
      </c>
      <c r="O102" s="72" t="s">
        <v>38</v>
      </c>
      <c r="P102" s="72" t="s">
        <v>38</v>
      </c>
      <c r="Q102" s="87" t="s">
        <v>38</v>
      </c>
    </row>
    <row r="103" spans="2:17">
      <c r="B103" s="181"/>
      <c r="C103" s="85"/>
      <c r="D103" s="55"/>
      <c r="E103" s="34">
        <v>100</v>
      </c>
      <c r="F103" s="35">
        <v>71.428571428571431</v>
      </c>
      <c r="G103" s="35">
        <v>57.142857142857139</v>
      </c>
      <c r="H103" s="35">
        <v>71.428571428571431</v>
      </c>
      <c r="I103" s="35">
        <v>14.285714285714285</v>
      </c>
      <c r="J103" s="35" t="s">
        <v>38</v>
      </c>
      <c r="K103" s="35">
        <v>28.571428571428569</v>
      </c>
      <c r="L103" s="35" t="s">
        <v>38</v>
      </c>
      <c r="M103" s="35">
        <v>42.857142857142854</v>
      </c>
      <c r="N103" s="35" t="s">
        <v>38</v>
      </c>
      <c r="O103" s="35" t="s">
        <v>38</v>
      </c>
      <c r="P103" s="35" t="s">
        <v>38</v>
      </c>
      <c r="Q103" s="36" t="s">
        <v>38</v>
      </c>
    </row>
    <row r="104" spans="2:17">
      <c r="B104" s="181"/>
      <c r="C104" s="84"/>
      <c r="D104" s="90" t="s">
        <v>167</v>
      </c>
      <c r="E104" s="59">
        <v>8</v>
      </c>
      <c r="F104" s="40">
        <v>6</v>
      </c>
      <c r="G104" s="40">
        <v>1</v>
      </c>
      <c r="H104" s="40">
        <v>5</v>
      </c>
      <c r="I104" s="40">
        <v>2</v>
      </c>
      <c r="J104" s="40" t="s">
        <v>38</v>
      </c>
      <c r="K104" s="40">
        <v>2</v>
      </c>
      <c r="L104" s="40">
        <v>5</v>
      </c>
      <c r="M104" s="40">
        <v>1</v>
      </c>
      <c r="N104" s="40" t="s">
        <v>38</v>
      </c>
      <c r="O104" s="40" t="s">
        <v>38</v>
      </c>
      <c r="P104" s="40" t="s">
        <v>38</v>
      </c>
      <c r="Q104" s="8" t="s">
        <v>38</v>
      </c>
    </row>
    <row r="105" spans="2:17">
      <c r="B105" s="181"/>
      <c r="C105" s="85"/>
      <c r="D105" s="55"/>
      <c r="E105" s="34">
        <v>100</v>
      </c>
      <c r="F105" s="35">
        <v>75</v>
      </c>
      <c r="G105" s="35">
        <v>12.5</v>
      </c>
      <c r="H105" s="35">
        <v>62.5</v>
      </c>
      <c r="I105" s="35">
        <v>25</v>
      </c>
      <c r="J105" s="35" t="s">
        <v>38</v>
      </c>
      <c r="K105" s="35">
        <v>25</v>
      </c>
      <c r="L105" s="35">
        <v>62.5</v>
      </c>
      <c r="M105" s="35">
        <v>12.5</v>
      </c>
      <c r="N105" s="35" t="s">
        <v>38</v>
      </c>
      <c r="O105" s="35" t="s">
        <v>38</v>
      </c>
      <c r="P105" s="35" t="s">
        <v>38</v>
      </c>
      <c r="Q105" s="36" t="s">
        <v>38</v>
      </c>
    </row>
    <row r="106" spans="2:17">
      <c r="B106" s="181"/>
      <c r="C106" s="84"/>
      <c r="D106" s="90" t="s">
        <v>166</v>
      </c>
      <c r="E106" s="59">
        <v>10</v>
      </c>
      <c r="F106" s="40">
        <v>5</v>
      </c>
      <c r="G106" s="40">
        <v>1</v>
      </c>
      <c r="H106" s="40">
        <v>6</v>
      </c>
      <c r="I106" s="40">
        <v>2</v>
      </c>
      <c r="J106" s="40">
        <v>1</v>
      </c>
      <c r="K106" s="40">
        <v>2</v>
      </c>
      <c r="L106" s="40">
        <v>7</v>
      </c>
      <c r="M106" s="40">
        <v>1</v>
      </c>
      <c r="N106" s="40" t="s">
        <v>38</v>
      </c>
      <c r="O106" s="40" t="s">
        <v>38</v>
      </c>
      <c r="P106" s="40" t="s">
        <v>38</v>
      </c>
      <c r="Q106" s="8" t="s">
        <v>38</v>
      </c>
    </row>
    <row r="107" spans="2:17">
      <c r="B107" s="181"/>
      <c r="C107" s="85"/>
      <c r="D107" s="55"/>
      <c r="E107" s="34">
        <v>100</v>
      </c>
      <c r="F107" s="35">
        <v>50</v>
      </c>
      <c r="G107" s="35">
        <v>10</v>
      </c>
      <c r="H107" s="35">
        <v>60</v>
      </c>
      <c r="I107" s="35">
        <v>20</v>
      </c>
      <c r="J107" s="35">
        <v>10</v>
      </c>
      <c r="K107" s="35">
        <v>20</v>
      </c>
      <c r="L107" s="35">
        <v>70</v>
      </c>
      <c r="M107" s="35">
        <v>10</v>
      </c>
      <c r="N107" s="35" t="s">
        <v>38</v>
      </c>
      <c r="O107" s="35" t="s">
        <v>38</v>
      </c>
      <c r="P107" s="35" t="s">
        <v>38</v>
      </c>
      <c r="Q107" s="36" t="s">
        <v>38</v>
      </c>
    </row>
    <row r="108" spans="2:17">
      <c r="B108" s="181"/>
      <c r="C108" s="84"/>
      <c r="D108" s="90" t="s">
        <v>165</v>
      </c>
      <c r="E108" s="59">
        <v>20</v>
      </c>
      <c r="F108" s="40">
        <v>10</v>
      </c>
      <c r="G108" s="40">
        <v>6</v>
      </c>
      <c r="H108" s="40">
        <v>15</v>
      </c>
      <c r="I108" s="40">
        <v>6</v>
      </c>
      <c r="J108" s="40" t="s">
        <v>38</v>
      </c>
      <c r="K108" s="40">
        <v>3</v>
      </c>
      <c r="L108" s="40">
        <v>9</v>
      </c>
      <c r="M108" s="40">
        <v>4</v>
      </c>
      <c r="N108" s="40">
        <v>1</v>
      </c>
      <c r="O108" s="40" t="s">
        <v>38</v>
      </c>
      <c r="P108" s="40" t="s">
        <v>38</v>
      </c>
      <c r="Q108" s="8">
        <v>1</v>
      </c>
    </row>
    <row r="109" spans="2:17">
      <c r="B109" s="181"/>
      <c r="C109" s="85"/>
      <c r="D109" s="55"/>
      <c r="E109" s="34">
        <v>100</v>
      </c>
      <c r="F109" s="35">
        <v>50</v>
      </c>
      <c r="G109" s="35">
        <v>30</v>
      </c>
      <c r="H109" s="35">
        <v>75</v>
      </c>
      <c r="I109" s="35">
        <v>30</v>
      </c>
      <c r="J109" s="35" t="s">
        <v>38</v>
      </c>
      <c r="K109" s="35">
        <v>15</v>
      </c>
      <c r="L109" s="35">
        <v>45</v>
      </c>
      <c r="M109" s="35">
        <v>20</v>
      </c>
      <c r="N109" s="35">
        <v>5</v>
      </c>
      <c r="O109" s="35" t="s">
        <v>38</v>
      </c>
      <c r="P109" s="35" t="s">
        <v>38</v>
      </c>
      <c r="Q109" s="36">
        <v>5</v>
      </c>
    </row>
    <row r="110" spans="2:17">
      <c r="B110" s="181"/>
      <c r="C110" s="84"/>
      <c r="D110" s="90" t="s">
        <v>164</v>
      </c>
      <c r="E110" s="59">
        <v>17</v>
      </c>
      <c r="F110" s="40">
        <v>8</v>
      </c>
      <c r="G110" s="40">
        <v>4</v>
      </c>
      <c r="H110" s="40">
        <v>9</v>
      </c>
      <c r="I110" s="40">
        <v>5</v>
      </c>
      <c r="J110" s="40">
        <v>2</v>
      </c>
      <c r="K110" s="40">
        <v>1</v>
      </c>
      <c r="L110" s="40">
        <v>6</v>
      </c>
      <c r="M110" s="40">
        <v>6</v>
      </c>
      <c r="N110" s="40">
        <v>1</v>
      </c>
      <c r="O110" s="40" t="s">
        <v>38</v>
      </c>
      <c r="P110" s="40">
        <v>1</v>
      </c>
      <c r="Q110" s="8">
        <v>2</v>
      </c>
    </row>
    <row r="111" spans="2:17">
      <c r="B111" s="181"/>
      <c r="C111" s="85"/>
      <c r="D111" s="55"/>
      <c r="E111" s="34">
        <v>100</v>
      </c>
      <c r="F111" s="35">
        <v>47.058823529411761</v>
      </c>
      <c r="G111" s="35">
        <v>23.52941176470588</v>
      </c>
      <c r="H111" s="35">
        <v>52.941176470588239</v>
      </c>
      <c r="I111" s="35">
        <v>29.411764705882355</v>
      </c>
      <c r="J111" s="35">
        <v>11.76470588235294</v>
      </c>
      <c r="K111" s="35">
        <v>5.8823529411764701</v>
      </c>
      <c r="L111" s="35">
        <v>35.294117647058826</v>
      </c>
      <c r="M111" s="35">
        <v>35.294117647058826</v>
      </c>
      <c r="N111" s="35">
        <v>5.8823529411764701</v>
      </c>
      <c r="O111" s="35" t="s">
        <v>38</v>
      </c>
      <c r="P111" s="35">
        <v>5.8823529411764701</v>
      </c>
      <c r="Q111" s="36">
        <v>11.76470588235294</v>
      </c>
    </row>
    <row r="112" spans="2:17">
      <c r="B112" s="181"/>
      <c r="C112" s="84"/>
      <c r="D112" s="90" t="s">
        <v>163</v>
      </c>
      <c r="E112" s="86">
        <v>12</v>
      </c>
      <c r="F112" s="72">
        <v>7</v>
      </c>
      <c r="G112" s="72">
        <v>3</v>
      </c>
      <c r="H112" s="72">
        <v>7</v>
      </c>
      <c r="I112" s="72">
        <v>3</v>
      </c>
      <c r="J112" s="72">
        <v>1</v>
      </c>
      <c r="K112" s="72">
        <v>1</v>
      </c>
      <c r="L112" s="72">
        <v>2</v>
      </c>
      <c r="M112" s="72">
        <v>3</v>
      </c>
      <c r="N112" s="72" t="s">
        <v>38</v>
      </c>
      <c r="O112" s="72" t="s">
        <v>38</v>
      </c>
      <c r="P112" s="72">
        <v>1</v>
      </c>
      <c r="Q112" s="87">
        <v>2</v>
      </c>
    </row>
    <row r="113" spans="2:17">
      <c r="B113" s="181"/>
      <c r="C113" s="85"/>
      <c r="D113" s="55"/>
      <c r="E113" s="34">
        <v>100</v>
      </c>
      <c r="F113" s="35">
        <v>58.333333333333336</v>
      </c>
      <c r="G113" s="35">
        <v>25</v>
      </c>
      <c r="H113" s="35">
        <v>58.333333333333336</v>
      </c>
      <c r="I113" s="35">
        <v>25</v>
      </c>
      <c r="J113" s="35">
        <v>8.3333333333333321</v>
      </c>
      <c r="K113" s="35">
        <v>8.3333333333333321</v>
      </c>
      <c r="L113" s="35">
        <v>16.666666666666664</v>
      </c>
      <c r="M113" s="35">
        <v>25</v>
      </c>
      <c r="N113" s="35" t="s">
        <v>38</v>
      </c>
      <c r="O113" s="35" t="s">
        <v>38</v>
      </c>
      <c r="P113" s="35">
        <v>8.3333333333333321</v>
      </c>
      <c r="Q113" s="36">
        <v>16.666666666666664</v>
      </c>
    </row>
    <row r="114" spans="2:17">
      <c r="B114" s="181"/>
      <c r="C114" s="84"/>
      <c r="D114" s="90" t="s">
        <v>162</v>
      </c>
      <c r="E114" s="59">
        <v>17</v>
      </c>
      <c r="F114" s="40">
        <v>9</v>
      </c>
      <c r="G114" s="40">
        <v>5</v>
      </c>
      <c r="H114" s="40">
        <v>10</v>
      </c>
      <c r="I114" s="40">
        <v>3</v>
      </c>
      <c r="J114" s="40" t="s">
        <v>38</v>
      </c>
      <c r="K114" s="40" t="s">
        <v>38</v>
      </c>
      <c r="L114" s="40">
        <v>7</v>
      </c>
      <c r="M114" s="40">
        <v>5</v>
      </c>
      <c r="N114" s="40">
        <v>1</v>
      </c>
      <c r="O114" s="40" t="s">
        <v>38</v>
      </c>
      <c r="P114" s="40">
        <v>1</v>
      </c>
      <c r="Q114" s="8">
        <v>1</v>
      </c>
    </row>
    <row r="115" spans="2:17">
      <c r="B115" s="181"/>
      <c r="C115" s="85"/>
      <c r="D115" s="55"/>
      <c r="E115" s="34">
        <v>100</v>
      </c>
      <c r="F115" s="35">
        <v>52.941176470588239</v>
      </c>
      <c r="G115" s="35">
        <v>29.411764705882355</v>
      </c>
      <c r="H115" s="35">
        <v>58.82352941176471</v>
      </c>
      <c r="I115" s="35">
        <v>17.647058823529413</v>
      </c>
      <c r="J115" s="35" t="s">
        <v>38</v>
      </c>
      <c r="K115" s="35" t="s">
        <v>38</v>
      </c>
      <c r="L115" s="35">
        <v>41.17647058823529</v>
      </c>
      <c r="M115" s="35">
        <v>29.411764705882355</v>
      </c>
      <c r="N115" s="35">
        <v>5.8823529411764701</v>
      </c>
      <c r="O115" s="35" t="s">
        <v>38</v>
      </c>
      <c r="P115" s="35">
        <v>5.8823529411764701</v>
      </c>
      <c r="Q115" s="36">
        <v>5.8823529411764701</v>
      </c>
    </row>
    <row r="116" spans="2:17">
      <c r="B116" s="181"/>
      <c r="C116" s="84"/>
      <c r="D116" s="90" t="s">
        <v>161</v>
      </c>
      <c r="E116" s="59">
        <v>15</v>
      </c>
      <c r="F116" s="40">
        <v>8</v>
      </c>
      <c r="G116" s="40">
        <v>4</v>
      </c>
      <c r="H116" s="40">
        <v>6</v>
      </c>
      <c r="I116" s="40">
        <v>2</v>
      </c>
      <c r="J116" s="40">
        <v>1</v>
      </c>
      <c r="K116" s="40">
        <v>4</v>
      </c>
      <c r="L116" s="40">
        <v>5</v>
      </c>
      <c r="M116" s="40" t="s">
        <v>38</v>
      </c>
      <c r="N116" s="40" t="s">
        <v>38</v>
      </c>
      <c r="O116" s="40" t="s">
        <v>38</v>
      </c>
      <c r="P116" s="40">
        <v>3</v>
      </c>
      <c r="Q116" s="8" t="s">
        <v>38</v>
      </c>
    </row>
    <row r="117" spans="2:17">
      <c r="B117" s="181"/>
      <c r="C117" s="85"/>
      <c r="D117" s="55"/>
      <c r="E117" s="34">
        <v>100</v>
      </c>
      <c r="F117" s="35">
        <v>53.333333333333336</v>
      </c>
      <c r="G117" s="35">
        <v>26.666666666666668</v>
      </c>
      <c r="H117" s="35">
        <v>40</v>
      </c>
      <c r="I117" s="35">
        <v>13.333333333333334</v>
      </c>
      <c r="J117" s="35">
        <v>6.666666666666667</v>
      </c>
      <c r="K117" s="35">
        <v>26.666666666666668</v>
      </c>
      <c r="L117" s="35">
        <v>33.333333333333329</v>
      </c>
      <c r="M117" s="35" t="s">
        <v>38</v>
      </c>
      <c r="N117" s="35" t="s">
        <v>38</v>
      </c>
      <c r="O117" s="35" t="s">
        <v>38</v>
      </c>
      <c r="P117" s="35">
        <v>20</v>
      </c>
      <c r="Q117" s="36" t="s">
        <v>38</v>
      </c>
    </row>
    <row r="118" spans="2:17">
      <c r="B118" s="181"/>
      <c r="C118" s="84"/>
      <c r="D118" s="90" t="s">
        <v>160</v>
      </c>
      <c r="E118" s="59">
        <v>13</v>
      </c>
      <c r="F118" s="40">
        <v>7</v>
      </c>
      <c r="G118" s="40">
        <v>2</v>
      </c>
      <c r="H118" s="40">
        <v>10</v>
      </c>
      <c r="I118" s="40">
        <v>3</v>
      </c>
      <c r="J118" s="40" t="s">
        <v>38</v>
      </c>
      <c r="K118" s="40">
        <v>5</v>
      </c>
      <c r="L118" s="40">
        <v>3</v>
      </c>
      <c r="M118" s="40" t="s">
        <v>38</v>
      </c>
      <c r="N118" s="40" t="s">
        <v>38</v>
      </c>
      <c r="O118" s="40" t="s">
        <v>38</v>
      </c>
      <c r="P118" s="40">
        <v>1</v>
      </c>
      <c r="Q118" s="8">
        <v>1</v>
      </c>
    </row>
    <row r="119" spans="2:17">
      <c r="B119" s="181"/>
      <c r="C119" s="85"/>
      <c r="D119" s="55"/>
      <c r="E119" s="34">
        <v>100</v>
      </c>
      <c r="F119" s="35">
        <v>53.846153846153847</v>
      </c>
      <c r="G119" s="35">
        <v>15.384615384615385</v>
      </c>
      <c r="H119" s="35">
        <v>76.923076923076934</v>
      </c>
      <c r="I119" s="35">
        <v>23.076923076923077</v>
      </c>
      <c r="J119" s="35" t="s">
        <v>38</v>
      </c>
      <c r="K119" s="35">
        <v>38.461538461538467</v>
      </c>
      <c r="L119" s="35">
        <v>23.076923076923077</v>
      </c>
      <c r="M119" s="35" t="s">
        <v>38</v>
      </c>
      <c r="N119" s="35" t="s">
        <v>38</v>
      </c>
      <c r="O119" s="35" t="s">
        <v>38</v>
      </c>
      <c r="P119" s="35">
        <v>7.6923076923076925</v>
      </c>
      <c r="Q119" s="36">
        <v>7.6923076923076925</v>
      </c>
    </row>
    <row r="120" spans="2:17">
      <c r="B120" s="181"/>
      <c r="C120" s="84"/>
      <c r="D120" s="90" t="s">
        <v>159</v>
      </c>
      <c r="E120" s="59">
        <v>9</v>
      </c>
      <c r="F120" s="40">
        <v>4</v>
      </c>
      <c r="G120" s="40">
        <v>3</v>
      </c>
      <c r="H120" s="40">
        <v>6</v>
      </c>
      <c r="I120" s="40">
        <v>4</v>
      </c>
      <c r="J120" s="40" t="s">
        <v>38</v>
      </c>
      <c r="K120" s="40">
        <v>1</v>
      </c>
      <c r="L120" s="40">
        <v>2</v>
      </c>
      <c r="M120" s="40">
        <v>2</v>
      </c>
      <c r="N120" s="40" t="s">
        <v>38</v>
      </c>
      <c r="O120" s="40" t="s">
        <v>38</v>
      </c>
      <c r="P120" s="40">
        <v>1</v>
      </c>
      <c r="Q120" s="8" t="s">
        <v>38</v>
      </c>
    </row>
    <row r="121" spans="2:17">
      <c r="B121" s="181"/>
      <c r="C121" s="85"/>
      <c r="D121" s="55"/>
      <c r="E121" s="34">
        <v>100</v>
      </c>
      <c r="F121" s="35">
        <v>44.444444444444443</v>
      </c>
      <c r="G121" s="35">
        <v>33.333333333333329</v>
      </c>
      <c r="H121" s="35">
        <v>66.666666666666657</v>
      </c>
      <c r="I121" s="35">
        <v>44.444444444444443</v>
      </c>
      <c r="J121" s="35" t="s">
        <v>38</v>
      </c>
      <c r="K121" s="35">
        <v>11.111111111111111</v>
      </c>
      <c r="L121" s="35">
        <v>22.222222222222221</v>
      </c>
      <c r="M121" s="35">
        <v>22.222222222222221</v>
      </c>
      <c r="N121" s="35" t="s">
        <v>38</v>
      </c>
      <c r="O121" s="35" t="s">
        <v>38</v>
      </c>
      <c r="P121" s="35">
        <v>11.111111111111111</v>
      </c>
      <c r="Q121" s="36" t="s">
        <v>38</v>
      </c>
    </row>
    <row r="122" spans="2:17">
      <c r="B122" s="181"/>
      <c r="C122" s="84"/>
      <c r="D122" s="90" t="s">
        <v>158</v>
      </c>
      <c r="E122" s="86">
        <v>13</v>
      </c>
      <c r="F122" s="72">
        <v>3</v>
      </c>
      <c r="G122" s="72">
        <v>4</v>
      </c>
      <c r="H122" s="72">
        <v>2</v>
      </c>
      <c r="I122" s="72">
        <v>3</v>
      </c>
      <c r="J122" s="72" t="s">
        <v>38</v>
      </c>
      <c r="K122" s="72" t="s">
        <v>38</v>
      </c>
      <c r="L122" s="72">
        <v>4</v>
      </c>
      <c r="M122" s="72">
        <v>1</v>
      </c>
      <c r="N122" s="72" t="s">
        <v>38</v>
      </c>
      <c r="O122" s="72" t="s">
        <v>38</v>
      </c>
      <c r="P122" s="72">
        <v>6</v>
      </c>
      <c r="Q122" s="87">
        <v>1</v>
      </c>
    </row>
    <row r="123" spans="2:17">
      <c r="B123" s="181"/>
      <c r="C123" s="85"/>
      <c r="D123" s="55"/>
      <c r="E123" s="34">
        <v>100</v>
      </c>
      <c r="F123" s="35">
        <v>23.076923076923077</v>
      </c>
      <c r="G123" s="35">
        <v>30.76923076923077</v>
      </c>
      <c r="H123" s="35">
        <v>15.384615384615385</v>
      </c>
      <c r="I123" s="35">
        <v>23.076923076923077</v>
      </c>
      <c r="J123" s="35" t="s">
        <v>38</v>
      </c>
      <c r="K123" s="35" t="s">
        <v>38</v>
      </c>
      <c r="L123" s="35">
        <v>30.76923076923077</v>
      </c>
      <c r="M123" s="35">
        <v>7.6923076923076925</v>
      </c>
      <c r="N123" s="35" t="s">
        <v>38</v>
      </c>
      <c r="O123" s="35" t="s">
        <v>38</v>
      </c>
      <c r="P123" s="35">
        <v>46.153846153846153</v>
      </c>
      <c r="Q123" s="36">
        <v>7.6923076923076925</v>
      </c>
    </row>
    <row r="124" spans="2:17">
      <c r="B124" s="181"/>
      <c r="C124" s="84"/>
      <c r="D124" s="90" t="s">
        <v>20</v>
      </c>
      <c r="E124" s="59" t="s">
        <v>38</v>
      </c>
      <c r="F124" s="40" t="s">
        <v>38</v>
      </c>
      <c r="G124" s="40" t="s">
        <v>38</v>
      </c>
      <c r="H124" s="40" t="s">
        <v>38</v>
      </c>
      <c r="I124" s="40" t="s">
        <v>38</v>
      </c>
      <c r="J124" s="40" t="s">
        <v>38</v>
      </c>
      <c r="K124" s="40" t="s">
        <v>38</v>
      </c>
      <c r="L124" s="40" t="s">
        <v>38</v>
      </c>
      <c r="M124" s="40" t="s">
        <v>38</v>
      </c>
      <c r="N124" s="40" t="s">
        <v>38</v>
      </c>
      <c r="O124" s="40" t="s">
        <v>38</v>
      </c>
      <c r="P124" s="40" t="s">
        <v>38</v>
      </c>
      <c r="Q124" s="8" t="s">
        <v>38</v>
      </c>
    </row>
    <row r="125" spans="2:17">
      <c r="B125" s="181"/>
      <c r="C125" s="85"/>
      <c r="D125" s="55"/>
      <c r="E125" s="34" t="s">
        <v>38</v>
      </c>
      <c r="F125" s="35" t="s">
        <v>38</v>
      </c>
      <c r="G125" s="35" t="s">
        <v>38</v>
      </c>
      <c r="H125" s="35" t="s">
        <v>38</v>
      </c>
      <c r="I125" s="35" t="s">
        <v>38</v>
      </c>
      <c r="J125" s="35" t="s">
        <v>38</v>
      </c>
      <c r="K125" s="35" t="s">
        <v>38</v>
      </c>
      <c r="L125" s="35" t="s">
        <v>38</v>
      </c>
      <c r="M125" s="35" t="s">
        <v>38</v>
      </c>
      <c r="N125" s="35" t="s">
        <v>38</v>
      </c>
      <c r="O125" s="35" t="s">
        <v>38</v>
      </c>
      <c r="P125" s="35" t="s">
        <v>38</v>
      </c>
      <c r="Q125" s="36" t="s">
        <v>38</v>
      </c>
    </row>
    <row r="126" spans="2:17">
      <c r="B126" s="181"/>
      <c r="C126" s="89" t="s">
        <v>23</v>
      </c>
      <c r="D126" s="90"/>
      <c r="E126" s="59">
        <v>1</v>
      </c>
      <c r="F126" s="40" t="s">
        <v>38</v>
      </c>
      <c r="G126" s="40">
        <v>1</v>
      </c>
      <c r="H126" s="40">
        <v>1</v>
      </c>
      <c r="I126" s="40" t="s">
        <v>38</v>
      </c>
      <c r="J126" s="40" t="s">
        <v>38</v>
      </c>
      <c r="K126" s="40" t="s">
        <v>38</v>
      </c>
      <c r="L126" s="40" t="s">
        <v>38</v>
      </c>
      <c r="M126" s="40" t="s">
        <v>38</v>
      </c>
      <c r="N126" s="40" t="s">
        <v>38</v>
      </c>
      <c r="O126" s="40" t="s">
        <v>38</v>
      </c>
      <c r="P126" s="40" t="s">
        <v>38</v>
      </c>
      <c r="Q126" s="8" t="s">
        <v>38</v>
      </c>
    </row>
    <row r="127" spans="2:17">
      <c r="B127" s="181"/>
      <c r="C127" s="74"/>
      <c r="D127" s="55"/>
      <c r="E127" s="34">
        <v>100</v>
      </c>
      <c r="F127" s="35" t="s">
        <v>38</v>
      </c>
      <c r="G127" s="35">
        <v>100</v>
      </c>
      <c r="H127" s="35">
        <v>100</v>
      </c>
      <c r="I127" s="35" t="s">
        <v>38</v>
      </c>
      <c r="J127" s="35" t="s">
        <v>38</v>
      </c>
      <c r="K127" s="35" t="s">
        <v>38</v>
      </c>
      <c r="L127" s="35" t="s">
        <v>38</v>
      </c>
      <c r="M127" s="35" t="s">
        <v>38</v>
      </c>
      <c r="N127" s="35" t="s">
        <v>38</v>
      </c>
      <c r="O127" s="35" t="s">
        <v>38</v>
      </c>
      <c r="P127" s="35" t="s">
        <v>38</v>
      </c>
      <c r="Q127" s="36" t="s">
        <v>38</v>
      </c>
    </row>
    <row r="128" spans="2:17">
      <c r="B128" s="181"/>
      <c r="C128" s="84"/>
      <c r="D128" s="90" t="s">
        <v>175</v>
      </c>
      <c r="E128" s="59" t="s">
        <v>38</v>
      </c>
      <c r="F128" s="40" t="s">
        <v>38</v>
      </c>
      <c r="G128" s="40" t="s">
        <v>38</v>
      </c>
      <c r="H128" s="40" t="s">
        <v>38</v>
      </c>
      <c r="I128" s="40" t="s">
        <v>38</v>
      </c>
      <c r="J128" s="40" t="s">
        <v>38</v>
      </c>
      <c r="K128" s="40" t="s">
        <v>38</v>
      </c>
      <c r="L128" s="40" t="s">
        <v>38</v>
      </c>
      <c r="M128" s="40" t="s">
        <v>38</v>
      </c>
      <c r="N128" s="40" t="s">
        <v>38</v>
      </c>
      <c r="O128" s="40" t="s">
        <v>38</v>
      </c>
      <c r="P128" s="40" t="s">
        <v>38</v>
      </c>
      <c r="Q128" s="8" t="s">
        <v>38</v>
      </c>
    </row>
    <row r="129" spans="2:17">
      <c r="B129" s="181"/>
      <c r="C129" s="85"/>
      <c r="D129" s="55"/>
      <c r="E129" s="34" t="s">
        <v>38</v>
      </c>
      <c r="F129" s="35" t="s">
        <v>38</v>
      </c>
      <c r="G129" s="35" t="s">
        <v>38</v>
      </c>
      <c r="H129" s="35" t="s">
        <v>38</v>
      </c>
      <c r="I129" s="35" t="s">
        <v>38</v>
      </c>
      <c r="J129" s="35" t="s">
        <v>38</v>
      </c>
      <c r="K129" s="35" t="s">
        <v>38</v>
      </c>
      <c r="L129" s="35" t="s">
        <v>38</v>
      </c>
      <c r="M129" s="35" t="s">
        <v>38</v>
      </c>
      <c r="N129" s="35" t="s">
        <v>38</v>
      </c>
      <c r="O129" s="35" t="s">
        <v>38</v>
      </c>
      <c r="P129" s="35" t="s">
        <v>38</v>
      </c>
      <c r="Q129" s="36" t="s">
        <v>38</v>
      </c>
    </row>
    <row r="130" spans="2:17">
      <c r="B130" s="181"/>
      <c r="C130" s="84"/>
      <c r="D130" s="90" t="s">
        <v>174</v>
      </c>
      <c r="E130" s="59" t="s">
        <v>38</v>
      </c>
      <c r="F130" s="40" t="s">
        <v>38</v>
      </c>
      <c r="G130" s="40" t="s">
        <v>38</v>
      </c>
      <c r="H130" s="40" t="s">
        <v>38</v>
      </c>
      <c r="I130" s="40" t="s">
        <v>38</v>
      </c>
      <c r="J130" s="40" t="s">
        <v>38</v>
      </c>
      <c r="K130" s="40" t="s">
        <v>38</v>
      </c>
      <c r="L130" s="40" t="s">
        <v>38</v>
      </c>
      <c r="M130" s="40" t="s">
        <v>38</v>
      </c>
      <c r="N130" s="40" t="s">
        <v>38</v>
      </c>
      <c r="O130" s="40" t="s">
        <v>38</v>
      </c>
      <c r="P130" s="40" t="s">
        <v>38</v>
      </c>
      <c r="Q130" s="8" t="s">
        <v>38</v>
      </c>
    </row>
    <row r="131" spans="2:17">
      <c r="B131" s="181"/>
      <c r="C131" s="85"/>
      <c r="D131" s="55"/>
      <c r="E131" s="34" t="s">
        <v>38</v>
      </c>
      <c r="F131" s="35" t="s">
        <v>38</v>
      </c>
      <c r="G131" s="35" t="s">
        <v>38</v>
      </c>
      <c r="H131" s="35" t="s">
        <v>38</v>
      </c>
      <c r="I131" s="35" t="s">
        <v>38</v>
      </c>
      <c r="J131" s="35" t="s">
        <v>38</v>
      </c>
      <c r="K131" s="35" t="s">
        <v>38</v>
      </c>
      <c r="L131" s="35" t="s">
        <v>38</v>
      </c>
      <c r="M131" s="35" t="s">
        <v>38</v>
      </c>
      <c r="N131" s="35" t="s">
        <v>38</v>
      </c>
      <c r="O131" s="35" t="s">
        <v>38</v>
      </c>
      <c r="P131" s="35" t="s">
        <v>38</v>
      </c>
      <c r="Q131" s="36" t="s">
        <v>38</v>
      </c>
    </row>
    <row r="132" spans="2:17">
      <c r="B132" s="181"/>
      <c r="C132" s="84"/>
      <c r="D132" s="90" t="s">
        <v>173</v>
      </c>
      <c r="E132" s="86" t="s">
        <v>38</v>
      </c>
      <c r="F132" s="72" t="s">
        <v>38</v>
      </c>
      <c r="G132" s="72" t="s">
        <v>38</v>
      </c>
      <c r="H132" s="72" t="s">
        <v>38</v>
      </c>
      <c r="I132" s="72" t="s">
        <v>38</v>
      </c>
      <c r="J132" s="72" t="s">
        <v>38</v>
      </c>
      <c r="K132" s="72" t="s">
        <v>38</v>
      </c>
      <c r="L132" s="72" t="s">
        <v>38</v>
      </c>
      <c r="M132" s="72" t="s">
        <v>38</v>
      </c>
      <c r="N132" s="72" t="s">
        <v>38</v>
      </c>
      <c r="O132" s="72" t="s">
        <v>38</v>
      </c>
      <c r="P132" s="72" t="s">
        <v>38</v>
      </c>
      <c r="Q132" s="87" t="s">
        <v>38</v>
      </c>
    </row>
    <row r="133" spans="2:17">
      <c r="B133" s="181"/>
      <c r="C133" s="85"/>
      <c r="D133" s="55"/>
      <c r="E133" s="34" t="s">
        <v>38</v>
      </c>
      <c r="F133" s="35" t="s">
        <v>38</v>
      </c>
      <c r="G133" s="35" t="s">
        <v>38</v>
      </c>
      <c r="H133" s="35" t="s">
        <v>38</v>
      </c>
      <c r="I133" s="35" t="s">
        <v>38</v>
      </c>
      <c r="J133" s="35" t="s">
        <v>38</v>
      </c>
      <c r="K133" s="35" t="s">
        <v>38</v>
      </c>
      <c r="L133" s="35" t="s">
        <v>38</v>
      </c>
      <c r="M133" s="35" t="s">
        <v>38</v>
      </c>
      <c r="N133" s="35" t="s">
        <v>38</v>
      </c>
      <c r="O133" s="35" t="s">
        <v>38</v>
      </c>
      <c r="P133" s="35" t="s">
        <v>38</v>
      </c>
      <c r="Q133" s="36" t="s">
        <v>38</v>
      </c>
    </row>
    <row r="134" spans="2:17">
      <c r="B134" s="181"/>
      <c r="C134" s="84"/>
      <c r="D134" s="90" t="s">
        <v>172</v>
      </c>
      <c r="E134" s="59" t="s">
        <v>38</v>
      </c>
      <c r="F134" s="40" t="s">
        <v>38</v>
      </c>
      <c r="G134" s="40" t="s">
        <v>38</v>
      </c>
      <c r="H134" s="40" t="s">
        <v>38</v>
      </c>
      <c r="I134" s="40" t="s">
        <v>38</v>
      </c>
      <c r="J134" s="40" t="s">
        <v>38</v>
      </c>
      <c r="K134" s="40" t="s">
        <v>38</v>
      </c>
      <c r="L134" s="40" t="s">
        <v>38</v>
      </c>
      <c r="M134" s="40" t="s">
        <v>38</v>
      </c>
      <c r="N134" s="40" t="s">
        <v>38</v>
      </c>
      <c r="O134" s="40" t="s">
        <v>38</v>
      </c>
      <c r="P134" s="40" t="s">
        <v>38</v>
      </c>
      <c r="Q134" s="8" t="s">
        <v>38</v>
      </c>
    </row>
    <row r="135" spans="2:17">
      <c r="B135" s="181"/>
      <c r="C135" s="85"/>
      <c r="D135" s="55"/>
      <c r="E135" s="34" t="s">
        <v>38</v>
      </c>
      <c r="F135" s="35" t="s">
        <v>38</v>
      </c>
      <c r="G135" s="35" t="s">
        <v>38</v>
      </c>
      <c r="H135" s="35" t="s">
        <v>38</v>
      </c>
      <c r="I135" s="35" t="s">
        <v>38</v>
      </c>
      <c r="J135" s="35" t="s">
        <v>38</v>
      </c>
      <c r="K135" s="35" t="s">
        <v>38</v>
      </c>
      <c r="L135" s="35" t="s">
        <v>38</v>
      </c>
      <c r="M135" s="35" t="s">
        <v>38</v>
      </c>
      <c r="N135" s="35" t="s">
        <v>38</v>
      </c>
      <c r="O135" s="35" t="s">
        <v>38</v>
      </c>
      <c r="P135" s="35" t="s">
        <v>38</v>
      </c>
      <c r="Q135" s="36" t="s">
        <v>38</v>
      </c>
    </row>
    <row r="136" spans="2:17">
      <c r="B136" s="181"/>
      <c r="C136" s="84"/>
      <c r="D136" s="90" t="s">
        <v>171</v>
      </c>
      <c r="E136" s="59">
        <v>1</v>
      </c>
      <c r="F136" s="40" t="s">
        <v>38</v>
      </c>
      <c r="G136" s="40">
        <v>1</v>
      </c>
      <c r="H136" s="40">
        <v>1</v>
      </c>
      <c r="I136" s="40" t="s">
        <v>38</v>
      </c>
      <c r="J136" s="40" t="s">
        <v>38</v>
      </c>
      <c r="K136" s="40" t="s">
        <v>38</v>
      </c>
      <c r="L136" s="40" t="s">
        <v>38</v>
      </c>
      <c r="M136" s="40" t="s">
        <v>38</v>
      </c>
      <c r="N136" s="40" t="s">
        <v>38</v>
      </c>
      <c r="O136" s="40" t="s">
        <v>38</v>
      </c>
      <c r="P136" s="40" t="s">
        <v>38</v>
      </c>
      <c r="Q136" s="8" t="s">
        <v>38</v>
      </c>
    </row>
    <row r="137" spans="2:17">
      <c r="B137" s="181"/>
      <c r="C137" s="85"/>
      <c r="D137" s="55"/>
      <c r="E137" s="34">
        <v>100</v>
      </c>
      <c r="F137" s="35" t="s">
        <v>38</v>
      </c>
      <c r="G137" s="35">
        <v>100</v>
      </c>
      <c r="H137" s="35">
        <v>100</v>
      </c>
      <c r="I137" s="35" t="s">
        <v>38</v>
      </c>
      <c r="J137" s="35" t="s">
        <v>38</v>
      </c>
      <c r="K137" s="35" t="s">
        <v>38</v>
      </c>
      <c r="L137" s="35" t="s">
        <v>38</v>
      </c>
      <c r="M137" s="35" t="s">
        <v>38</v>
      </c>
      <c r="N137" s="35" t="s">
        <v>38</v>
      </c>
      <c r="O137" s="35" t="s">
        <v>38</v>
      </c>
      <c r="P137" s="35" t="s">
        <v>38</v>
      </c>
      <c r="Q137" s="36" t="s">
        <v>38</v>
      </c>
    </row>
    <row r="138" spans="2:17">
      <c r="B138" s="181"/>
      <c r="C138" s="84"/>
      <c r="D138" s="90" t="s">
        <v>170</v>
      </c>
      <c r="E138" s="59" t="s">
        <v>38</v>
      </c>
      <c r="F138" s="40" t="s">
        <v>38</v>
      </c>
      <c r="G138" s="40" t="s">
        <v>38</v>
      </c>
      <c r="H138" s="40" t="s">
        <v>38</v>
      </c>
      <c r="I138" s="40" t="s">
        <v>38</v>
      </c>
      <c r="J138" s="40" t="s">
        <v>38</v>
      </c>
      <c r="K138" s="40" t="s">
        <v>38</v>
      </c>
      <c r="L138" s="40" t="s">
        <v>38</v>
      </c>
      <c r="M138" s="40" t="s">
        <v>38</v>
      </c>
      <c r="N138" s="40" t="s">
        <v>38</v>
      </c>
      <c r="O138" s="40" t="s">
        <v>38</v>
      </c>
      <c r="P138" s="40" t="s">
        <v>38</v>
      </c>
      <c r="Q138" s="8" t="s">
        <v>38</v>
      </c>
    </row>
    <row r="139" spans="2:17">
      <c r="B139" s="181"/>
      <c r="C139" s="85"/>
      <c r="D139" s="55"/>
      <c r="E139" s="34" t="s">
        <v>38</v>
      </c>
      <c r="F139" s="35" t="s">
        <v>38</v>
      </c>
      <c r="G139" s="35" t="s">
        <v>38</v>
      </c>
      <c r="H139" s="35" t="s">
        <v>38</v>
      </c>
      <c r="I139" s="35" t="s">
        <v>38</v>
      </c>
      <c r="J139" s="35" t="s">
        <v>38</v>
      </c>
      <c r="K139" s="35" t="s">
        <v>38</v>
      </c>
      <c r="L139" s="35" t="s">
        <v>38</v>
      </c>
      <c r="M139" s="35" t="s">
        <v>38</v>
      </c>
      <c r="N139" s="35" t="s">
        <v>38</v>
      </c>
      <c r="O139" s="35" t="s">
        <v>38</v>
      </c>
      <c r="P139" s="35" t="s">
        <v>38</v>
      </c>
      <c r="Q139" s="36" t="s">
        <v>38</v>
      </c>
    </row>
    <row r="140" spans="2:17">
      <c r="B140" s="181"/>
      <c r="C140" s="84"/>
      <c r="D140" s="90" t="s">
        <v>169</v>
      </c>
      <c r="E140" s="59" t="s">
        <v>38</v>
      </c>
      <c r="F140" s="40" t="s">
        <v>38</v>
      </c>
      <c r="G140" s="40" t="s">
        <v>38</v>
      </c>
      <c r="H140" s="40" t="s">
        <v>38</v>
      </c>
      <c r="I140" s="40" t="s">
        <v>38</v>
      </c>
      <c r="J140" s="40" t="s">
        <v>38</v>
      </c>
      <c r="K140" s="40" t="s">
        <v>38</v>
      </c>
      <c r="L140" s="40" t="s">
        <v>38</v>
      </c>
      <c r="M140" s="40" t="s">
        <v>38</v>
      </c>
      <c r="N140" s="40" t="s">
        <v>38</v>
      </c>
      <c r="O140" s="40" t="s">
        <v>38</v>
      </c>
      <c r="P140" s="40" t="s">
        <v>38</v>
      </c>
      <c r="Q140" s="8" t="s">
        <v>38</v>
      </c>
    </row>
    <row r="141" spans="2:17">
      <c r="B141" s="181"/>
      <c r="C141" s="85"/>
      <c r="D141" s="55"/>
      <c r="E141" s="34" t="s">
        <v>38</v>
      </c>
      <c r="F141" s="35" t="s">
        <v>38</v>
      </c>
      <c r="G141" s="35" t="s">
        <v>38</v>
      </c>
      <c r="H141" s="35" t="s">
        <v>38</v>
      </c>
      <c r="I141" s="35" t="s">
        <v>38</v>
      </c>
      <c r="J141" s="35" t="s">
        <v>38</v>
      </c>
      <c r="K141" s="35" t="s">
        <v>38</v>
      </c>
      <c r="L141" s="35" t="s">
        <v>38</v>
      </c>
      <c r="M141" s="35" t="s">
        <v>38</v>
      </c>
      <c r="N141" s="35" t="s">
        <v>38</v>
      </c>
      <c r="O141" s="35" t="s">
        <v>38</v>
      </c>
      <c r="P141" s="35" t="s">
        <v>38</v>
      </c>
      <c r="Q141" s="36" t="s">
        <v>38</v>
      </c>
    </row>
    <row r="142" spans="2:17">
      <c r="B142" s="181"/>
      <c r="C142" s="84"/>
      <c r="D142" s="90" t="s">
        <v>168</v>
      </c>
      <c r="E142" s="86" t="s">
        <v>38</v>
      </c>
      <c r="F142" s="72" t="s">
        <v>38</v>
      </c>
      <c r="G142" s="72" t="s">
        <v>38</v>
      </c>
      <c r="H142" s="72" t="s">
        <v>38</v>
      </c>
      <c r="I142" s="72" t="s">
        <v>38</v>
      </c>
      <c r="J142" s="72" t="s">
        <v>38</v>
      </c>
      <c r="K142" s="72" t="s">
        <v>38</v>
      </c>
      <c r="L142" s="72" t="s">
        <v>38</v>
      </c>
      <c r="M142" s="72" t="s">
        <v>38</v>
      </c>
      <c r="N142" s="72" t="s">
        <v>38</v>
      </c>
      <c r="O142" s="72" t="s">
        <v>38</v>
      </c>
      <c r="P142" s="72" t="s">
        <v>38</v>
      </c>
      <c r="Q142" s="87" t="s">
        <v>38</v>
      </c>
    </row>
    <row r="143" spans="2:17">
      <c r="B143" s="181"/>
      <c r="C143" s="85"/>
      <c r="D143" s="55"/>
      <c r="E143" s="34" t="s">
        <v>38</v>
      </c>
      <c r="F143" s="35" t="s">
        <v>38</v>
      </c>
      <c r="G143" s="35" t="s">
        <v>38</v>
      </c>
      <c r="H143" s="35" t="s">
        <v>38</v>
      </c>
      <c r="I143" s="35" t="s">
        <v>38</v>
      </c>
      <c r="J143" s="35" t="s">
        <v>38</v>
      </c>
      <c r="K143" s="35" t="s">
        <v>38</v>
      </c>
      <c r="L143" s="35" t="s">
        <v>38</v>
      </c>
      <c r="M143" s="35" t="s">
        <v>38</v>
      </c>
      <c r="N143" s="35" t="s">
        <v>38</v>
      </c>
      <c r="O143" s="35" t="s">
        <v>38</v>
      </c>
      <c r="P143" s="35" t="s">
        <v>38</v>
      </c>
      <c r="Q143" s="36" t="s">
        <v>38</v>
      </c>
    </row>
    <row r="144" spans="2:17">
      <c r="B144" s="181"/>
      <c r="C144" s="84"/>
      <c r="D144" s="90" t="s">
        <v>167</v>
      </c>
      <c r="E144" s="59" t="s">
        <v>38</v>
      </c>
      <c r="F144" s="40" t="s">
        <v>38</v>
      </c>
      <c r="G144" s="40" t="s">
        <v>38</v>
      </c>
      <c r="H144" s="40" t="s">
        <v>38</v>
      </c>
      <c r="I144" s="40" t="s">
        <v>38</v>
      </c>
      <c r="J144" s="40" t="s">
        <v>38</v>
      </c>
      <c r="K144" s="40" t="s">
        <v>38</v>
      </c>
      <c r="L144" s="40" t="s">
        <v>38</v>
      </c>
      <c r="M144" s="40" t="s">
        <v>38</v>
      </c>
      <c r="N144" s="40" t="s">
        <v>38</v>
      </c>
      <c r="O144" s="40" t="s">
        <v>38</v>
      </c>
      <c r="P144" s="40" t="s">
        <v>38</v>
      </c>
      <c r="Q144" s="8" t="s">
        <v>38</v>
      </c>
    </row>
    <row r="145" spans="2:17">
      <c r="B145" s="181"/>
      <c r="C145" s="85"/>
      <c r="D145" s="55"/>
      <c r="E145" s="34" t="s">
        <v>38</v>
      </c>
      <c r="F145" s="35" t="s">
        <v>38</v>
      </c>
      <c r="G145" s="35" t="s">
        <v>38</v>
      </c>
      <c r="H145" s="35" t="s">
        <v>38</v>
      </c>
      <c r="I145" s="35" t="s">
        <v>38</v>
      </c>
      <c r="J145" s="35" t="s">
        <v>38</v>
      </c>
      <c r="K145" s="35" t="s">
        <v>38</v>
      </c>
      <c r="L145" s="35" t="s">
        <v>38</v>
      </c>
      <c r="M145" s="35" t="s">
        <v>38</v>
      </c>
      <c r="N145" s="35" t="s">
        <v>38</v>
      </c>
      <c r="O145" s="35" t="s">
        <v>38</v>
      </c>
      <c r="P145" s="35" t="s">
        <v>38</v>
      </c>
      <c r="Q145" s="36" t="s">
        <v>38</v>
      </c>
    </row>
    <row r="146" spans="2:17">
      <c r="B146" s="181"/>
      <c r="C146" s="84"/>
      <c r="D146" s="90" t="s">
        <v>166</v>
      </c>
      <c r="E146" s="59" t="s">
        <v>38</v>
      </c>
      <c r="F146" s="40" t="s">
        <v>38</v>
      </c>
      <c r="G146" s="40" t="s">
        <v>38</v>
      </c>
      <c r="H146" s="40" t="s">
        <v>38</v>
      </c>
      <c r="I146" s="40" t="s">
        <v>38</v>
      </c>
      <c r="J146" s="40" t="s">
        <v>38</v>
      </c>
      <c r="K146" s="40" t="s">
        <v>38</v>
      </c>
      <c r="L146" s="40" t="s">
        <v>38</v>
      </c>
      <c r="M146" s="40" t="s">
        <v>38</v>
      </c>
      <c r="N146" s="40" t="s">
        <v>38</v>
      </c>
      <c r="O146" s="40" t="s">
        <v>38</v>
      </c>
      <c r="P146" s="40" t="s">
        <v>38</v>
      </c>
      <c r="Q146" s="8" t="s">
        <v>38</v>
      </c>
    </row>
    <row r="147" spans="2:17">
      <c r="B147" s="181"/>
      <c r="C147" s="85"/>
      <c r="D147" s="55"/>
      <c r="E147" s="34" t="s">
        <v>38</v>
      </c>
      <c r="F147" s="35" t="s">
        <v>38</v>
      </c>
      <c r="G147" s="35" t="s">
        <v>38</v>
      </c>
      <c r="H147" s="35" t="s">
        <v>38</v>
      </c>
      <c r="I147" s="35" t="s">
        <v>38</v>
      </c>
      <c r="J147" s="35" t="s">
        <v>38</v>
      </c>
      <c r="K147" s="35" t="s">
        <v>38</v>
      </c>
      <c r="L147" s="35" t="s">
        <v>38</v>
      </c>
      <c r="M147" s="35" t="s">
        <v>38</v>
      </c>
      <c r="N147" s="35" t="s">
        <v>38</v>
      </c>
      <c r="O147" s="35" t="s">
        <v>38</v>
      </c>
      <c r="P147" s="35" t="s">
        <v>38</v>
      </c>
      <c r="Q147" s="36" t="s">
        <v>38</v>
      </c>
    </row>
    <row r="148" spans="2:17">
      <c r="B148" s="181"/>
      <c r="C148" s="84"/>
      <c r="D148" s="90" t="s">
        <v>165</v>
      </c>
      <c r="E148" s="59" t="s">
        <v>38</v>
      </c>
      <c r="F148" s="40" t="s">
        <v>38</v>
      </c>
      <c r="G148" s="40" t="s">
        <v>38</v>
      </c>
      <c r="H148" s="40" t="s">
        <v>38</v>
      </c>
      <c r="I148" s="40" t="s">
        <v>38</v>
      </c>
      <c r="J148" s="40" t="s">
        <v>38</v>
      </c>
      <c r="K148" s="40" t="s">
        <v>38</v>
      </c>
      <c r="L148" s="40" t="s">
        <v>38</v>
      </c>
      <c r="M148" s="40" t="s">
        <v>38</v>
      </c>
      <c r="N148" s="40" t="s">
        <v>38</v>
      </c>
      <c r="O148" s="40" t="s">
        <v>38</v>
      </c>
      <c r="P148" s="40" t="s">
        <v>38</v>
      </c>
      <c r="Q148" s="8" t="s">
        <v>38</v>
      </c>
    </row>
    <row r="149" spans="2:17">
      <c r="B149" s="181"/>
      <c r="C149" s="85"/>
      <c r="D149" s="55"/>
      <c r="E149" s="34" t="s">
        <v>38</v>
      </c>
      <c r="F149" s="35" t="s">
        <v>38</v>
      </c>
      <c r="G149" s="35" t="s">
        <v>38</v>
      </c>
      <c r="H149" s="35" t="s">
        <v>38</v>
      </c>
      <c r="I149" s="35" t="s">
        <v>38</v>
      </c>
      <c r="J149" s="35" t="s">
        <v>38</v>
      </c>
      <c r="K149" s="35" t="s">
        <v>38</v>
      </c>
      <c r="L149" s="35" t="s">
        <v>38</v>
      </c>
      <c r="M149" s="35" t="s">
        <v>38</v>
      </c>
      <c r="N149" s="35" t="s">
        <v>38</v>
      </c>
      <c r="O149" s="35" t="s">
        <v>38</v>
      </c>
      <c r="P149" s="35" t="s">
        <v>38</v>
      </c>
      <c r="Q149" s="36" t="s">
        <v>38</v>
      </c>
    </row>
    <row r="150" spans="2:17">
      <c r="B150" s="181"/>
      <c r="C150" s="84"/>
      <c r="D150" s="90" t="s">
        <v>164</v>
      </c>
      <c r="E150" s="59" t="s">
        <v>38</v>
      </c>
      <c r="F150" s="40" t="s">
        <v>38</v>
      </c>
      <c r="G150" s="40" t="s">
        <v>38</v>
      </c>
      <c r="H150" s="40" t="s">
        <v>38</v>
      </c>
      <c r="I150" s="40" t="s">
        <v>38</v>
      </c>
      <c r="J150" s="40" t="s">
        <v>38</v>
      </c>
      <c r="K150" s="40" t="s">
        <v>38</v>
      </c>
      <c r="L150" s="40" t="s">
        <v>38</v>
      </c>
      <c r="M150" s="40" t="s">
        <v>38</v>
      </c>
      <c r="N150" s="40" t="s">
        <v>38</v>
      </c>
      <c r="O150" s="40" t="s">
        <v>38</v>
      </c>
      <c r="P150" s="40" t="s">
        <v>38</v>
      </c>
      <c r="Q150" s="8" t="s">
        <v>38</v>
      </c>
    </row>
    <row r="151" spans="2:17">
      <c r="B151" s="181"/>
      <c r="C151" s="85"/>
      <c r="D151" s="55"/>
      <c r="E151" s="34" t="s">
        <v>38</v>
      </c>
      <c r="F151" s="35" t="s">
        <v>38</v>
      </c>
      <c r="G151" s="35" t="s">
        <v>38</v>
      </c>
      <c r="H151" s="35" t="s">
        <v>38</v>
      </c>
      <c r="I151" s="35" t="s">
        <v>38</v>
      </c>
      <c r="J151" s="35" t="s">
        <v>38</v>
      </c>
      <c r="K151" s="35" t="s">
        <v>38</v>
      </c>
      <c r="L151" s="35" t="s">
        <v>38</v>
      </c>
      <c r="M151" s="35" t="s">
        <v>38</v>
      </c>
      <c r="N151" s="35" t="s">
        <v>38</v>
      </c>
      <c r="O151" s="35" t="s">
        <v>38</v>
      </c>
      <c r="P151" s="35" t="s">
        <v>38</v>
      </c>
      <c r="Q151" s="36" t="s">
        <v>38</v>
      </c>
    </row>
    <row r="152" spans="2:17">
      <c r="B152" s="181"/>
      <c r="C152" s="84"/>
      <c r="D152" s="90" t="s">
        <v>163</v>
      </c>
      <c r="E152" s="86" t="s">
        <v>38</v>
      </c>
      <c r="F152" s="72" t="s">
        <v>38</v>
      </c>
      <c r="G152" s="72" t="s">
        <v>38</v>
      </c>
      <c r="H152" s="72" t="s">
        <v>38</v>
      </c>
      <c r="I152" s="72" t="s">
        <v>38</v>
      </c>
      <c r="J152" s="72" t="s">
        <v>38</v>
      </c>
      <c r="K152" s="72" t="s">
        <v>38</v>
      </c>
      <c r="L152" s="72" t="s">
        <v>38</v>
      </c>
      <c r="M152" s="72" t="s">
        <v>38</v>
      </c>
      <c r="N152" s="72" t="s">
        <v>38</v>
      </c>
      <c r="O152" s="72" t="s">
        <v>38</v>
      </c>
      <c r="P152" s="72" t="s">
        <v>38</v>
      </c>
      <c r="Q152" s="87" t="s">
        <v>38</v>
      </c>
    </row>
    <row r="153" spans="2:17">
      <c r="B153" s="181"/>
      <c r="C153" s="85"/>
      <c r="D153" s="55"/>
      <c r="E153" s="34" t="s">
        <v>38</v>
      </c>
      <c r="F153" s="35" t="s">
        <v>38</v>
      </c>
      <c r="G153" s="35" t="s">
        <v>38</v>
      </c>
      <c r="H153" s="35" t="s">
        <v>38</v>
      </c>
      <c r="I153" s="35" t="s">
        <v>38</v>
      </c>
      <c r="J153" s="35" t="s">
        <v>38</v>
      </c>
      <c r="K153" s="35" t="s">
        <v>38</v>
      </c>
      <c r="L153" s="35" t="s">
        <v>38</v>
      </c>
      <c r="M153" s="35" t="s">
        <v>38</v>
      </c>
      <c r="N153" s="35" t="s">
        <v>38</v>
      </c>
      <c r="O153" s="35" t="s">
        <v>38</v>
      </c>
      <c r="P153" s="35" t="s">
        <v>38</v>
      </c>
      <c r="Q153" s="36" t="s">
        <v>38</v>
      </c>
    </row>
    <row r="154" spans="2:17">
      <c r="B154" s="181"/>
      <c r="C154" s="84"/>
      <c r="D154" s="90" t="s">
        <v>162</v>
      </c>
      <c r="E154" s="59" t="s">
        <v>38</v>
      </c>
      <c r="F154" s="40" t="s">
        <v>38</v>
      </c>
      <c r="G154" s="40" t="s">
        <v>38</v>
      </c>
      <c r="H154" s="40" t="s">
        <v>38</v>
      </c>
      <c r="I154" s="40" t="s">
        <v>38</v>
      </c>
      <c r="J154" s="40" t="s">
        <v>38</v>
      </c>
      <c r="K154" s="40" t="s">
        <v>38</v>
      </c>
      <c r="L154" s="40" t="s">
        <v>38</v>
      </c>
      <c r="M154" s="40" t="s">
        <v>38</v>
      </c>
      <c r="N154" s="40" t="s">
        <v>38</v>
      </c>
      <c r="O154" s="40" t="s">
        <v>38</v>
      </c>
      <c r="P154" s="40" t="s">
        <v>38</v>
      </c>
      <c r="Q154" s="8" t="s">
        <v>38</v>
      </c>
    </row>
    <row r="155" spans="2:17">
      <c r="B155" s="181"/>
      <c r="C155" s="85"/>
      <c r="D155" s="55"/>
      <c r="E155" s="34" t="s">
        <v>38</v>
      </c>
      <c r="F155" s="35" t="s">
        <v>38</v>
      </c>
      <c r="G155" s="35" t="s">
        <v>38</v>
      </c>
      <c r="H155" s="35" t="s">
        <v>38</v>
      </c>
      <c r="I155" s="35" t="s">
        <v>38</v>
      </c>
      <c r="J155" s="35" t="s">
        <v>38</v>
      </c>
      <c r="K155" s="35" t="s">
        <v>38</v>
      </c>
      <c r="L155" s="35" t="s">
        <v>38</v>
      </c>
      <c r="M155" s="35" t="s">
        <v>38</v>
      </c>
      <c r="N155" s="35" t="s">
        <v>38</v>
      </c>
      <c r="O155" s="35" t="s">
        <v>38</v>
      </c>
      <c r="P155" s="35" t="s">
        <v>38</v>
      </c>
      <c r="Q155" s="36" t="s">
        <v>38</v>
      </c>
    </row>
    <row r="156" spans="2:17">
      <c r="B156" s="181"/>
      <c r="C156" s="84"/>
      <c r="D156" s="90" t="s">
        <v>161</v>
      </c>
      <c r="E156" s="59" t="s">
        <v>38</v>
      </c>
      <c r="F156" s="40" t="s">
        <v>38</v>
      </c>
      <c r="G156" s="40" t="s">
        <v>38</v>
      </c>
      <c r="H156" s="40" t="s">
        <v>38</v>
      </c>
      <c r="I156" s="40" t="s">
        <v>38</v>
      </c>
      <c r="J156" s="40" t="s">
        <v>38</v>
      </c>
      <c r="K156" s="40" t="s">
        <v>38</v>
      </c>
      <c r="L156" s="40" t="s">
        <v>38</v>
      </c>
      <c r="M156" s="40" t="s">
        <v>38</v>
      </c>
      <c r="N156" s="40" t="s">
        <v>38</v>
      </c>
      <c r="O156" s="40" t="s">
        <v>38</v>
      </c>
      <c r="P156" s="40" t="s">
        <v>38</v>
      </c>
      <c r="Q156" s="8" t="s">
        <v>38</v>
      </c>
    </row>
    <row r="157" spans="2:17">
      <c r="B157" s="181"/>
      <c r="C157" s="85"/>
      <c r="D157" s="55"/>
      <c r="E157" s="34" t="s">
        <v>38</v>
      </c>
      <c r="F157" s="35" t="s">
        <v>38</v>
      </c>
      <c r="G157" s="35" t="s">
        <v>38</v>
      </c>
      <c r="H157" s="35" t="s">
        <v>38</v>
      </c>
      <c r="I157" s="35" t="s">
        <v>38</v>
      </c>
      <c r="J157" s="35" t="s">
        <v>38</v>
      </c>
      <c r="K157" s="35" t="s">
        <v>38</v>
      </c>
      <c r="L157" s="35" t="s">
        <v>38</v>
      </c>
      <c r="M157" s="35" t="s">
        <v>38</v>
      </c>
      <c r="N157" s="35" t="s">
        <v>38</v>
      </c>
      <c r="O157" s="35" t="s">
        <v>38</v>
      </c>
      <c r="P157" s="35" t="s">
        <v>38</v>
      </c>
      <c r="Q157" s="36" t="s">
        <v>38</v>
      </c>
    </row>
    <row r="158" spans="2:17">
      <c r="B158" s="181"/>
      <c r="C158" s="84"/>
      <c r="D158" s="90" t="s">
        <v>160</v>
      </c>
      <c r="E158" s="59" t="s">
        <v>38</v>
      </c>
      <c r="F158" s="40" t="s">
        <v>38</v>
      </c>
      <c r="G158" s="40" t="s">
        <v>38</v>
      </c>
      <c r="H158" s="40" t="s">
        <v>38</v>
      </c>
      <c r="I158" s="40" t="s">
        <v>38</v>
      </c>
      <c r="J158" s="40" t="s">
        <v>38</v>
      </c>
      <c r="K158" s="40" t="s">
        <v>38</v>
      </c>
      <c r="L158" s="40" t="s">
        <v>38</v>
      </c>
      <c r="M158" s="40" t="s">
        <v>38</v>
      </c>
      <c r="N158" s="40" t="s">
        <v>38</v>
      </c>
      <c r="O158" s="40" t="s">
        <v>38</v>
      </c>
      <c r="P158" s="40" t="s">
        <v>38</v>
      </c>
      <c r="Q158" s="8" t="s">
        <v>38</v>
      </c>
    </row>
    <row r="159" spans="2:17">
      <c r="B159" s="181"/>
      <c r="C159" s="85"/>
      <c r="D159" s="55"/>
      <c r="E159" s="34" t="s">
        <v>38</v>
      </c>
      <c r="F159" s="35" t="s">
        <v>38</v>
      </c>
      <c r="G159" s="35" t="s">
        <v>38</v>
      </c>
      <c r="H159" s="35" t="s">
        <v>38</v>
      </c>
      <c r="I159" s="35" t="s">
        <v>38</v>
      </c>
      <c r="J159" s="35" t="s">
        <v>38</v>
      </c>
      <c r="K159" s="35" t="s">
        <v>38</v>
      </c>
      <c r="L159" s="35" t="s">
        <v>38</v>
      </c>
      <c r="M159" s="35" t="s">
        <v>38</v>
      </c>
      <c r="N159" s="35" t="s">
        <v>38</v>
      </c>
      <c r="O159" s="35" t="s">
        <v>38</v>
      </c>
      <c r="P159" s="35" t="s">
        <v>38</v>
      </c>
      <c r="Q159" s="36" t="s">
        <v>38</v>
      </c>
    </row>
    <row r="160" spans="2:17">
      <c r="B160" s="181"/>
      <c r="C160" s="84"/>
      <c r="D160" s="90" t="s">
        <v>159</v>
      </c>
      <c r="E160" s="59" t="s">
        <v>38</v>
      </c>
      <c r="F160" s="40" t="s">
        <v>38</v>
      </c>
      <c r="G160" s="40" t="s">
        <v>38</v>
      </c>
      <c r="H160" s="40" t="s">
        <v>38</v>
      </c>
      <c r="I160" s="40" t="s">
        <v>38</v>
      </c>
      <c r="J160" s="40" t="s">
        <v>38</v>
      </c>
      <c r="K160" s="40" t="s">
        <v>38</v>
      </c>
      <c r="L160" s="40" t="s">
        <v>38</v>
      </c>
      <c r="M160" s="40" t="s">
        <v>38</v>
      </c>
      <c r="N160" s="40" t="s">
        <v>38</v>
      </c>
      <c r="O160" s="40" t="s">
        <v>38</v>
      </c>
      <c r="P160" s="40" t="s">
        <v>38</v>
      </c>
      <c r="Q160" s="8" t="s">
        <v>38</v>
      </c>
    </row>
    <row r="161" spans="1:17">
      <c r="B161" s="181"/>
      <c r="C161" s="85"/>
      <c r="D161" s="55"/>
      <c r="E161" s="34" t="s">
        <v>38</v>
      </c>
      <c r="F161" s="35" t="s">
        <v>38</v>
      </c>
      <c r="G161" s="35" t="s">
        <v>38</v>
      </c>
      <c r="H161" s="35" t="s">
        <v>38</v>
      </c>
      <c r="I161" s="35" t="s">
        <v>38</v>
      </c>
      <c r="J161" s="35" t="s">
        <v>38</v>
      </c>
      <c r="K161" s="35" t="s">
        <v>38</v>
      </c>
      <c r="L161" s="35" t="s">
        <v>38</v>
      </c>
      <c r="M161" s="35" t="s">
        <v>38</v>
      </c>
      <c r="N161" s="35" t="s">
        <v>38</v>
      </c>
      <c r="O161" s="35" t="s">
        <v>38</v>
      </c>
      <c r="P161" s="35" t="s">
        <v>38</v>
      </c>
      <c r="Q161" s="36" t="s">
        <v>38</v>
      </c>
    </row>
    <row r="162" spans="1:17">
      <c r="B162" s="181"/>
      <c r="C162" s="84"/>
      <c r="D162" s="90" t="s">
        <v>158</v>
      </c>
      <c r="E162" s="86" t="s">
        <v>38</v>
      </c>
      <c r="F162" s="72" t="s">
        <v>38</v>
      </c>
      <c r="G162" s="72" t="s">
        <v>38</v>
      </c>
      <c r="H162" s="72" t="s">
        <v>38</v>
      </c>
      <c r="I162" s="72" t="s">
        <v>38</v>
      </c>
      <c r="J162" s="72" t="s">
        <v>38</v>
      </c>
      <c r="K162" s="72" t="s">
        <v>38</v>
      </c>
      <c r="L162" s="72" t="s">
        <v>38</v>
      </c>
      <c r="M162" s="72" t="s">
        <v>38</v>
      </c>
      <c r="N162" s="72" t="s">
        <v>38</v>
      </c>
      <c r="O162" s="72" t="s">
        <v>38</v>
      </c>
      <c r="P162" s="72" t="s">
        <v>38</v>
      </c>
      <c r="Q162" s="87" t="s">
        <v>38</v>
      </c>
    </row>
    <row r="163" spans="1:17">
      <c r="B163" s="181"/>
      <c r="C163" s="85"/>
      <c r="D163" s="55"/>
      <c r="E163" s="34" t="s">
        <v>38</v>
      </c>
      <c r="F163" s="35" t="s">
        <v>38</v>
      </c>
      <c r="G163" s="35" t="s">
        <v>38</v>
      </c>
      <c r="H163" s="35" t="s">
        <v>38</v>
      </c>
      <c r="I163" s="35" t="s">
        <v>38</v>
      </c>
      <c r="J163" s="35" t="s">
        <v>38</v>
      </c>
      <c r="K163" s="35" t="s">
        <v>38</v>
      </c>
      <c r="L163" s="35" t="s">
        <v>38</v>
      </c>
      <c r="M163" s="35" t="s">
        <v>38</v>
      </c>
      <c r="N163" s="35" t="s">
        <v>38</v>
      </c>
      <c r="O163" s="35" t="s">
        <v>38</v>
      </c>
      <c r="P163" s="35" t="s">
        <v>38</v>
      </c>
      <c r="Q163" s="36" t="s">
        <v>38</v>
      </c>
    </row>
    <row r="164" spans="1:17">
      <c r="B164" s="181"/>
      <c r="C164" s="84"/>
      <c r="D164" s="90" t="s">
        <v>20</v>
      </c>
      <c r="E164" s="59" t="s">
        <v>38</v>
      </c>
      <c r="F164" s="40" t="s">
        <v>38</v>
      </c>
      <c r="G164" s="40" t="s">
        <v>38</v>
      </c>
      <c r="H164" s="40" t="s">
        <v>38</v>
      </c>
      <c r="I164" s="40" t="s">
        <v>38</v>
      </c>
      <c r="J164" s="40" t="s">
        <v>38</v>
      </c>
      <c r="K164" s="40" t="s">
        <v>38</v>
      </c>
      <c r="L164" s="40" t="s">
        <v>38</v>
      </c>
      <c r="M164" s="40" t="s">
        <v>38</v>
      </c>
      <c r="N164" s="40" t="s">
        <v>38</v>
      </c>
      <c r="O164" s="40" t="s">
        <v>38</v>
      </c>
      <c r="P164" s="40" t="s">
        <v>38</v>
      </c>
      <c r="Q164" s="8" t="s">
        <v>38</v>
      </c>
    </row>
    <row r="165" spans="1:17">
      <c r="B165" s="181"/>
      <c r="C165" s="85"/>
      <c r="D165" s="55"/>
      <c r="E165" s="34" t="s">
        <v>38</v>
      </c>
      <c r="F165" s="35" t="s">
        <v>38</v>
      </c>
      <c r="G165" s="35" t="s">
        <v>38</v>
      </c>
      <c r="H165" s="35" t="s">
        <v>38</v>
      </c>
      <c r="I165" s="35" t="s">
        <v>38</v>
      </c>
      <c r="J165" s="35" t="s">
        <v>38</v>
      </c>
      <c r="K165" s="35" t="s">
        <v>38</v>
      </c>
      <c r="L165" s="35" t="s">
        <v>38</v>
      </c>
      <c r="M165" s="35" t="s">
        <v>38</v>
      </c>
      <c r="N165" s="35" t="s">
        <v>38</v>
      </c>
      <c r="O165" s="35" t="s">
        <v>38</v>
      </c>
      <c r="P165" s="35" t="s">
        <v>38</v>
      </c>
      <c r="Q165" s="36" t="s">
        <v>38</v>
      </c>
    </row>
    <row r="166" spans="1:17">
      <c r="B166" s="181"/>
      <c r="C166" s="89" t="s">
        <v>24</v>
      </c>
      <c r="D166" s="90"/>
      <c r="E166" s="86" t="s">
        <v>38</v>
      </c>
      <c r="F166" s="72" t="s">
        <v>38</v>
      </c>
      <c r="G166" s="72" t="s">
        <v>38</v>
      </c>
      <c r="H166" s="72" t="s">
        <v>38</v>
      </c>
      <c r="I166" s="72" t="s">
        <v>38</v>
      </c>
      <c r="J166" s="72" t="s">
        <v>38</v>
      </c>
      <c r="K166" s="72" t="s">
        <v>38</v>
      </c>
      <c r="L166" s="72" t="s">
        <v>38</v>
      </c>
      <c r="M166" s="72" t="s">
        <v>38</v>
      </c>
      <c r="N166" s="72" t="s">
        <v>38</v>
      </c>
      <c r="O166" s="72" t="s">
        <v>38</v>
      </c>
      <c r="P166" s="72" t="s">
        <v>38</v>
      </c>
      <c r="Q166" s="87" t="s">
        <v>38</v>
      </c>
    </row>
    <row r="167" spans="1:17">
      <c r="B167" s="181"/>
      <c r="C167" s="74"/>
      <c r="D167" s="55"/>
      <c r="E167" s="34" t="s">
        <v>38</v>
      </c>
      <c r="F167" s="35" t="s">
        <v>38</v>
      </c>
      <c r="G167" s="35" t="s">
        <v>38</v>
      </c>
      <c r="H167" s="35" t="s">
        <v>38</v>
      </c>
      <c r="I167" s="35" t="s">
        <v>38</v>
      </c>
      <c r="J167" s="35" t="s">
        <v>38</v>
      </c>
      <c r="K167" s="35" t="s">
        <v>38</v>
      </c>
      <c r="L167" s="35" t="s">
        <v>38</v>
      </c>
      <c r="M167" s="35" t="s">
        <v>38</v>
      </c>
      <c r="N167" s="35" t="s">
        <v>38</v>
      </c>
      <c r="O167" s="35" t="s">
        <v>38</v>
      </c>
      <c r="P167" s="35" t="s">
        <v>38</v>
      </c>
      <c r="Q167" s="36" t="s">
        <v>38</v>
      </c>
    </row>
    <row r="168" spans="1:17">
      <c r="A168" s="82"/>
      <c r="B168" s="203" t="s">
        <v>115</v>
      </c>
      <c r="C168" s="89" t="s">
        <v>0</v>
      </c>
      <c r="D168" s="90"/>
      <c r="E168" s="88">
        <v>296</v>
      </c>
      <c r="F168" s="4">
        <v>153</v>
      </c>
      <c r="G168" s="4">
        <v>87</v>
      </c>
      <c r="H168" s="4">
        <v>180</v>
      </c>
      <c r="I168" s="4">
        <v>69</v>
      </c>
      <c r="J168" s="4">
        <v>19</v>
      </c>
      <c r="K168" s="4">
        <v>44</v>
      </c>
      <c r="L168" s="4">
        <v>101</v>
      </c>
      <c r="M168" s="4">
        <v>58</v>
      </c>
      <c r="N168" s="4">
        <v>3</v>
      </c>
      <c r="O168" s="4">
        <v>3</v>
      </c>
      <c r="P168" s="4">
        <v>27</v>
      </c>
      <c r="Q168" s="5">
        <v>12</v>
      </c>
    </row>
    <row r="169" spans="1:17">
      <c r="A169" s="89"/>
      <c r="B169" s="204"/>
      <c r="C169" s="74"/>
      <c r="D169" s="55"/>
      <c r="E169" s="34">
        <v>100</v>
      </c>
      <c r="F169" s="35">
        <v>51.689189189189186</v>
      </c>
      <c r="G169" s="35">
        <v>29.391891891891891</v>
      </c>
      <c r="H169" s="35">
        <v>60.810810810810814</v>
      </c>
      <c r="I169" s="35">
        <v>23.310810810810811</v>
      </c>
      <c r="J169" s="35">
        <v>6.4189189189189184</v>
      </c>
      <c r="K169" s="35">
        <v>14.864864864864865</v>
      </c>
      <c r="L169" s="35">
        <v>34.121621621621621</v>
      </c>
      <c r="M169" s="35">
        <v>19.594594594594593</v>
      </c>
      <c r="N169" s="35">
        <v>1.0135135135135136</v>
      </c>
      <c r="O169" s="35">
        <v>1.0135135135135136</v>
      </c>
      <c r="P169" s="35">
        <v>9.121621621621621</v>
      </c>
      <c r="Q169" s="36">
        <v>4.0540540540540544</v>
      </c>
    </row>
    <row r="170" spans="1:17">
      <c r="B170" s="181"/>
      <c r="C170" s="84"/>
      <c r="D170" s="90" t="s">
        <v>175</v>
      </c>
      <c r="E170" s="59" t="s">
        <v>38</v>
      </c>
      <c r="F170" s="40" t="s">
        <v>38</v>
      </c>
      <c r="G170" s="40" t="s">
        <v>38</v>
      </c>
      <c r="H170" s="40" t="s">
        <v>38</v>
      </c>
      <c r="I170" s="40" t="s">
        <v>38</v>
      </c>
      <c r="J170" s="40" t="s">
        <v>38</v>
      </c>
      <c r="K170" s="40" t="s">
        <v>38</v>
      </c>
      <c r="L170" s="40" t="s">
        <v>38</v>
      </c>
      <c r="M170" s="40" t="s">
        <v>38</v>
      </c>
      <c r="N170" s="40" t="s">
        <v>38</v>
      </c>
      <c r="O170" s="40" t="s">
        <v>38</v>
      </c>
      <c r="P170" s="40" t="s">
        <v>38</v>
      </c>
      <c r="Q170" s="8" t="s">
        <v>38</v>
      </c>
    </row>
    <row r="171" spans="1:17">
      <c r="B171" s="181"/>
      <c r="C171" s="85"/>
      <c r="D171" s="55"/>
      <c r="E171" s="34" t="s">
        <v>38</v>
      </c>
      <c r="F171" s="35" t="s">
        <v>38</v>
      </c>
      <c r="G171" s="35" t="s">
        <v>38</v>
      </c>
      <c r="H171" s="35" t="s">
        <v>38</v>
      </c>
      <c r="I171" s="35" t="s">
        <v>38</v>
      </c>
      <c r="J171" s="35" t="s">
        <v>38</v>
      </c>
      <c r="K171" s="35" t="s">
        <v>38</v>
      </c>
      <c r="L171" s="35" t="s">
        <v>38</v>
      </c>
      <c r="M171" s="35" t="s">
        <v>38</v>
      </c>
      <c r="N171" s="35" t="s">
        <v>38</v>
      </c>
      <c r="O171" s="35" t="s">
        <v>38</v>
      </c>
      <c r="P171" s="35" t="s">
        <v>38</v>
      </c>
      <c r="Q171" s="36" t="s">
        <v>38</v>
      </c>
    </row>
    <row r="172" spans="1:17">
      <c r="B172" s="181"/>
      <c r="C172" s="84"/>
      <c r="D172" s="90" t="s">
        <v>174</v>
      </c>
      <c r="E172" s="59" t="s">
        <v>38</v>
      </c>
      <c r="F172" s="40" t="s">
        <v>38</v>
      </c>
      <c r="G172" s="40" t="s">
        <v>38</v>
      </c>
      <c r="H172" s="40" t="s">
        <v>38</v>
      </c>
      <c r="I172" s="40" t="s">
        <v>38</v>
      </c>
      <c r="J172" s="40" t="s">
        <v>38</v>
      </c>
      <c r="K172" s="40" t="s">
        <v>38</v>
      </c>
      <c r="L172" s="40" t="s">
        <v>38</v>
      </c>
      <c r="M172" s="40" t="s">
        <v>38</v>
      </c>
      <c r="N172" s="40" t="s">
        <v>38</v>
      </c>
      <c r="O172" s="40" t="s">
        <v>38</v>
      </c>
      <c r="P172" s="40" t="s">
        <v>38</v>
      </c>
      <c r="Q172" s="8" t="s">
        <v>38</v>
      </c>
    </row>
    <row r="173" spans="1:17">
      <c r="B173" s="181"/>
      <c r="C173" s="85"/>
      <c r="D173" s="55"/>
      <c r="E173" s="34" t="s">
        <v>38</v>
      </c>
      <c r="F173" s="35" t="s">
        <v>38</v>
      </c>
      <c r="G173" s="35" t="s">
        <v>38</v>
      </c>
      <c r="H173" s="35" t="s">
        <v>38</v>
      </c>
      <c r="I173" s="35" t="s">
        <v>38</v>
      </c>
      <c r="J173" s="35" t="s">
        <v>38</v>
      </c>
      <c r="K173" s="35" t="s">
        <v>38</v>
      </c>
      <c r="L173" s="35" t="s">
        <v>38</v>
      </c>
      <c r="M173" s="35" t="s">
        <v>38</v>
      </c>
      <c r="N173" s="35" t="s">
        <v>38</v>
      </c>
      <c r="O173" s="35" t="s">
        <v>38</v>
      </c>
      <c r="P173" s="35" t="s">
        <v>38</v>
      </c>
      <c r="Q173" s="36" t="s">
        <v>38</v>
      </c>
    </row>
    <row r="174" spans="1:17">
      <c r="B174" s="181"/>
      <c r="C174" s="84"/>
      <c r="D174" s="90" t="s">
        <v>173</v>
      </c>
      <c r="E174" s="59" t="s">
        <v>38</v>
      </c>
      <c r="F174" s="40" t="s">
        <v>38</v>
      </c>
      <c r="G174" s="40" t="s">
        <v>38</v>
      </c>
      <c r="H174" s="40" t="s">
        <v>38</v>
      </c>
      <c r="I174" s="40" t="s">
        <v>38</v>
      </c>
      <c r="J174" s="40" t="s">
        <v>38</v>
      </c>
      <c r="K174" s="40" t="s">
        <v>38</v>
      </c>
      <c r="L174" s="40" t="s">
        <v>38</v>
      </c>
      <c r="M174" s="40" t="s">
        <v>38</v>
      </c>
      <c r="N174" s="40" t="s">
        <v>38</v>
      </c>
      <c r="O174" s="40" t="s">
        <v>38</v>
      </c>
      <c r="P174" s="40" t="s">
        <v>38</v>
      </c>
      <c r="Q174" s="8" t="s">
        <v>38</v>
      </c>
    </row>
    <row r="175" spans="1:17">
      <c r="B175" s="181"/>
      <c r="C175" s="85"/>
      <c r="D175" s="55"/>
      <c r="E175" s="34" t="s">
        <v>38</v>
      </c>
      <c r="F175" s="35" t="s">
        <v>38</v>
      </c>
      <c r="G175" s="35" t="s">
        <v>38</v>
      </c>
      <c r="H175" s="35" t="s">
        <v>38</v>
      </c>
      <c r="I175" s="35" t="s">
        <v>38</v>
      </c>
      <c r="J175" s="35" t="s">
        <v>38</v>
      </c>
      <c r="K175" s="35" t="s">
        <v>38</v>
      </c>
      <c r="L175" s="35" t="s">
        <v>38</v>
      </c>
      <c r="M175" s="35" t="s">
        <v>38</v>
      </c>
      <c r="N175" s="35" t="s">
        <v>38</v>
      </c>
      <c r="O175" s="35" t="s">
        <v>38</v>
      </c>
      <c r="P175" s="35" t="s">
        <v>38</v>
      </c>
      <c r="Q175" s="36" t="s">
        <v>38</v>
      </c>
    </row>
    <row r="176" spans="1:17">
      <c r="B176" s="181"/>
      <c r="C176" s="84"/>
      <c r="D176" s="90" t="s">
        <v>172</v>
      </c>
      <c r="E176" s="86" t="s">
        <v>38</v>
      </c>
      <c r="F176" s="72" t="s">
        <v>38</v>
      </c>
      <c r="G176" s="72" t="s">
        <v>38</v>
      </c>
      <c r="H176" s="72" t="s">
        <v>38</v>
      </c>
      <c r="I176" s="72" t="s">
        <v>38</v>
      </c>
      <c r="J176" s="72" t="s">
        <v>38</v>
      </c>
      <c r="K176" s="72" t="s">
        <v>38</v>
      </c>
      <c r="L176" s="72" t="s">
        <v>38</v>
      </c>
      <c r="M176" s="72" t="s">
        <v>38</v>
      </c>
      <c r="N176" s="72" t="s">
        <v>38</v>
      </c>
      <c r="O176" s="72" t="s">
        <v>38</v>
      </c>
      <c r="P176" s="72" t="s">
        <v>38</v>
      </c>
      <c r="Q176" s="87" t="s">
        <v>38</v>
      </c>
    </row>
    <row r="177" spans="2:17">
      <c r="B177" s="181"/>
      <c r="C177" s="85"/>
      <c r="D177" s="55"/>
      <c r="E177" s="34" t="s">
        <v>38</v>
      </c>
      <c r="F177" s="35" t="s">
        <v>38</v>
      </c>
      <c r="G177" s="35" t="s">
        <v>38</v>
      </c>
      <c r="H177" s="35" t="s">
        <v>38</v>
      </c>
      <c r="I177" s="35" t="s">
        <v>38</v>
      </c>
      <c r="J177" s="35" t="s">
        <v>38</v>
      </c>
      <c r="K177" s="35" t="s">
        <v>38</v>
      </c>
      <c r="L177" s="35" t="s">
        <v>38</v>
      </c>
      <c r="M177" s="35" t="s">
        <v>38</v>
      </c>
      <c r="N177" s="35" t="s">
        <v>38</v>
      </c>
      <c r="O177" s="35" t="s">
        <v>38</v>
      </c>
      <c r="P177" s="35" t="s">
        <v>38</v>
      </c>
      <c r="Q177" s="36" t="s">
        <v>38</v>
      </c>
    </row>
    <row r="178" spans="2:17">
      <c r="B178" s="181"/>
      <c r="C178" s="84"/>
      <c r="D178" s="90" t="s">
        <v>171</v>
      </c>
      <c r="E178" s="59">
        <v>15</v>
      </c>
      <c r="F178" s="40">
        <v>6</v>
      </c>
      <c r="G178" s="40">
        <v>6</v>
      </c>
      <c r="H178" s="40">
        <v>10</v>
      </c>
      <c r="I178" s="40">
        <v>2</v>
      </c>
      <c r="J178" s="40" t="s">
        <v>38</v>
      </c>
      <c r="K178" s="40">
        <v>2</v>
      </c>
      <c r="L178" s="40">
        <v>5</v>
      </c>
      <c r="M178" s="40">
        <v>1</v>
      </c>
      <c r="N178" s="40" t="s">
        <v>38</v>
      </c>
      <c r="O178" s="40" t="s">
        <v>38</v>
      </c>
      <c r="P178" s="40">
        <v>2</v>
      </c>
      <c r="Q178" s="8">
        <v>1</v>
      </c>
    </row>
    <row r="179" spans="2:17">
      <c r="B179" s="181"/>
      <c r="C179" s="85"/>
      <c r="D179" s="55"/>
      <c r="E179" s="34" t="s">
        <v>38</v>
      </c>
      <c r="F179" s="35" t="s">
        <v>38</v>
      </c>
      <c r="G179" s="35" t="s">
        <v>38</v>
      </c>
      <c r="H179" s="35" t="s">
        <v>38</v>
      </c>
      <c r="I179" s="35" t="s">
        <v>38</v>
      </c>
      <c r="J179" s="35" t="s">
        <v>38</v>
      </c>
      <c r="K179" s="35" t="s">
        <v>38</v>
      </c>
      <c r="L179" s="35" t="s">
        <v>38</v>
      </c>
      <c r="M179" s="35" t="s">
        <v>38</v>
      </c>
      <c r="N179" s="35" t="s">
        <v>38</v>
      </c>
      <c r="O179" s="35" t="s">
        <v>38</v>
      </c>
      <c r="P179" s="35" t="s">
        <v>38</v>
      </c>
      <c r="Q179" s="36" t="s">
        <v>38</v>
      </c>
    </row>
    <row r="180" spans="2:17">
      <c r="B180" s="181"/>
      <c r="C180" s="84"/>
      <c r="D180" s="90" t="s">
        <v>170</v>
      </c>
      <c r="E180" s="59">
        <v>11</v>
      </c>
      <c r="F180" s="40">
        <v>3</v>
      </c>
      <c r="G180" s="40">
        <v>5</v>
      </c>
      <c r="H180" s="40">
        <v>6</v>
      </c>
      <c r="I180" s="40">
        <v>5</v>
      </c>
      <c r="J180" s="40">
        <v>1</v>
      </c>
      <c r="K180" s="40">
        <v>1</v>
      </c>
      <c r="L180" s="40" t="s">
        <v>38</v>
      </c>
      <c r="M180" s="40">
        <v>4</v>
      </c>
      <c r="N180" s="40" t="s">
        <v>38</v>
      </c>
      <c r="O180" s="40" t="s">
        <v>38</v>
      </c>
      <c r="P180" s="40">
        <v>2</v>
      </c>
      <c r="Q180" s="8" t="s">
        <v>38</v>
      </c>
    </row>
    <row r="181" spans="2:17">
      <c r="B181" s="181"/>
      <c r="C181" s="85"/>
      <c r="D181" s="55"/>
      <c r="E181" s="34">
        <v>100</v>
      </c>
      <c r="F181" s="35">
        <v>27.27272727272727</v>
      </c>
      <c r="G181" s="35">
        <v>45.454545454545453</v>
      </c>
      <c r="H181" s="35">
        <v>54.54545454545454</v>
      </c>
      <c r="I181" s="35">
        <v>45.454545454545453</v>
      </c>
      <c r="J181" s="35">
        <v>9.0909090909090917</v>
      </c>
      <c r="K181" s="35">
        <v>9.0909090909090917</v>
      </c>
      <c r="L181" s="35" t="s">
        <v>38</v>
      </c>
      <c r="M181" s="35">
        <v>36.363636363636367</v>
      </c>
      <c r="N181" s="35" t="s">
        <v>38</v>
      </c>
      <c r="O181" s="35" t="s">
        <v>38</v>
      </c>
      <c r="P181" s="35">
        <v>18.181818181818183</v>
      </c>
      <c r="Q181" s="36" t="s">
        <v>38</v>
      </c>
    </row>
    <row r="182" spans="2:17">
      <c r="B182" s="181"/>
      <c r="C182" s="84"/>
      <c r="D182" s="90" t="s">
        <v>169</v>
      </c>
      <c r="E182" s="59">
        <v>8</v>
      </c>
      <c r="F182" s="40">
        <v>4</v>
      </c>
      <c r="G182" s="40">
        <v>2</v>
      </c>
      <c r="H182" s="40">
        <v>4</v>
      </c>
      <c r="I182" s="40">
        <v>4</v>
      </c>
      <c r="J182" s="40">
        <v>3</v>
      </c>
      <c r="K182" s="40">
        <v>1</v>
      </c>
      <c r="L182" s="40">
        <v>2</v>
      </c>
      <c r="M182" s="40">
        <v>4</v>
      </c>
      <c r="N182" s="40" t="s">
        <v>38</v>
      </c>
      <c r="O182" s="40" t="s">
        <v>38</v>
      </c>
      <c r="P182" s="40" t="s">
        <v>38</v>
      </c>
      <c r="Q182" s="8" t="s">
        <v>38</v>
      </c>
    </row>
    <row r="183" spans="2:17">
      <c r="B183" s="181"/>
      <c r="C183" s="85"/>
      <c r="D183" s="55"/>
      <c r="E183" s="34">
        <v>100</v>
      </c>
      <c r="F183" s="35">
        <v>50</v>
      </c>
      <c r="G183" s="35">
        <v>25</v>
      </c>
      <c r="H183" s="35">
        <v>50</v>
      </c>
      <c r="I183" s="35">
        <v>50</v>
      </c>
      <c r="J183" s="35">
        <v>37.5</v>
      </c>
      <c r="K183" s="35">
        <v>12.5</v>
      </c>
      <c r="L183" s="35">
        <v>25</v>
      </c>
      <c r="M183" s="35">
        <v>50</v>
      </c>
      <c r="N183" s="35" t="s">
        <v>38</v>
      </c>
      <c r="O183" s="35" t="s">
        <v>38</v>
      </c>
      <c r="P183" s="35" t="s">
        <v>38</v>
      </c>
      <c r="Q183" s="36" t="s">
        <v>38</v>
      </c>
    </row>
    <row r="184" spans="2:17">
      <c r="B184" s="181"/>
      <c r="C184" s="84"/>
      <c r="D184" s="90" t="s">
        <v>168</v>
      </c>
      <c r="E184" s="59">
        <v>11</v>
      </c>
      <c r="F184" s="40">
        <v>5</v>
      </c>
      <c r="G184" s="40">
        <v>4</v>
      </c>
      <c r="H184" s="40">
        <v>7</v>
      </c>
      <c r="I184" s="40">
        <v>1</v>
      </c>
      <c r="J184" s="40" t="s">
        <v>38</v>
      </c>
      <c r="K184" s="40">
        <v>6</v>
      </c>
      <c r="L184" s="40">
        <v>3</v>
      </c>
      <c r="M184" s="40">
        <v>4</v>
      </c>
      <c r="N184" s="40" t="s">
        <v>38</v>
      </c>
      <c r="O184" s="40" t="s">
        <v>38</v>
      </c>
      <c r="P184" s="40" t="s">
        <v>38</v>
      </c>
      <c r="Q184" s="8" t="s">
        <v>38</v>
      </c>
    </row>
    <row r="185" spans="2:17">
      <c r="B185" s="181"/>
      <c r="C185" s="85"/>
      <c r="D185" s="55"/>
      <c r="E185" s="34">
        <v>100</v>
      </c>
      <c r="F185" s="35">
        <v>45.454545454545453</v>
      </c>
      <c r="G185" s="35">
        <v>36.363636363636367</v>
      </c>
      <c r="H185" s="35">
        <v>63.636363636363633</v>
      </c>
      <c r="I185" s="35">
        <v>9.0909090909090917</v>
      </c>
      <c r="J185" s="35" t="s">
        <v>38</v>
      </c>
      <c r="K185" s="35">
        <v>54.54545454545454</v>
      </c>
      <c r="L185" s="35">
        <v>27.27272727272727</v>
      </c>
      <c r="M185" s="35">
        <v>36.363636363636367</v>
      </c>
      <c r="N185" s="35" t="s">
        <v>38</v>
      </c>
      <c r="O185" s="35" t="s">
        <v>38</v>
      </c>
      <c r="P185" s="35" t="s">
        <v>38</v>
      </c>
      <c r="Q185" s="36" t="s">
        <v>38</v>
      </c>
    </row>
    <row r="186" spans="2:17">
      <c r="B186" s="181"/>
      <c r="C186" s="84"/>
      <c r="D186" s="90" t="s">
        <v>167</v>
      </c>
      <c r="E186" s="86">
        <v>18</v>
      </c>
      <c r="F186" s="72">
        <v>9</v>
      </c>
      <c r="G186" s="72">
        <v>4</v>
      </c>
      <c r="H186" s="72">
        <v>15</v>
      </c>
      <c r="I186" s="72">
        <v>8</v>
      </c>
      <c r="J186" s="72">
        <v>1</v>
      </c>
      <c r="K186" s="72">
        <v>2</v>
      </c>
      <c r="L186" s="72">
        <v>7</v>
      </c>
      <c r="M186" s="72">
        <v>3</v>
      </c>
      <c r="N186" s="72" t="s">
        <v>38</v>
      </c>
      <c r="O186" s="72" t="s">
        <v>38</v>
      </c>
      <c r="P186" s="72" t="s">
        <v>38</v>
      </c>
      <c r="Q186" s="87" t="s">
        <v>38</v>
      </c>
    </row>
    <row r="187" spans="2:17">
      <c r="B187" s="181"/>
      <c r="C187" s="85"/>
      <c r="D187" s="55"/>
      <c r="E187" s="34">
        <v>100</v>
      </c>
      <c r="F187" s="35">
        <v>50</v>
      </c>
      <c r="G187" s="35">
        <v>22.222222222222221</v>
      </c>
      <c r="H187" s="35">
        <v>83.333333333333343</v>
      </c>
      <c r="I187" s="35">
        <v>44.444444444444443</v>
      </c>
      <c r="J187" s="35">
        <v>5.5555555555555554</v>
      </c>
      <c r="K187" s="35">
        <v>11.111111111111111</v>
      </c>
      <c r="L187" s="35">
        <v>38.888888888888893</v>
      </c>
      <c r="M187" s="35">
        <v>16.666666666666664</v>
      </c>
      <c r="N187" s="35" t="s">
        <v>38</v>
      </c>
      <c r="O187" s="35" t="s">
        <v>38</v>
      </c>
      <c r="P187" s="35" t="s">
        <v>38</v>
      </c>
      <c r="Q187" s="36" t="s">
        <v>38</v>
      </c>
    </row>
    <row r="188" spans="2:17">
      <c r="B188" s="181"/>
      <c r="C188" s="84"/>
      <c r="D188" s="90" t="s">
        <v>166</v>
      </c>
      <c r="E188" s="59">
        <v>22</v>
      </c>
      <c r="F188" s="40">
        <v>12</v>
      </c>
      <c r="G188" s="40">
        <v>4</v>
      </c>
      <c r="H188" s="40">
        <v>16</v>
      </c>
      <c r="I188" s="40">
        <v>4</v>
      </c>
      <c r="J188" s="40">
        <v>1</v>
      </c>
      <c r="K188" s="40">
        <v>4</v>
      </c>
      <c r="L188" s="40">
        <v>12</v>
      </c>
      <c r="M188" s="40">
        <v>2</v>
      </c>
      <c r="N188" s="40" t="s">
        <v>38</v>
      </c>
      <c r="O188" s="40" t="s">
        <v>38</v>
      </c>
      <c r="P188" s="40" t="s">
        <v>38</v>
      </c>
      <c r="Q188" s="8">
        <v>1</v>
      </c>
    </row>
    <row r="189" spans="2:17">
      <c r="B189" s="181"/>
      <c r="C189" s="85"/>
      <c r="D189" s="55"/>
      <c r="E189" s="34">
        <v>100</v>
      </c>
      <c r="F189" s="35">
        <v>54.54545454545454</v>
      </c>
      <c r="G189" s="35">
        <v>18.181818181818183</v>
      </c>
      <c r="H189" s="35">
        <v>72.727272727272734</v>
      </c>
      <c r="I189" s="35">
        <v>18.181818181818183</v>
      </c>
      <c r="J189" s="35">
        <v>4.5454545454545459</v>
      </c>
      <c r="K189" s="35">
        <v>18.181818181818183</v>
      </c>
      <c r="L189" s="35">
        <v>54.54545454545454</v>
      </c>
      <c r="M189" s="35">
        <v>9.0909090909090917</v>
      </c>
      <c r="N189" s="35" t="s">
        <v>38</v>
      </c>
      <c r="O189" s="35" t="s">
        <v>38</v>
      </c>
      <c r="P189" s="35" t="s">
        <v>38</v>
      </c>
      <c r="Q189" s="36">
        <v>4.5454545454545459</v>
      </c>
    </row>
    <row r="190" spans="2:17">
      <c r="B190" s="181"/>
      <c r="C190" s="84"/>
      <c r="D190" s="90" t="s">
        <v>165</v>
      </c>
      <c r="E190" s="59">
        <v>30</v>
      </c>
      <c r="F190" s="40">
        <v>17</v>
      </c>
      <c r="G190" s="40">
        <v>11</v>
      </c>
      <c r="H190" s="40">
        <v>20</v>
      </c>
      <c r="I190" s="40">
        <v>7</v>
      </c>
      <c r="J190" s="40">
        <v>3</v>
      </c>
      <c r="K190" s="40">
        <v>4</v>
      </c>
      <c r="L190" s="40">
        <v>13</v>
      </c>
      <c r="M190" s="40">
        <v>7</v>
      </c>
      <c r="N190" s="40">
        <v>1</v>
      </c>
      <c r="O190" s="40" t="s">
        <v>38</v>
      </c>
      <c r="P190" s="40" t="s">
        <v>38</v>
      </c>
      <c r="Q190" s="8">
        <v>1</v>
      </c>
    </row>
    <row r="191" spans="2:17">
      <c r="B191" s="181"/>
      <c r="C191" s="85"/>
      <c r="D191" s="55"/>
      <c r="E191" s="34">
        <v>100</v>
      </c>
      <c r="F191" s="35">
        <v>56.666666666666664</v>
      </c>
      <c r="G191" s="35">
        <v>36.666666666666664</v>
      </c>
      <c r="H191" s="35">
        <v>66.666666666666657</v>
      </c>
      <c r="I191" s="35">
        <v>23.333333333333332</v>
      </c>
      <c r="J191" s="35">
        <v>10</v>
      </c>
      <c r="K191" s="35">
        <v>13.333333333333334</v>
      </c>
      <c r="L191" s="35">
        <v>43.333333333333336</v>
      </c>
      <c r="M191" s="35">
        <v>23.333333333333332</v>
      </c>
      <c r="N191" s="35">
        <v>3.3333333333333335</v>
      </c>
      <c r="O191" s="35" t="s">
        <v>38</v>
      </c>
      <c r="P191" s="35" t="s">
        <v>38</v>
      </c>
      <c r="Q191" s="36">
        <v>3.3333333333333335</v>
      </c>
    </row>
    <row r="192" spans="2:17">
      <c r="B192" s="181"/>
      <c r="C192" s="84"/>
      <c r="D192" s="90" t="s">
        <v>164</v>
      </c>
      <c r="E192" s="59">
        <v>34</v>
      </c>
      <c r="F192" s="40">
        <v>19</v>
      </c>
      <c r="G192" s="40">
        <v>9</v>
      </c>
      <c r="H192" s="40">
        <v>23</v>
      </c>
      <c r="I192" s="40">
        <v>8</v>
      </c>
      <c r="J192" s="40">
        <v>3</v>
      </c>
      <c r="K192" s="40">
        <v>4</v>
      </c>
      <c r="L192" s="40">
        <v>15</v>
      </c>
      <c r="M192" s="40">
        <v>8</v>
      </c>
      <c r="N192" s="40">
        <v>1</v>
      </c>
      <c r="O192" s="40">
        <v>1</v>
      </c>
      <c r="P192" s="40">
        <v>1</v>
      </c>
      <c r="Q192" s="8">
        <v>1</v>
      </c>
    </row>
    <row r="193" spans="2:17">
      <c r="B193" s="181"/>
      <c r="C193" s="85"/>
      <c r="D193" s="55"/>
      <c r="E193" s="34">
        <v>100</v>
      </c>
      <c r="F193" s="35">
        <v>55.882352941176471</v>
      </c>
      <c r="G193" s="35">
        <v>26.47058823529412</v>
      </c>
      <c r="H193" s="35">
        <v>67.64705882352942</v>
      </c>
      <c r="I193" s="35">
        <v>23.52941176470588</v>
      </c>
      <c r="J193" s="35">
        <v>8.8235294117647065</v>
      </c>
      <c r="K193" s="35">
        <v>11.76470588235294</v>
      </c>
      <c r="L193" s="35">
        <v>44.117647058823529</v>
      </c>
      <c r="M193" s="35">
        <v>23.52941176470588</v>
      </c>
      <c r="N193" s="35">
        <v>2.9411764705882351</v>
      </c>
      <c r="O193" s="35">
        <v>2.9411764705882351</v>
      </c>
      <c r="P193" s="35">
        <v>2.9411764705882351</v>
      </c>
      <c r="Q193" s="36">
        <v>2.9411764705882351</v>
      </c>
    </row>
    <row r="194" spans="2:17">
      <c r="B194" s="181"/>
      <c r="C194" s="84"/>
      <c r="D194" s="90" t="s">
        <v>163</v>
      </c>
      <c r="E194" s="59">
        <v>21</v>
      </c>
      <c r="F194" s="40">
        <v>10</v>
      </c>
      <c r="G194" s="40">
        <v>6</v>
      </c>
      <c r="H194" s="40">
        <v>13</v>
      </c>
      <c r="I194" s="40">
        <v>5</v>
      </c>
      <c r="J194" s="40">
        <v>4</v>
      </c>
      <c r="K194" s="40">
        <v>3</v>
      </c>
      <c r="L194" s="40">
        <v>7</v>
      </c>
      <c r="M194" s="40">
        <v>6</v>
      </c>
      <c r="N194" s="40" t="s">
        <v>38</v>
      </c>
      <c r="O194" s="40" t="s">
        <v>38</v>
      </c>
      <c r="P194" s="40">
        <v>1</v>
      </c>
      <c r="Q194" s="8">
        <v>2</v>
      </c>
    </row>
    <row r="195" spans="2:17">
      <c r="B195" s="181"/>
      <c r="C195" s="85"/>
      <c r="D195" s="55"/>
      <c r="E195" s="34">
        <v>100</v>
      </c>
      <c r="F195" s="35">
        <v>47.619047619047613</v>
      </c>
      <c r="G195" s="35">
        <v>28.571428571428569</v>
      </c>
      <c r="H195" s="35">
        <v>61.904761904761905</v>
      </c>
      <c r="I195" s="35">
        <v>23.809523809523807</v>
      </c>
      <c r="J195" s="35">
        <v>19.047619047619047</v>
      </c>
      <c r="K195" s="35">
        <v>14.285714285714285</v>
      </c>
      <c r="L195" s="35">
        <v>33.333333333333329</v>
      </c>
      <c r="M195" s="35">
        <v>28.571428571428569</v>
      </c>
      <c r="N195" s="35" t="s">
        <v>38</v>
      </c>
      <c r="O195" s="35" t="s">
        <v>38</v>
      </c>
      <c r="P195" s="35">
        <v>4.7619047619047619</v>
      </c>
      <c r="Q195" s="36">
        <v>9.5238095238095237</v>
      </c>
    </row>
    <row r="196" spans="2:17">
      <c r="B196" s="181"/>
      <c r="C196" s="84"/>
      <c r="D196" s="90" t="s">
        <v>162</v>
      </c>
      <c r="E196" s="86">
        <v>28</v>
      </c>
      <c r="F196" s="72">
        <v>13</v>
      </c>
      <c r="G196" s="72">
        <v>7</v>
      </c>
      <c r="H196" s="72">
        <v>16</v>
      </c>
      <c r="I196" s="72">
        <v>5</v>
      </c>
      <c r="J196" s="72" t="s">
        <v>38</v>
      </c>
      <c r="K196" s="72">
        <v>1</v>
      </c>
      <c r="L196" s="72">
        <v>11</v>
      </c>
      <c r="M196" s="72">
        <v>7</v>
      </c>
      <c r="N196" s="72">
        <v>1</v>
      </c>
      <c r="O196" s="72">
        <v>1</v>
      </c>
      <c r="P196" s="72">
        <v>3</v>
      </c>
      <c r="Q196" s="87">
        <v>2</v>
      </c>
    </row>
    <row r="197" spans="2:17">
      <c r="B197" s="181"/>
      <c r="C197" s="85"/>
      <c r="D197" s="55"/>
      <c r="E197" s="34">
        <v>100</v>
      </c>
      <c r="F197" s="35">
        <v>46.428571428571431</v>
      </c>
      <c r="G197" s="35">
        <v>25</v>
      </c>
      <c r="H197" s="35">
        <v>57.142857142857139</v>
      </c>
      <c r="I197" s="35">
        <v>17.857142857142858</v>
      </c>
      <c r="J197" s="35" t="s">
        <v>38</v>
      </c>
      <c r="K197" s="35">
        <v>3.5714285714285712</v>
      </c>
      <c r="L197" s="35">
        <v>39.285714285714285</v>
      </c>
      <c r="M197" s="35">
        <v>25</v>
      </c>
      <c r="N197" s="35">
        <v>3.5714285714285712</v>
      </c>
      <c r="O197" s="35">
        <v>3.5714285714285712</v>
      </c>
      <c r="P197" s="35">
        <v>10.714285714285714</v>
      </c>
      <c r="Q197" s="36">
        <v>7.1428571428571423</v>
      </c>
    </row>
    <row r="198" spans="2:17">
      <c r="B198" s="181"/>
      <c r="C198" s="84"/>
      <c r="D198" s="90" t="s">
        <v>161</v>
      </c>
      <c r="E198" s="59">
        <v>37</v>
      </c>
      <c r="F198" s="40">
        <v>25</v>
      </c>
      <c r="G198" s="40">
        <v>12</v>
      </c>
      <c r="H198" s="40">
        <v>16</v>
      </c>
      <c r="I198" s="40">
        <v>7</v>
      </c>
      <c r="J198" s="40">
        <v>2</v>
      </c>
      <c r="K198" s="40">
        <v>7</v>
      </c>
      <c r="L198" s="40">
        <v>12</v>
      </c>
      <c r="M198" s="40">
        <v>5</v>
      </c>
      <c r="N198" s="40" t="s">
        <v>38</v>
      </c>
      <c r="O198" s="40" t="s">
        <v>38</v>
      </c>
      <c r="P198" s="40">
        <v>4</v>
      </c>
      <c r="Q198" s="8">
        <v>2</v>
      </c>
    </row>
    <row r="199" spans="2:17">
      <c r="B199" s="181"/>
      <c r="C199" s="85"/>
      <c r="D199" s="55"/>
      <c r="E199" s="34">
        <v>100</v>
      </c>
      <c r="F199" s="35">
        <v>67.567567567567565</v>
      </c>
      <c r="G199" s="35">
        <v>32.432432432432435</v>
      </c>
      <c r="H199" s="35">
        <v>43.243243243243242</v>
      </c>
      <c r="I199" s="35">
        <v>18.918918918918919</v>
      </c>
      <c r="J199" s="35">
        <v>5.4054054054054053</v>
      </c>
      <c r="K199" s="35">
        <v>18.918918918918919</v>
      </c>
      <c r="L199" s="35">
        <v>32.432432432432435</v>
      </c>
      <c r="M199" s="35">
        <v>13.513513513513514</v>
      </c>
      <c r="N199" s="35" t="s">
        <v>38</v>
      </c>
      <c r="O199" s="35" t="s">
        <v>38</v>
      </c>
      <c r="P199" s="35">
        <v>10.810810810810811</v>
      </c>
      <c r="Q199" s="36">
        <v>5.4054054054054053</v>
      </c>
    </row>
    <row r="200" spans="2:17">
      <c r="B200" s="181"/>
      <c r="C200" s="84"/>
      <c r="D200" s="90" t="s">
        <v>160</v>
      </c>
      <c r="E200" s="59">
        <v>21</v>
      </c>
      <c r="F200" s="40">
        <v>12</v>
      </c>
      <c r="G200" s="40">
        <v>5</v>
      </c>
      <c r="H200" s="40">
        <v>15</v>
      </c>
      <c r="I200" s="40">
        <v>6</v>
      </c>
      <c r="J200" s="40" t="s">
        <v>38</v>
      </c>
      <c r="K200" s="40">
        <v>4</v>
      </c>
      <c r="L200" s="40">
        <v>4</v>
      </c>
      <c r="M200" s="40">
        <v>2</v>
      </c>
      <c r="N200" s="40" t="s">
        <v>38</v>
      </c>
      <c r="O200" s="40" t="s">
        <v>38</v>
      </c>
      <c r="P200" s="40">
        <v>4</v>
      </c>
      <c r="Q200" s="8" t="s">
        <v>38</v>
      </c>
    </row>
    <row r="201" spans="2:17">
      <c r="B201" s="181"/>
      <c r="C201" s="85"/>
      <c r="D201" s="55"/>
      <c r="E201" s="34">
        <v>100</v>
      </c>
      <c r="F201" s="35">
        <v>57.142857142857139</v>
      </c>
      <c r="G201" s="35">
        <v>23.809523809523807</v>
      </c>
      <c r="H201" s="35">
        <v>71.428571428571431</v>
      </c>
      <c r="I201" s="35">
        <v>28.571428571428569</v>
      </c>
      <c r="J201" s="35" t="s">
        <v>38</v>
      </c>
      <c r="K201" s="35">
        <v>19.047619047619047</v>
      </c>
      <c r="L201" s="35">
        <v>19.047619047619047</v>
      </c>
      <c r="M201" s="35">
        <v>9.5238095238095237</v>
      </c>
      <c r="N201" s="35" t="s">
        <v>38</v>
      </c>
      <c r="O201" s="35" t="s">
        <v>38</v>
      </c>
      <c r="P201" s="35">
        <v>19.047619047619047</v>
      </c>
      <c r="Q201" s="36" t="s">
        <v>38</v>
      </c>
    </row>
    <row r="202" spans="2:17">
      <c r="B202" s="181"/>
      <c r="C202" s="84"/>
      <c r="D202" s="90" t="s">
        <v>159</v>
      </c>
      <c r="E202" s="59">
        <v>15</v>
      </c>
      <c r="F202" s="40">
        <v>6</v>
      </c>
      <c r="G202" s="40">
        <v>4</v>
      </c>
      <c r="H202" s="40">
        <v>10</v>
      </c>
      <c r="I202" s="40">
        <v>4</v>
      </c>
      <c r="J202" s="40">
        <v>1</v>
      </c>
      <c r="K202" s="40">
        <v>3</v>
      </c>
      <c r="L202" s="40">
        <v>5</v>
      </c>
      <c r="M202" s="40">
        <v>4</v>
      </c>
      <c r="N202" s="40" t="s">
        <v>38</v>
      </c>
      <c r="O202" s="40" t="s">
        <v>38</v>
      </c>
      <c r="P202" s="40">
        <v>2</v>
      </c>
      <c r="Q202" s="8" t="s">
        <v>38</v>
      </c>
    </row>
    <row r="203" spans="2:17">
      <c r="B203" s="181"/>
      <c r="C203" s="85"/>
      <c r="D203" s="55"/>
      <c r="E203" s="34">
        <v>100</v>
      </c>
      <c r="F203" s="35">
        <v>40</v>
      </c>
      <c r="G203" s="35">
        <v>26.666666666666668</v>
      </c>
      <c r="H203" s="35">
        <v>66.666666666666657</v>
      </c>
      <c r="I203" s="35">
        <v>26.666666666666668</v>
      </c>
      <c r="J203" s="35">
        <v>6.666666666666667</v>
      </c>
      <c r="K203" s="35">
        <v>20</v>
      </c>
      <c r="L203" s="35">
        <v>33.333333333333329</v>
      </c>
      <c r="M203" s="35">
        <v>26.666666666666668</v>
      </c>
      <c r="N203" s="35" t="s">
        <v>38</v>
      </c>
      <c r="O203" s="35" t="s">
        <v>38</v>
      </c>
      <c r="P203" s="35">
        <v>13.333333333333334</v>
      </c>
      <c r="Q203" s="36" t="s">
        <v>38</v>
      </c>
    </row>
    <row r="204" spans="2:17">
      <c r="B204" s="181"/>
      <c r="C204" s="84"/>
      <c r="D204" s="90" t="s">
        <v>158</v>
      </c>
      <c r="E204" s="59">
        <v>25</v>
      </c>
      <c r="F204" s="40">
        <v>12</v>
      </c>
      <c r="G204" s="40">
        <v>8</v>
      </c>
      <c r="H204" s="40">
        <v>9</v>
      </c>
      <c r="I204" s="40">
        <v>3</v>
      </c>
      <c r="J204" s="40" t="s">
        <v>38</v>
      </c>
      <c r="K204" s="40">
        <v>2</v>
      </c>
      <c r="L204" s="40">
        <v>5</v>
      </c>
      <c r="M204" s="40">
        <v>1</v>
      </c>
      <c r="N204" s="40" t="s">
        <v>38</v>
      </c>
      <c r="O204" s="40">
        <v>1</v>
      </c>
      <c r="P204" s="40">
        <v>8</v>
      </c>
      <c r="Q204" s="8">
        <v>2</v>
      </c>
    </row>
    <row r="205" spans="2:17">
      <c r="B205" s="181"/>
      <c r="C205" s="85"/>
      <c r="D205" s="55"/>
      <c r="E205" s="34">
        <v>100</v>
      </c>
      <c r="F205" s="35">
        <v>48</v>
      </c>
      <c r="G205" s="35">
        <v>32</v>
      </c>
      <c r="H205" s="35">
        <v>36</v>
      </c>
      <c r="I205" s="35">
        <v>12</v>
      </c>
      <c r="J205" s="35" t="s">
        <v>38</v>
      </c>
      <c r="K205" s="35">
        <v>8</v>
      </c>
      <c r="L205" s="35">
        <v>20</v>
      </c>
      <c r="M205" s="35">
        <v>4</v>
      </c>
      <c r="N205" s="35" t="s">
        <v>38</v>
      </c>
      <c r="O205" s="35">
        <v>4</v>
      </c>
      <c r="P205" s="35">
        <v>32</v>
      </c>
      <c r="Q205" s="36">
        <v>8</v>
      </c>
    </row>
    <row r="206" spans="2:17">
      <c r="B206" s="181"/>
      <c r="C206" s="84"/>
      <c r="D206" s="90" t="s">
        <v>20</v>
      </c>
      <c r="E206" s="86" t="s">
        <v>38</v>
      </c>
      <c r="F206" s="72" t="s">
        <v>38</v>
      </c>
      <c r="G206" s="72" t="s">
        <v>38</v>
      </c>
      <c r="H206" s="72" t="s">
        <v>38</v>
      </c>
      <c r="I206" s="72" t="s">
        <v>38</v>
      </c>
      <c r="J206" s="72" t="s">
        <v>38</v>
      </c>
      <c r="K206" s="72" t="s">
        <v>38</v>
      </c>
      <c r="L206" s="72" t="s">
        <v>38</v>
      </c>
      <c r="M206" s="72" t="s">
        <v>38</v>
      </c>
      <c r="N206" s="72" t="s">
        <v>38</v>
      </c>
      <c r="O206" s="72" t="s">
        <v>38</v>
      </c>
      <c r="P206" s="72" t="s">
        <v>38</v>
      </c>
      <c r="Q206" s="87" t="s">
        <v>38</v>
      </c>
    </row>
    <row r="207" spans="2:17">
      <c r="B207" s="181"/>
      <c r="C207" s="85"/>
      <c r="D207" s="55"/>
      <c r="E207" s="34" t="s">
        <v>38</v>
      </c>
      <c r="F207" s="35" t="s">
        <v>38</v>
      </c>
      <c r="G207" s="35" t="s">
        <v>38</v>
      </c>
      <c r="H207" s="35" t="s">
        <v>38</v>
      </c>
      <c r="I207" s="35" t="s">
        <v>38</v>
      </c>
      <c r="J207" s="35" t="s">
        <v>38</v>
      </c>
      <c r="K207" s="35" t="s">
        <v>38</v>
      </c>
      <c r="L207" s="35" t="s">
        <v>38</v>
      </c>
      <c r="M207" s="35" t="s">
        <v>38</v>
      </c>
      <c r="N207" s="35" t="s">
        <v>38</v>
      </c>
      <c r="O207" s="35" t="s">
        <v>38</v>
      </c>
      <c r="P207" s="35" t="s">
        <v>38</v>
      </c>
      <c r="Q207" s="36" t="s">
        <v>38</v>
      </c>
    </row>
    <row r="208" spans="2:17">
      <c r="B208" s="181"/>
      <c r="C208" s="89" t="s">
        <v>21</v>
      </c>
      <c r="D208" s="90"/>
      <c r="E208" s="59">
        <v>149</v>
      </c>
      <c r="F208" s="40">
        <v>81</v>
      </c>
      <c r="G208" s="40">
        <v>45</v>
      </c>
      <c r="H208" s="40">
        <v>95</v>
      </c>
      <c r="I208" s="40">
        <v>29</v>
      </c>
      <c r="J208" s="40">
        <v>11</v>
      </c>
      <c r="K208" s="40">
        <v>23</v>
      </c>
      <c r="L208" s="40">
        <v>55</v>
      </c>
      <c r="M208" s="40">
        <v>28</v>
      </c>
      <c r="N208" s="40" t="s">
        <v>38</v>
      </c>
      <c r="O208" s="40">
        <v>3</v>
      </c>
      <c r="P208" s="40">
        <v>12</v>
      </c>
      <c r="Q208" s="8">
        <v>6</v>
      </c>
    </row>
    <row r="209" spans="2:17">
      <c r="B209" s="181"/>
      <c r="C209" s="74"/>
      <c r="D209" s="55"/>
      <c r="E209" s="34">
        <v>100</v>
      </c>
      <c r="F209" s="35">
        <v>54.36241610738255</v>
      </c>
      <c r="G209" s="35">
        <v>30.201342281879196</v>
      </c>
      <c r="H209" s="35">
        <v>63.758389261744966</v>
      </c>
      <c r="I209" s="35">
        <v>19.463087248322147</v>
      </c>
      <c r="J209" s="35">
        <v>7.3825503355704702</v>
      </c>
      <c r="K209" s="35">
        <v>15.436241610738255</v>
      </c>
      <c r="L209" s="35">
        <v>36.912751677852349</v>
      </c>
      <c r="M209" s="35">
        <v>18.791946308724832</v>
      </c>
      <c r="N209" s="35" t="s">
        <v>38</v>
      </c>
      <c r="O209" s="35">
        <v>2.0134228187919461</v>
      </c>
      <c r="P209" s="35">
        <v>8.0536912751677843</v>
      </c>
      <c r="Q209" s="36">
        <v>4.0268456375838921</v>
      </c>
    </row>
    <row r="210" spans="2:17">
      <c r="B210" s="181"/>
      <c r="C210" s="84"/>
      <c r="D210" s="90" t="s">
        <v>175</v>
      </c>
      <c r="E210" s="59" t="s">
        <v>38</v>
      </c>
      <c r="F210" s="40" t="s">
        <v>38</v>
      </c>
      <c r="G210" s="40" t="s">
        <v>38</v>
      </c>
      <c r="H210" s="40" t="s">
        <v>38</v>
      </c>
      <c r="I210" s="40" t="s">
        <v>38</v>
      </c>
      <c r="J210" s="40" t="s">
        <v>38</v>
      </c>
      <c r="K210" s="40" t="s">
        <v>38</v>
      </c>
      <c r="L210" s="40" t="s">
        <v>38</v>
      </c>
      <c r="M210" s="40" t="s">
        <v>38</v>
      </c>
      <c r="N210" s="40" t="s">
        <v>38</v>
      </c>
      <c r="O210" s="40" t="s">
        <v>38</v>
      </c>
      <c r="P210" s="40" t="s">
        <v>38</v>
      </c>
      <c r="Q210" s="8" t="s">
        <v>38</v>
      </c>
    </row>
    <row r="211" spans="2:17">
      <c r="B211" s="181"/>
      <c r="C211" s="85"/>
      <c r="D211" s="55"/>
      <c r="E211" s="34" t="s">
        <v>38</v>
      </c>
      <c r="F211" s="35" t="s">
        <v>38</v>
      </c>
      <c r="G211" s="35" t="s">
        <v>38</v>
      </c>
      <c r="H211" s="35" t="s">
        <v>38</v>
      </c>
      <c r="I211" s="35" t="s">
        <v>38</v>
      </c>
      <c r="J211" s="35" t="s">
        <v>38</v>
      </c>
      <c r="K211" s="35" t="s">
        <v>38</v>
      </c>
      <c r="L211" s="35" t="s">
        <v>38</v>
      </c>
      <c r="M211" s="35" t="s">
        <v>38</v>
      </c>
      <c r="N211" s="35" t="s">
        <v>38</v>
      </c>
      <c r="O211" s="35" t="s">
        <v>38</v>
      </c>
      <c r="P211" s="35" t="s">
        <v>38</v>
      </c>
      <c r="Q211" s="36" t="s">
        <v>38</v>
      </c>
    </row>
    <row r="212" spans="2:17">
      <c r="B212" s="181"/>
      <c r="C212" s="84"/>
      <c r="D212" s="90" t="s">
        <v>174</v>
      </c>
      <c r="E212" s="59" t="s">
        <v>38</v>
      </c>
      <c r="F212" s="40" t="s">
        <v>38</v>
      </c>
      <c r="G212" s="40" t="s">
        <v>38</v>
      </c>
      <c r="H212" s="40" t="s">
        <v>38</v>
      </c>
      <c r="I212" s="40" t="s">
        <v>38</v>
      </c>
      <c r="J212" s="40" t="s">
        <v>38</v>
      </c>
      <c r="K212" s="40" t="s">
        <v>38</v>
      </c>
      <c r="L212" s="40" t="s">
        <v>38</v>
      </c>
      <c r="M212" s="40" t="s">
        <v>38</v>
      </c>
      <c r="N212" s="40" t="s">
        <v>38</v>
      </c>
      <c r="O212" s="40" t="s">
        <v>38</v>
      </c>
      <c r="P212" s="40" t="s">
        <v>38</v>
      </c>
      <c r="Q212" s="8" t="s">
        <v>38</v>
      </c>
    </row>
    <row r="213" spans="2:17">
      <c r="B213" s="181"/>
      <c r="C213" s="85"/>
      <c r="D213" s="55"/>
      <c r="E213" s="34" t="s">
        <v>38</v>
      </c>
      <c r="F213" s="35" t="s">
        <v>38</v>
      </c>
      <c r="G213" s="35" t="s">
        <v>38</v>
      </c>
      <c r="H213" s="35" t="s">
        <v>38</v>
      </c>
      <c r="I213" s="35" t="s">
        <v>38</v>
      </c>
      <c r="J213" s="35" t="s">
        <v>38</v>
      </c>
      <c r="K213" s="35" t="s">
        <v>38</v>
      </c>
      <c r="L213" s="35" t="s">
        <v>38</v>
      </c>
      <c r="M213" s="35" t="s">
        <v>38</v>
      </c>
      <c r="N213" s="35" t="s">
        <v>38</v>
      </c>
      <c r="O213" s="35" t="s">
        <v>38</v>
      </c>
      <c r="P213" s="35" t="s">
        <v>38</v>
      </c>
      <c r="Q213" s="36" t="s">
        <v>38</v>
      </c>
    </row>
    <row r="214" spans="2:17">
      <c r="B214" s="181"/>
      <c r="C214" s="84"/>
      <c r="D214" s="90" t="s">
        <v>173</v>
      </c>
      <c r="E214" s="59" t="s">
        <v>38</v>
      </c>
      <c r="F214" s="40" t="s">
        <v>38</v>
      </c>
      <c r="G214" s="40" t="s">
        <v>38</v>
      </c>
      <c r="H214" s="40" t="s">
        <v>38</v>
      </c>
      <c r="I214" s="40" t="s">
        <v>38</v>
      </c>
      <c r="J214" s="40" t="s">
        <v>38</v>
      </c>
      <c r="K214" s="40" t="s">
        <v>38</v>
      </c>
      <c r="L214" s="40" t="s">
        <v>38</v>
      </c>
      <c r="M214" s="40" t="s">
        <v>38</v>
      </c>
      <c r="N214" s="40" t="s">
        <v>38</v>
      </c>
      <c r="O214" s="40" t="s">
        <v>38</v>
      </c>
      <c r="P214" s="40" t="s">
        <v>38</v>
      </c>
      <c r="Q214" s="8" t="s">
        <v>38</v>
      </c>
    </row>
    <row r="215" spans="2:17">
      <c r="B215" s="181"/>
      <c r="C215" s="85"/>
      <c r="D215" s="55"/>
      <c r="E215" s="34" t="s">
        <v>38</v>
      </c>
      <c r="F215" s="35" t="s">
        <v>38</v>
      </c>
      <c r="G215" s="35" t="s">
        <v>38</v>
      </c>
      <c r="H215" s="35" t="s">
        <v>38</v>
      </c>
      <c r="I215" s="35" t="s">
        <v>38</v>
      </c>
      <c r="J215" s="35" t="s">
        <v>38</v>
      </c>
      <c r="K215" s="35" t="s">
        <v>38</v>
      </c>
      <c r="L215" s="35" t="s">
        <v>38</v>
      </c>
      <c r="M215" s="35" t="s">
        <v>38</v>
      </c>
      <c r="N215" s="35" t="s">
        <v>38</v>
      </c>
      <c r="O215" s="35" t="s">
        <v>38</v>
      </c>
      <c r="P215" s="35" t="s">
        <v>38</v>
      </c>
      <c r="Q215" s="36" t="s">
        <v>38</v>
      </c>
    </row>
    <row r="216" spans="2:17">
      <c r="B216" s="181"/>
      <c r="C216" s="84"/>
      <c r="D216" s="90" t="s">
        <v>172</v>
      </c>
      <c r="E216" s="86" t="s">
        <v>38</v>
      </c>
      <c r="F216" s="72" t="s">
        <v>38</v>
      </c>
      <c r="G216" s="72" t="s">
        <v>38</v>
      </c>
      <c r="H216" s="72" t="s">
        <v>38</v>
      </c>
      <c r="I216" s="72" t="s">
        <v>38</v>
      </c>
      <c r="J216" s="72" t="s">
        <v>38</v>
      </c>
      <c r="K216" s="72" t="s">
        <v>38</v>
      </c>
      <c r="L216" s="72" t="s">
        <v>38</v>
      </c>
      <c r="M216" s="72" t="s">
        <v>38</v>
      </c>
      <c r="N216" s="72" t="s">
        <v>38</v>
      </c>
      <c r="O216" s="72" t="s">
        <v>38</v>
      </c>
      <c r="P216" s="72" t="s">
        <v>38</v>
      </c>
      <c r="Q216" s="87" t="s">
        <v>38</v>
      </c>
    </row>
    <row r="217" spans="2:17">
      <c r="B217" s="181"/>
      <c r="C217" s="85"/>
      <c r="D217" s="55"/>
      <c r="E217" s="34" t="s">
        <v>38</v>
      </c>
      <c r="F217" s="35" t="s">
        <v>38</v>
      </c>
      <c r="G217" s="35" t="s">
        <v>38</v>
      </c>
      <c r="H217" s="35" t="s">
        <v>38</v>
      </c>
      <c r="I217" s="35" t="s">
        <v>38</v>
      </c>
      <c r="J217" s="35" t="s">
        <v>38</v>
      </c>
      <c r="K217" s="35" t="s">
        <v>38</v>
      </c>
      <c r="L217" s="35" t="s">
        <v>38</v>
      </c>
      <c r="M217" s="35" t="s">
        <v>38</v>
      </c>
      <c r="N217" s="35" t="s">
        <v>38</v>
      </c>
      <c r="O217" s="35" t="s">
        <v>38</v>
      </c>
      <c r="P217" s="35" t="s">
        <v>38</v>
      </c>
      <c r="Q217" s="36" t="s">
        <v>38</v>
      </c>
    </row>
    <row r="218" spans="2:17">
      <c r="B218" s="181"/>
      <c r="C218" s="84"/>
      <c r="D218" s="90" t="s">
        <v>171</v>
      </c>
      <c r="E218" s="59">
        <v>7</v>
      </c>
      <c r="F218" s="40">
        <v>2</v>
      </c>
      <c r="G218" s="40">
        <v>2</v>
      </c>
      <c r="H218" s="40">
        <v>4</v>
      </c>
      <c r="I218" s="40">
        <v>1</v>
      </c>
      <c r="J218" s="40" t="s">
        <v>38</v>
      </c>
      <c r="K218" s="40">
        <v>1</v>
      </c>
      <c r="L218" s="40">
        <v>3</v>
      </c>
      <c r="M218" s="40">
        <v>1</v>
      </c>
      <c r="N218" s="40" t="s">
        <v>38</v>
      </c>
      <c r="O218" s="40" t="s">
        <v>38</v>
      </c>
      <c r="P218" s="40">
        <v>1</v>
      </c>
      <c r="Q218" s="8">
        <v>1</v>
      </c>
    </row>
    <row r="219" spans="2:17">
      <c r="B219" s="181"/>
      <c r="C219" s="85"/>
      <c r="D219" s="55"/>
      <c r="E219" s="34">
        <v>100</v>
      </c>
      <c r="F219" s="35">
        <v>28.571428571428569</v>
      </c>
      <c r="G219" s="35">
        <v>28.571428571428569</v>
      </c>
      <c r="H219" s="35">
        <v>57.142857142857139</v>
      </c>
      <c r="I219" s="35">
        <v>14.285714285714285</v>
      </c>
      <c r="J219" s="35" t="s">
        <v>38</v>
      </c>
      <c r="K219" s="35">
        <v>14.285714285714285</v>
      </c>
      <c r="L219" s="35">
        <v>42.857142857142854</v>
      </c>
      <c r="M219" s="35">
        <v>14.285714285714285</v>
      </c>
      <c r="N219" s="35" t="s">
        <v>38</v>
      </c>
      <c r="O219" s="35" t="s">
        <v>38</v>
      </c>
      <c r="P219" s="35">
        <v>14.285714285714285</v>
      </c>
      <c r="Q219" s="36">
        <v>14.285714285714285</v>
      </c>
    </row>
    <row r="220" spans="2:17">
      <c r="B220" s="181"/>
      <c r="C220" s="84"/>
      <c r="D220" s="90" t="s">
        <v>170</v>
      </c>
      <c r="E220" s="59">
        <v>4</v>
      </c>
      <c r="F220" s="40">
        <v>1</v>
      </c>
      <c r="G220" s="40">
        <v>3</v>
      </c>
      <c r="H220" s="40">
        <v>2</v>
      </c>
      <c r="I220" s="40">
        <v>1</v>
      </c>
      <c r="J220" s="40" t="s">
        <v>38</v>
      </c>
      <c r="K220" s="40" t="s">
        <v>38</v>
      </c>
      <c r="L220" s="40" t="s">
        <v>38</v>
      </c>
      <c r="M220" s="40">
        <v>2</v>
      </c>
      <c r="N220" s="40" t="s">
        <v>38</v>
      </c>
      <c r="O220" s="40" t="s">
        <v>38</v>
      </c>
      <c r="P220" s="40">
        <v>1</v>
      </c>
      <c r="Q220" s="8" t="s">
        <v>38</v>
      </c>
    </row>
    <row r="221" spans="2:17">
      <c r="B221" s="181"/>
      <c r="C221" s="85"/>
      <c r="D221" s="55"/>
      <c r="E221" s="34">
        <v>100</v>
      </c>
      <c r="F221" s="35">
        <v>25</v>
      </c>
      <c r="G221" s="35">
        <v>75</v>
      </c>
      <c r="H221" s="35">
        <v>50</v>
      </c>
      <c r="I221" s="35">
        <v>25</v>
      </c>
      <c r="J221" s="35" t="s">
        <v>38</v>
      </c>
      <c r="K221" s="35" t="s">
        <v>38</v>
      </c>
      <c r="L221" s="35" t="s">
        <v>38</v>
      </c>
      <c r="M221" s="35">
        <v>50</v>
      </c>
      <c r="N221" s="35" t="s">
        <v>38</v>
      </c>
      <c r="O221" s="35" t="s">
        <v>38</v>
      </c>
      <c r="P221" s="35">
        <v>25</v>
      </c>
      <c r="Q221" s="36" t="s">
        <v>38</v>
      </c>
    </row>
    <row r="222" spans="2:17">
      <c r="B222" s="181"/>
      <c r="C222" s="84"/>
      <c r="D222" s="90" t="s">
        <v>169</v>
      </c>
      <c r="E222" s="59">
        <v>2</v>
      </c>
      <c r="F222" s="40">
        <v>2</v>
      </c>
      <c r="G222" s="40" t="s">
        <v>38</v>
      </c>
      <c r="H222" s="40" t="s">
        <v>38</v>
      </c>
      <c r="I222" s="40" t="s">
        <v>38</v>
      </c>
      <c r="J222" s="40">
        <v>1</v>
      </c>
      <c r="K222" s="40" t="s">
        <v>38</v>
      </c>
      <c r="L222" s="40">
        <v>1</v>
      </c>
      <c r="M222" s="40">
        <v>2</v>
      </c>
      <c r="N222" s="40" t="s">
        <v>38</v>
      </c>
      <c r="O222" s="40" t="s">
        <v>38</v>
      </c>
      <c r="P222" s="40" t="s">
        <v>38</v>
      </c>
      <c r="Q222" s="8" t="s">
        <v>38</v>
      </c>
    </row>
    <row r="223" spans="2:17">
      <c r="B223" s="181"/>
      <c r="C223" s="85"/>
      <c r="D223" s="55"/>
      <c r="E223" s="34">
        <v>100</v>
      </c>
      <c r="F223" s="35">
        <v>100</v>
      </c>
      <c r="G223" s="35" t="s">
        <v>38</v>
      </c>
      <c r="H223" s="35" t="s">
        <v>38</v>
      </c>
      <c r="I223" s="35" t="s">
        <v>38</v>
      </c>
      <c r="J223" s="35">
        <v>50</v>
      </c>
      <c r="K223" s="35" t="s">
        <v>38</v>
      </c>
      <c r="L223" s="35">
        <v>50</v>
      </c>
      <c r="M223" s="35">
        <v>100</v>
      </c>
      <c r="N223" s="35" t="s">
        <v>38</v>
      </c>
      <c r="O223" s="35" t="s">
        <v>38</v>
      </c>
      <c r="P223" s="35" t="s">
        <v>38</v>
      </c>
      <c r="Q223" s="36" t="s">
        <v>38</v>
      </c>
    </row>
    <row r="224" spans="2:17">
      <c r="B224" s="181"/>
      <c r="C224" s="84"/>
      <c r="D224" s="90" t="s">
        <v>168</v>
      </c>
      <c r="E224" s="59">
        <v>5</v>
      </c>
      <c r="F224" s="40">
        <v>1</v>
      </c>
      <c r="G224" s="40">
        <v>1</v>
      </c>
      <c r="H224" s="40">
        <v>3</v>
      </c>
      <c r="I224" s="40" t="s">
        <v>38</v>
      </c>
      <c r="J224" s="40" t="s">
        <v>38</v>
      </c>
      <c r="K224" s="40">
        <v>4</v>
      </c>
      <c r="L224" s="40">
        <v>3</v>
      </c>
      <c r="M224" s="40">
        <v>1</v>
      </c>
      <c r="N224" s="40" t="s">
        <v>38</v>
      </c>
      <c r="O224" s="40" t="s">
        <v>38</v>
      </c>
      <c r="P224" s="40" t="s">
        <v>38</v>
      </c>
      <c r="Q224" s="8" t="s">
        <v>38</v>
      </c>
    </row>
    <row r="225" spans="2:17">
      <c r="B225" s="181"/>
      <c r="C225" s="85"/>
      <c r="D225" s="55"/>
      <c r="E225" s="34">
        <v>100</v>
      </c>
      <c r="F225" s="35">
        <v>20</v>
      </c>
      <c r="G225" s="35">
        <v>20</v>
      </c>
      <c r="H225" s="35">
        <v>60</v>
      </c>
      <c r="I225" s="35" t="s">
        <v>38</v>
      </c>
      <c r="J225" s="35" t="s">
        <v>38</v>
      </c>
      <c r="K225" s="35">
        <v>80</v>
      </c>
      <c r="L225" s="35">
        <v>60</v>
      </c>
      <c r="M225" s="35">
        <v>20</v>
      </c>
      <c r="N225" s="35" t="s">
        <v>38</v>
      </c>
      <c r="O225" s="35" t="s">
        <v>38</v>
      </c>
      <c r="P225" s="35" t="s">
        <v>38</v>
      </c>
      <c r="Q225" s="36" t="s">
        <v>38</v>
      </c>
    </row>
    <row r="226" spans="2:17">
      <c r="B226" s="181"/>
      <c r="C226" s="84"/>
      <c r="D226" s="90" t="s">
        <v>167</v>
      </c>
      <c r="E226" s="86">
        <v>11</v>
      </c>
      <c r="F226" s="72">
        <v>4</v>
      </c>
      <c r="G226" s="72">
        <v>3</v>
      </c>
      <c r="H226" s="72">
        <v>10</v>
      </c>
      <c r="I226" s="72">
        <v>6</v>
      </c>
      <c r="J226" s="72">
        <v>1</v>
      </c>
      <c r="K226" s="72">
        <v>1</v>
      </c>
      <c r="L226" s="72">
        <v>3</v>
      </c>
      <c r="M226" s="72">
        <v>2</v>
      </c>
      <c r="N226" s="72" t="s">
        <v>38</v>
      </c>
      <c r="O226" s="72" t="s">
        <v>38</v>
      </c>
      <c r="P226" s="72" t="s">
        <v>38</v>
      </c>
      <c r="Q226" s="87" t="s">
        <v>38</v>
      </c>
    </row>
    <row r="227" spans="2:17">
      <c r="B227" s="181"/>
      <c r="C227" s="85"/>
      <c r="D227" s="55"/>
      <c r="E227" s="34">
        <v>100</v>
      </c>
      <c r="F227" s="35">
        <v>36.363636363636367</v>
      </c>
      <c r="G227" s="35">
        <v>27.27272727272727</v>
      </c>
      <c r="H227" s="35">
        <v>90.909090909090907</v>
      </c>
      <c r="I227" s="35">
        <v>54.54545454545454</v>
      </c>
      <c r="J227" s="35">
        <v>9.0909090909090917</v>
      </c>
      <c r="K227" s="35">
        <v>9.0909090909090917</v>
      </c>
      <c r="L227" s="35">
        <v>27.27272727272727</v>
      </c>
      <c r="M227" s="35">
        <v>18.181818181818183</v>
      </c>
      <c r="N227" s="35" t="s">
        <v>38</v>
      </c>
      <c r="O227" s="35" t="s">
        <v>38</v>
      </c>
      <c r="P227" s="35" t="s">
        <v>38</v>
      </c>
      <c r="Q227" s="36" t="s">
        <v>38</v>
      </c>
    </row>
    <row r="228" spans="2:17">
      <c r="B228" s="181"/>
      <c r="C228" s="84"/>
      <c r="D228" s="90" t="s">
        <v>166</v>
      </c>
      <c r="E228" s="59">
        <v>12</v>
      </c>
      <c r="F228" s="40">
        <v>7</v>
      </c>
      <c r="G228" s="40">
        <v>3</v>
      </c>
      <c r="H228" s="40">
        <v>10</v>
      </c>
      <c r="I228" s="40">
        <v>2</v>
      </c>
      <c r="J228" s="40" t="s">
        <v>38</v>
      </c>
      <c r="K228" s="40">
        <v>2</v>
      </c>
      <c r="L228" s="40">
        <v>5</v>
      </c>
      <c r="M228" s="40">
        <v>1</v>
      </c>
      <c r="N228" s="40" t="s">
        <v>38</v>
      </c>
      <c r="O228" s="40" t="s">
        <v>38</v>
      </c>
      <c r="P228" s="40" t="s">
        <v>38</v>
      </c>
      <c r="Q228" s="8">
        <v>1</v>
      </c>
    </row>
    <row r="229" spans="2:17">
      <c r="B229" s="181"/>
      <c r="C229" s="85"/>
      <c r="D229" s="55"/>
      <c r="E229" s="34">
        <v>100</v>
      </c>
      <c r="F229" s="35">
        <v>58.333333333333336</v>
      </c>
      <c r="G229" s="35">
        <v>25</v>
      </c>
      <c r="H229" s="35">
        <v>83.333333333333343</v>
      </c>
      <c r="I229" s="35">
        <v>16.666666666666664</v>
      </c>
      <c r="J229" s="35" t="s">
        <v>38</v>
      </c>
      <c r="K229" s="35">
        <v>16.666666666666664</v>
      </c>
      <c r="L229" s="35">
        <v>41.666666666666671</v>
      </c>
      <c r="M229" s="35">
        <v>8.3333333333333321</v>
      </c>
      <c r="N229" s="35" t="s">
        <v>38</v>
      </c>
      <c r="O229" s="35" t="s">
        <v>38</v>
      </c>
      <c r="P229" s="35" t="s">
        <v>38</v>
      </c>
      <c r="Q229" s="36">
        <v>8.3333333333333321</v>
      </c>
    </row>
    <row r="230" spans="2:17">
      <c r="B230" s="181"/>
      <c r="C230" s="84"/>
      <c r="D230" s="90" t="s">
        <v>165</v>
      </c>
      <c r="E230" s="59">
        <v>11</v>
      </c>
      <c r="F230" s="40">
        <v>8</v>
      </c>
      <c r="G230" s="40">
        <v>5</v>
      </c>
      <c r="H230" s="40">
        <v>6</v>
      </c>
      <c r="I230" s="40">
        <v>1</v>
      </c>
      <c r="J230" s="40">
        <v>3</v>
      </c>
      <c r="K230" s="40">
        <v>1</v>
      </c>
      <c r="L230" s="40">
        <v>5</v>
      </c>
      <c r="M230" s="40">
        <v>3</v>
      </c>
      <c r="N230" s="40" t="s">
        <v>38</v>
      </c>
      <c r="O230" s="40" t="s">
        <v>38</v>
      </c>
      <c r="P230" s="40" t="s">
        <v>38</v>
      </c>
      <c r="Q230" s="8" t="s">
        <v>38</v>
      </c>
    </row>
    <row r="231" spans="2:17">
      <c r="B231" s="181"/>
      <c r="C231" s="85"/>
      <c r="D231" s="55"/>
      <c r="E231" s="34">
        <v>100</v>
      </c>
      <c r="F231" s="35">
        <v>72.727272727272734</v>
      </c>
      <c r="G231" s="35">
        <v>45.454545454545453</v>
      </c>
      <c r="H231" s="35">
        <v>54.54545454545454</v>
      </c>
      <c r="I231" s="35">
        <v>9.0909090909090917</v>
      </c>
      <c r="J231" s="35">
        <v>27.27272727272727</v>
      </c>
      <c r="K231" s="35">
        <v>9.0909090909090917</v>
      </c>
      <c r="L231" s="35">
        <v>45.454545454545453</v>
      </c>
      <c r="M231" s="35">
        <v>27.27272727272727</v>
      </c>
      <c r="N231" s="35" t="s">
        <v>38</v>
      </c>
      <c r="O231" s="35" t="s">
        <v>38</v>
      </c>
      <c r="P231" s="35" t="s">
        <v>38</v>
      </c>
      <c r="Q231" s="36" t="s">
        <v>38</v>
      </c>
    </row>
    <row r="232" spans="2:17">
      <c r="B232" s="181"/>
      <c r="C232" s="84"/>
      <c r="D232" s="90" t="s">
        <v>164</v>
      </c>
      <c r="E232" s="59">
        <v>21</v>
      </c>
      <c r="F232" s="40">
        <v>13</v>
      </c>
      <c r="G232" s="40">
        <v>7</v>
      </c>
      <c r="H232" s="40">
        <v>16</v>
      </c>
      <c r="I232" s="40">
        <v>5</v>
      </c>
      <c r="J232" s="40">
        <v>1</v>
      </c>
      <c r="K232" s="40">
        <v>3</v>
      </c>
      <c r="L232" s="40">
        <v>10</v>
      </c>
      <c r="M232" s="40">
        <v>2</v>
      </c>
      <c r="N232" s="40" t="s">
        <v>38</v>
      </c>
      <c r="O232" s="40">
        <v>1</v>
      </c>
      <c r="P232" s="40" t="s">
        <v>38</v>
      </c>
      <c r="Q232" s="8" t="s">
        <v>38</v>
      </c>
    </row>
    <row r="233" spans="2:17">
      <c r="B233" s="181"/>
      <c r="C233" s="85"/>
      <c r="D233" s="55"/>
      <c r="E233" s="34">
        <v>100</v>
      </c>
      <c r="F233" s="35">
        <v>61.904761904761905</v>
      </c>
      <c r="G233" s="35">
        <v>33.333333333333329</v>
      </c>
      <c r="H233" s="35">
        <v>76.19047619047619</v>
      </c>
      <c r="I233" s="35">
        <v>23.809523809523807</v>
      </c>
      <c r="J233" s="35">
        <v>4.7619047619047619</v>
      </c>
      <c r="K233" s="35">
        <v>14.285714285714285</v>
      </c>
      <c r="L233" s="35">
        <v>47.619047619047613</v>
      </c>
      <c r="M233" s="35">
        <v>9.5238095238095237</v>
      </c>
      <c r="N233" s="35" t="s">
        <v>38</v>
      </c>
      <c r="O233" s="35">
        <v>4.7619047619047619</v>
      </c>
      <c r="P233" s="35" t="s">
        <v>38</v>
      </c>
      <c r="Q233" s="36" t="s">
        <v>38</v>
      </c>
    </row>
    <row r="234" spans="2:17">
      <c r="B234" s="181"/>
      <c r="C234" s="84"/>
      <c r="D234" s="90" t="s">
        <v>163</v>
      </c>
      <c r="E234" s="59">
        <v>10</v>
      </c>
      <c r="F234" s="40">
        <v>4</v>
      </c>
      <c r="G234" s="40">
        <v>3</v>
      </c>
      <c r="H234" s="40">
        <v>7</v>
      </c>
      <c r="I234" s="40">
        <v>2</v>
      </c>
      <c r="J234" s="40">
        <v>3</v>
      </c>
      <c r="K234" s="40">
        <v>2</v>
      </c>
      <c r="L234" s="40">
        <v>6</v>
      </c>
      <c r="M234" s="40">
        <v>3</v>
      </c>
      <c r="N234" s="40" t="s">
        <v>38</v>
      </c>
      <c r="O234" s="40" t="s">
        <v>38</v>
      </c>
      <c r="P234" s="40" t="s">
        <v>38</v>
      </c>
      <c r="Q234" s="8" t="s">
        <v>38</v>
      </c>
    </row>
    <row r="235" spans="2:17">
      <c r="B235" s="181"/>
      <c r="C235" s="85"/>
      <c r="D235" s="55"/>
      <c r="E235" s="34">
        <v>100</v>
      </c>
      <c r="F235" s="35">
        <v>40</v>
      </c>
      <c r="G235" s="35">
        <v>30</v>
      </c>
      <c r="H235" s="35">
        <v>70</v>
      </c>
      <c r="I235" s="35">
        <v>20</v>
      </c>
      <c r="J235" s="35">
        <v>30</v>
      </c>
      <c r="K235" s="35">
        <v>20</v>
      </c>
      <c r="L235" s="35">
        <v>60</v>
      </c>
      <c r="M235" s="35">
        <v>30</v>
      </c>
      <c r="N235" s="35" t="s">
        <v>38</v>
      </c>
      <c r="O235" s="35" t="s">
        <v>38</v>
      </c>
      <c r="P235" s="35" t="s">
        <v>38</v>
      </c>
      <c r="Q235" s="36" t="s">
        <v>38</v>
      </c>
    </row>
    <row r="236" spans="2:17">
      <c r="B236" s="181"/>
      <c r="C236" s="84"/>
      <c r="D236" s="90" t="s">
        <v>162</v>
      </c>
      <c r="E236" s="86">
        <v>12</v>
      </c>
      <c r="F236" s="72">
        <v>4</v>
      </c>
      <c r="G236" s="72">
        <v>2</v>
      </c>
      <c r="H236" s="72">
        <v>7</v>
      </c>
      <c r="I236" s="72">
        <v>2</v>
      </c>
      <c r="J236" s="72" t="s">
        <v>38</v>
      </c>
      <c r="K236" s="72">
        <v>1</v>
      </c>
      <c r="L236" s="72">
        <v>5</v>
      </c>
      <c r="M236" s="72">
        <v>2</v>
      </c>
      <c r="N236" s="72" t="s">
        <v>38</v>
      </c>
      <c r="O236" s="72">
        <v>1</v>
      </c>
      <c r="P236" s="72">
        <v>2</v>
      </c>
      <c r="Q236" s="87">
        <v>1</v>
      </c>
    </row>
    <row r="237" spans="2:17">
      <c r="B237" s="181"/>
      <c r="C237" s="85"/>
      <c r="D237" s="55"/>
      <c r="E237" s="34">
        <v>100</v>
      </c>
      <c r="F237" s="35">
        <v>33.333333333333329</v>
      </c>
      <c r="G237" s="35">
        <v>16.666666666666664</v>
      </c>
      <c r="H237" s="35">
        <v>58.333333333333336</v>
      </c>
      <c r="I237" s="35">
        <v>16.666666666666664</v>
      </c>
      <c r="J237" s="35" t="s">
        <v>38</v>
      </c>
      <c r="K237" s="35">
        <v>8.3333333333333321</v>
      </c>
      <c r="L237" s="35">
        <v>41.666666666666671</v>
      </c>
      <c r="M237" s="35">
        <v>16.666666666666664</v>
      </c>
      <c r="N237" s="35" t="s">
        <v>38</v>
      </c>
      <c r="O237" s="35">
        <v>8.3333333333333321</v>
      </c>
      <c r="P237" s="35">
        <v>16.666666666666664</v>
      </c>
      <c r="Q237" s="36">
        <v>8.3333333333333321</v>
      </c>
    </row>
    <row r="238" spans="2:17">
      <c r="B238" s="181"/>
      <c r="C238" s="84"/>
      <c r="D238" s="90" t="s">
        <v>161</v>
      </c>
      <c r="E238" s="59">
        <v>22</v>
      </c>
      <c r="F238" s="40">
        <v>17</v>
      </c>
      <c r="G238" s="40">
        <v>8</v>
      </c>
      <c r="H238" s="40">
        <v>10</v>
      </c>
      <c r="I238" s="40">
        <v>5</v>
      </c>
      <c r="J238" s="40">
        <v>1</v>
      </c>
      <c r="K238" s="40">
        <v>3</v>
      </c>
      <c r="L238" s="40">
        <v>7</v>
      </c>
      <c r="M238" s="40">
        <v>5</v>
      </c>
      <c r="N238" s="40" t="s">
        <v>38</v>
      </c>
      <c r="O238" s="40" t="s">
        <v>38</v>
      </c>
      <c r="P238" s="40">
        <v>1</v>
      </c>
      <c r="Q238" s="8">
        <v>2</v>
      </c>
    </row>
    <row r="239" spans="2:17">
      <c r="B239" s="181"/>
      <c r="C239" s="85"/>
      <c r="D239" s="55"/>
      <c r="E239" s="34">
        <v>100</v>
      </c>
      <c r="F239" s="35">
        <v>77.272727272727266</v>
      </c>
      <c r="G239" s="35">
        <v>36.363636363636367</v>
      </c>
      <c r="H239" s="35">
        <v>45.454545454545453</v>
      </c>
      <c r="I239" s="35">
        <v>22.727272727272727</v>
      </c>
      <c r="J239" s="35">
        <v>4.5454545454545459</v>
      </c>
      <c r="K239" s="35">
        <v>13.636363636363635</v>
      </c>
      <c r="L239" s="35">
        <v>31.818181818181817</v>
      </c>
      <c r="M239" s="35">
        <v>22.727272727272727</v>
      </c>
      <c r="N239" s="35" t="s">
        <v>38</v>
      </c>
      <c r="O239" s="35" t="s">
        <v>38</v>
      </c>
      <c r="P239" s="35">
        <v>4.5454545454545459</v>
      </c>
      <c r="Q239" s="36">
        <v>9.0909090909090917</v>
      </c>
    </row>
    <row r="240" spans="2:17">
      <c r="B240" s="181"/>
      <c r="C240" s="84"/>
      <c r="D240" s="90" t="s">
        <v>160</v>
      </c>
      <c r="E240" s="59">
        <v>12</v>
      </c>
      <c r="F240" s="40">
        <v>7</v>
      </c>
      <c r="G240" s="40">
        <v>3</v>
      </c>
      <c r="H240" s="40">
        <v>8</v>
      </c>
      <c r="I240" s="40">
        <v>3</v>
      </c>
      <c r="J240" s="40" t="s">
        <v>38</v>
      </c>
      <c r="K240" s="40">
        <v>1</v>
      </c>
      <c r="L240" s="40">
        <v>2</v>
      </c>
      <c r="M240" s="40">
        <v>2</v>
      </c>
      <c r="N240" s="40" t="s">
        <v>38</v>
      </c>
      <c r="O240" s="40" t="s">
        <v>38</v>
      </c>
      <c r="P240" s="40">
        <v>3</v>
      </c>
      <c r="Q240" s="8" t="s">
        <v>38</v>
      </c>
    </row>
    <row r="241" spans="2:17">
      <c r="B241" s="181"/>
      <c r="C241" s="85"/>
      <c r="D241" s="55"/>
      <c r="E241" s="34">
        <v>100</v>
      </c>
      <c r="F241" s="35">
        <v>58.333333333333336</v>
      </c>
      <c r="G241" s="35">
        <v>25</v>
      </c>
      <c r="H241" s="35">
        <v>66.666666666666657</v>
      </c>
      <c r="I241" s="35">
        <v>25</v>
      </c>
      <c r="J241" s="35" t="s">
        <v>38</v>
      </c>
      <c r="K241" s="35">
        <v>8.3333333333333321</v>
      </c>
      <c r="L241" s="35">
        <v>16.666666666666664</v>
      </c>
      <c r="M241" s="35">
        <v>16.666666666666664</v>
      </c>
      <c r="N241" s="35" t="s">
        <v>38</v>
      </c>
      <c r="O241" s="35" t="s">
        <v>38</v>
      </c>
      <c r="P241" s="35">
        <v>25</v>
      </c>
      <c r="Q241" s="36" t="s">
        <v>38</v>
      </c>
    </row>
    <row r="242" spans="2:17">
      <c r="B242" s="181"/>
      <c r="C242" s="84"/>
      <c r="D242" s="90" t="s">
        <v>159</v>
      </c>
      <c r="E242" s="59">
        <v>6</v>
      </c>
      <c r="F242" s="40">
        <v>2</v>
      </c>
      <c r="G242" s="40">
        <v>1</v>
      </c>
      <c r="H242" s="40">
        <v>4</v>
      </c>
      <c r="I242" s="40" t="s">
        <v>38</v>
      </c>
      <c r="J242" s="40">
        <v>1</v>
      </c>
      <c r="K242" s="40">
        <v>2</v>
      </c>
      <c r="L242" s="40">
        <v>3</v>
      </c>
      <c r="M242" s="40">
        <v>2</v>
      </c>
      <c r="N242" s="40" t="s">
        <v>38</v>
      </c>
      <c r="O242" s="40" t="s">
        <v>38</v>
      </c>
      <c r="P242" s="40">
        <v>1</v>
      </c>
      <c r="Q242" s="8" t="s">
        <v>38</v>
      </c>
    </row>
    <row r="243" spans="2:17">
      <c r="B243" s="181"/>
      <c r="C243" s="85"/>
      <c r="D243" s="55"/>
      <c r="E243" s="34">
        <v>100</v>
      </c>
      <c r="F243" s="35">
        <v>33.333333333333329</v>
      </c>
      <c r="G243" s="35">
        <v>16.666666666666664</v>
      </c>
      <c r="H243" s="35">
        <v>66.666666666666657</v>
      </c>
      <c r="I243" s="35" t="s">
        <v>38</v>
      </c>
      <c r="J243" s="35">
        <v>16.666666666666664</v>
      </c>
      <c r="K243" s="35">
        <v>33.333333333333329</v>
      </c>
      <c r="L243" s="35">
        <v>50</v>
      </c>
      <c r="M243" s="35">
        <v>33.333333333333329</v>
      </c>
      <c r="N243" s="35" t="s">
        <v>38</v>
      </c>
      <c r="O243" s="35" t="s">
        <v>38</v>
      </c>
      <c r="P243" s="35">
        <v>16.666666666666664</v>
      </c>
      <c r="Q243" s="36" t="s">
        <v>38</v>
      </c>
    </row>
    <row r="244" spans="2:17">
      <c r="B244" s="181"/>
      <c r="C244" s="84"/>
      <c r="D244" s="90" t="s">
        <v>158</v>
      </c>
      <c r="E244" s="59">
        <v>14</v>
      </c>
      <c r="F244" s="40">
        <v>9</v>
      </c>
      <c r="G244" s="40">
        <v>4</v>
      </c>
      <c r="H244" s="40">
        <v>8</v>
      </c>
      <c r="I244" s="40">
        <v>1</v>
      </c>
      <c r="J244" s="40" t="s">
        <v>38</v>
      </c>
      <c r="K244" s="40">
        <v>2</v>
      </c>
      <c r="L244" s="40">
        <v>2</v>
      </c>
      <c r="M244" s="40" t="s">
        <v>38</v>
      </c>
      <c r="N244" s="40" t="s">
        <v>38</v>
      </c>
      <c r="O244" s="40">
        <v>1</v>
      </c>
      <c r="P244" s="40">
        <v>3</v>
      </c>
      <c r="Q244" s="8">
        <v>1</v>
      </c>
    </row>
    <row r="245" spans="2:17">
      <c r="B245" s="181"/>
      <c r="C245" s="85"/>
      <c r="D245" s="55"/>
      <c r="E245" s="34">
        <v>100</v>
      </c>
      <c r="F245" s="35">
        <v>64.285714285714292</v>
      </c>
      <c r="G245" s="35">
        <v>28.571428571428569</v>
      </c>
      <c r="H245" s="35">
        <v>57.142857142857139</v>
      </c>
      <c r="I245" s="35">
        <v>7.1428571428571423</v>
      </c>
      <c r="J245" s="35" t="s">
        <v>38</v>
      </c>
      <c r="K245" s="35">
        <v>14.285714285714285</v>
      </c>
      <c r="L245" s="35">
        <v>14.285714285714285</v>
      </c>
      <c r="M245" s="35" t="s">
        <v>38</v>
      </c>
      <c r="N245" s="35" t="s">
        <v>38</v>
      </c>
      <c r="O245" s="35">
        <v>7.1428571428571423</v>
      </c>
      <c r="P245" s="35">
        <v>21.428571428571427</v>
      </c>
      <c r="Q245" s="36">
        <v>7.1428571428571423</v>
      </c>
    </row>
    <row r="246" spans="2:17">
      <c r="B246" s="181"/>
      <c r="C246" s="84"/>
      <c r="D246" s="90" t="s">
        <v>20</v>
      </c>
      <c r="E246" s="86" t="s">
        <v>38</v>
      </c>
      <c r="F246" s="72" t="s">
        <v>38</v>
      </c>
      <c r="G246" s="72" t="s">
        <v>38</v>
      </c>
      <c r="H246" s="72" t="s">
        <v>38</v>
      </c>
      <c r="I246" s="72" t="s">
        <v>38</v>
      </c>
      <c r="J246" s="72" t="s">
        <v>38</v>
      </c>
      <c r="K246" s="72" t="s">
        <v>38</v>
      </c>
      <c r="L246" s="72" t="s">
        <v>38</v>
      </c>
      <c r="M246" s="72" t="s">
        <v>38</v>
      </c>
      <c r="N246" s="72" t="s">
        <v>38</v>
      </c>
      <c r="O246" s="72" t="s">
        <v>38</v>
      </c>
      <c r="P246" s="72" t="s">
        <v>38</v>
      </c>
      <c r="Q246" s="87" t="s">
        <v>38</v>
      </c>
    </row>
    <row r="247" spans="2:17">
      <c r="B247" s="181"/>
      <c r="C247" s="85"/>
      <c r="D247" s="55"/>
      <c r="E247" s="34" t="s">
        <v>38</v>
      </c>
      <c r="F247" s="35" t="s">
        <v>38</v>
      </c>
      <c r="G247" s="35" t="s">
        <v>38</v>
      </c>
      <c r="H247" s="35" t="s">
        <v>38</v>
      </c>
      <c r="I247" s="35" t="s">
        <v>38</v>
      </c>
      <c r="J247" s="35" t="s">
        <v>38</v>
      </c>
      <c r="K247" s="35" t="s">
        <v>38</v>
      </c>
      <c r="L247" s="35" t="s">
        <v>38</v>
      </c>
      <c r="M247" s="35" t="s">
        <v>38</v>
      </c>
      <c r="N247" s="35" t="s">
        <v>38</v>
      </c>
      <c r="O247" s="35" t="s">
        <v>38</v>
      </c>
      <c r="P247" s="35" t="s">
        <v>38</v>
      </c>
      <c r="Q247" s="36" t="s">
        <v>38</v>
      </c>
    </row>
    <row r="248" spans="2:17">
      <c r="B248" s="181"/>
      <c r="C248" s="89" t="s">
        <v>22</v>
      </c>
      <c r="D248" s="90"/>
      <c r="E248" s="59">
        <v>146</v>
      </c>
      <c r="F248" s="40">
        <v>72</v>
      </c>
      <c r="G248" s="40">
        <v>41</v>
      </c>
      <c r="H248" s="40">
        <v>84</v>
      </c>
      <c r="I248" s="40">
        <v>40</v>
      </c>
      <c r="J248" s="40">
        <v>8</v>
      </c>
      <c r="K248" s="40">
        <v>21</v>
      </c>
      <c r="L248" s="40">
        <v>46</v>
      </c>
      <c r="M248" s="40">
        <v>30</v>
      </c>
      <c r="N248" s="40">
        <v>3</v>
      </c>
      <c r="O248" s="40" t="s">
        <v>38</v>
      </c>
      <c r="P248" s="40">
        <v>15</v>
      </c>
      <c r="Q248" s="8">
        <v>6</v>
      </c>
    </row>
    <row r="249" spans="2:17">
      <c r="B249" s="181"/>
      <c r="C249" s="74"/>
      <c r="D249" s="55"/>
      <c r="E249" s="34">
        <v>100</v>
      </c>
      <c r="F249" s="35">
        <v>49.315068493150683</v>
      </c>
      <c r="G249" s="35">
        <v>28.082191780821919</v>
      </c>
      <c r="H249" s="35">
        <v>57.534246575342465</v>
      </c>
      <c r="I249" s="35">
        <v>27.397260273972602</v>
      </c>
      <c r="J249" s="35">
        <v>5.4794520547945202</v>
      </c>
      <c r="K249" s="35">
        <v>14.383561643835616</v>
      </c>
      <c r="L249" s="35">
        <v>31.506849315068493</v>
      </c>
      <c r="M249" s="35">
        <v>20.547945205479451</v>
      </c>
      <c r="N249" s="35">
        <v>2.054794520547945</v>
      </c>
      <c r="O249" s="35" t="s">
        <v>38</v>
      </c>
      <c r="P249" s="35">
        <v>10.273972602739725</v>
      </c>
      <c r="Q249" s="36">
        <v>4.10958904109589</v>
      </c>
    </row>
    <row r="250" spans="2:17">
      <c r="B250" s="181"/>
      <c r="C250" s="84"/>
      <c r="D250" s="90" t="s">
        <v>175</v>
      </c>
      <c r="E250" s="59" t="s">
        <v>38</v>
      </c>
      <c r="F250" s="40" t="s">
        <v>38</v>
      </c>
      <c r="G250" s="40" t="s">
        <v>38</v>
      </c>
      <c r="H250" s="40" t="s">
        <v>38</v>
      </c>
      <c r="I250" s="40" t="s">
        <v>38</v>
      </c>
      <c r="J250" s="40" t="s">
        <v>38</v>
      </c>
      <c r="K250" s="40" t="s">
        <v>38</v>
      </c>
      <c r="L250" s="40" t="s">
        <v>38</v>
      </c>
      <c r="M250" s="40" t="s">
        <v>38</v>
      </c>
      <c r="N250" s="40" t="s">
        <v>38</v>
      </c>
      <c r="O250" s="40" t="s">
        <v>38</v>
      </c>
      <c r="P250" s="40" t="s">
        <v>38</v>
      </c>
      <c r="Q250" s="8" t="s">
        <v>38</v>
      </c>
    </row>
    <row r="251" spans="2:17">
      <c r="B251" s="181"/>
      <c r="C251" s="85"/>
      <c r="D251" s="55"/>
      <c r="E251" s="34" t="s">
        <v>38</v>
      </c>
      <c r="F251" s="35" t="s">
        <v>38</v>
      </c>
      <c r="G251" s="35" t="s">
        <v>38</v>
      </c>
      <c r="H251" s="35" t="s">
        <v>38</v>
      </c>
      <c r="I251" s="35" t="s">
        <v>38</v>
      </c>
      <c r="J251" s="35" t="s">
        <v>38</v>
      </c>
      <c r="K251" s="35" t="s">
        <v>38</v>
      </c>
      <c r="L251" s="35" t="s">
        <v>38</v>
      </c>
      <c r="M251" s="35" t="s">
        <v>38</v>
      </c>
      <c r="N251" s="35" t="s">
        <v>38</v>
      </c>
      <c r="O251" s="35" t="s">
        <v>38</v>
      </c>
      <c r="P251" s="35" t="s">
        <v>38</v>
      </c>
      <c r="Q251" s="36" t="s">
        <v>38</v>
      </c>
    </row>
    <row r="252" spans="2:17">
      <c r="B252" s="181"/>
      <c r="C252" s="84"/>
      <c r="D252" s="90" t="s">
        <v>174</v>
      </c>
      <c r="E252" s="59" t="s">
        <v>38</v>
      </c>
      <c r="F252" s="40" t="s">
        <v>38</v>
      </c>
      <c r="G252" s="40" t="s">
        <v>38</v>
      </c>
      <c r="H252" s="40" t="s">
        <v>38</v>
      </c>
      <c r="I252" s="40" t="s">
        <v>38</v>
      </c>
      <c r="J252" s="40" t="s">
        <v>38</v>
      </c>
      <c r="K252" s="40" t="s">
        <v>38</v>
      </c>
      <c r="L252" s="40" t="s">
        <v>38</v>
      </c>
      <c r="M252" s="40" t="s">
        <v>38</v>
      </c>
      <c r="N252" s="40" t="s">
        <v>38</v>
      </c>
      <c r="O252" s="40" t="s">
        <v>38</v>
      </c>
      <c r="P252" s="40" t="s">
        <v>38</v>
      </c>
      <c r="Q252" s="8" t="s">
        <v>38</v>
      </c>
    </row>
    <row r="253" spans="2:17">
      <c r="B253" s="181"/>
      <c r="C253" s="85"/>
      <c r="D253" s="55"/>
      <c r="E253" s="34" t="s">
        <v>38</v>
      </c>
      <c r="F253" s="35" t="s">
        <v>38</v>
      </c>
      <c r="G253" s="35" t="s">
        <v>38</v>
      </c>
      <c r="H253" s="35" t="s">
        <v>38</v>
      </c>
      <c r="I253" s="35" t="s">
        <v>38</v>
      </c>
      <c r="J253" s="35" t="s">
        <v>38</v>
      </c>
      <c r="K253" s="35" t="s">
        <v>38</v>
      </c>
      <c r="L253" s="35" t="s">
        <v>38</v>
      </c>
      <c r="M253" s="35" t="s">
        <v>38</v>
      </c>
      <c r="N253" s="35" t="s">
        <v>38</v>
      </c>
      <c r="O253" s="35" t="s">
        <v>38</v>
      </c>
      <c r="P253" s="35" t="s">
        <v>38</v>
      </c>
      <c r="Q253" s="36" t="s">
        <v>38</v>
      </c>
    </row>
    <row r="254" spans="2:17">
      <c r="B254" s="181"/>
      <c r="C254" s="84"/>
      <c r="D254" s="90" t="s">
        <v>173</v>
      </c>
      <c r="E254" s="59" t="s">
        <v>38</v>
      </c>
      <c r="F254" s="40" t="s">
        <v>38</v>
      </c>
      <c r="G254" s="40" t="s">
        <v>38</v>
      </c>
      <c r="H254" s="40" t="s">
        <v>38</v>
      </c>
      <c r="I254" s="40" t="s">
        <v>38</v>
      </c>
      <c r="J254" s="40" t="s">
        <v>38</v>
      </c>
      <c r="K254" s="40" t="s">
        <v>38</v>
      </c>
      <c r="L254" s="40" t="s">
        <v>38</v>
      </c>
      <c r="M254" s="40" t="s">
        <v>38</v>
      </c>
      <c r="N254" s="40" t="s">
        <v>38</v>
      </c>
      <c r="O254" s="40" t="s">
        <v>38</v>
      </c>
      <c r="P254" s="40" t="s">
        <v>38</v>
      </c>
      <c r="Q254" s="8" t="s">
        <v>38</v>
      </c>
    </row>
    <row r="255" spans="2:17">
      <c r="B255" s="181"/>
      <c r="C255" s="85"/>
      <c r="D255" s="55"/>
      <c r="E255" s="34" t="s">
        <v>38</v>
      </c>
      <c r="F255" s="35" t="s">
        <v>38</v>
      </c>
      <c r="G255" s="35" t="s">
        <v>38</v>
      </c>
      <c r="H255" s="35" t="s">
        <v>38</v>
      </c>
      <c r="I255" s="35" t="s">
        <v>38</v>
      </c>
      <c r="J255" s="35" t="s">
        <v>38</v>
      </c>
      <c r="K255" s="35" t="s">
        <v>38</v>
      </c>
      <c r="L255" s="35" t="s">
        <v>38</v>
      </c>
      <c r="M255" s="35" t="s">
        <v>38</v>
      </c>
      <c r="N255" s="35" t="s">
        <v>38</v>
      </c>
      <c r="O255" s="35" t="s">
        <v>38</v>
      </c>
      <c r="P255" s="35" t="s">
        <v>38</v>
      </c>
      <c r="Q255" s="36" t="s">
        <v>38</v>
      </c>
    </row>
    <row r="256" spans="2:17">
      <c r="B256" s="181"/>
      <c r="C256" s="84"/>
      <c r="D256" s="90" t="s">
        <v>172</v>
      </c>
      <c r="E256" s="86" t="s">
        <v>38</v>
      </c>
      <c r="F256" s="72" t="s">
        <v>38</v>
      </c>
      <c r="G256" s="72" t="s">
        <v>38</v>
      </c>
      <c r="H256" s="72" t="s">
        <v>38</v>
      </c>
      <c r="I256" s="72" t="s">
        <v>38</v>
      </c>
      <c r="J256" s="72" t="s">
        <v>38</v>
      </c>
      <c r="K256" s="72" t="s">
        <v>38</v>
      </c>
      <c r="L256" s="72" t="s">
        <v>38</v>
      </c>
      <c r="M256" s="72" t="s">
        <v>38</v>
      </c>
      <c r="N256" s="72" t="s">
        <v>38</v>
      </c>
      <c r="O256" s="72" t="s">
        <v>38</v>
      </c>
      <c r="P256" s="72" t="s">
        <v>38</v>
      </c>
      <c r="Q256" s="87" t="s">
        <v>38</v>
      </c>
    </row>
    <row r="257" spans="2:17">
      <c r="B257" s="181"/>
      <c r="C257" s="85"/>
      <c r="D257" s="55"/>
      <c r="E257" s="34" t="s">
        <v>38</v>
      </c>
      <c r="F257" s="35" t="s">
        <v>38</v>
      </c>
      <c r="G257" s="35" t="s">
        <v>38</v>
      </c>
      <c r="H257" s="35" t="s">
        <v>38</v>
      </c>
      <c r="I257" s="35" t="s">
        <v>38</v>
      </c>
      <c r="J257" s="35" t="s">
        <v>38</v>
      </c>
      <c r="K257" s="35" t="s">
        <v>38</v>
      </c>
      <c r="L257" s="35" t="s">
        <v>38</v>
      </c>
      <c r="M257" s="35" t="s">
        <v>38</v>
      </c>
      <c r="N257" s="35" t="s">
        <v>38</v>
      </c>
      <c r="O257" s="35" t="s">
        <v>38</v>
      </c>
      <c r="P257" s="35" t="s">
        <v>38</v>
      </c>
      <c r="Q257" s="36" t="s">
        <v>38</v>
      </c>
    </row>
    <row r="258" spans="2:17">
      <c r="B258" s="181"/>
      <c r="C258" s="84"/>
      <c r="D258" s="90" t="s">
        <v>171</v>
      </c>
      <c r="E258" s="59">
        <v>7</v>
      </c>
      <c r="F258" s="40">
        <v>4</v>
      </c>
      <c r="G258" s="40">
        <v>3</v>
      </c>
      <c r="H258" s="40">
        <v>5</v>
      </c>
      <c r="I258" s="40">
        <v>1</v>
      </c>
      <c r="J258" s="40" t="s">
        <v>38</v>
      </c>
      <c r="K258" s="40">
        <v>1</v>
      </c>
      <c r="L258" s="40">
        <v>2</v>
      </c>
      <c r="M258" s="40" t="s">
        <v>38</v>
      </c>
      <c r="N258" s="40" t="s">
        <v>38</v>
      </c>
      <c r="O258" s="40" t="s">
        <v>38</v>
      </c>
      <c r="P258" s="40">
        <v>1</v>
      </c>
      <c r="Q258" s="8" t="s">
        <v>38</v>
      </c>
    </row>
    <row r="259" spans="2:17">
      <c r="B259" s="181"/>
      <c r="C259" s="85"/>
      <c r="D259" s="55"/>
      <c r="E259" s="34">
        <v>100</v>
      </c>
      <c r="F259" s="35">
        <v>57.142857142857139</v>
      </c>
      <c r="G259" s="35">
        <v>42.857142857142854</v>
      </c>
      <c r="H259" s="35">
        <v>71.428571428571431</v>
      </c>
      <c r="I259" s="35">
        <v>14.285714285714285</v>
      </c>
      <c r="J259" s="35" t="s">
        <v>38</v>
      </c>
      <c r="K259" s="35">
        <v>14.285714285714285</v>
      </c>
      <c r="L259" s="35">
        <v>28.571428571428569</v>
      </c>
      <c r="M259" s="35" t="s">
        <v>38</v>
      </c>
      <c r="N259" s="35" t="s">
        <v>38</v>
      </c>
      <c r="O259" s="35" t="s">
        <v>38</v>
      </c>
      <c r="P259" s="35">
        <v>14.285714285714285</v>
      </c>
      <c r="Q259" s="36" t="s">
        <v>38</v>
      </c>
    </row>
    <row r="260" spans="2:17">
      <c r="B260" s="181"/>
      <c r="C260" s="84"/>
      <c r="D260" s="90" t="s">
        <v>170</v>
      </c>
      <c r="E260" s="59">
        <v>7</v>
      </c>
      <c r="F260" s="40">
        <v>2</v>
      </c>
      <c r="G260" s="40">
        <v>2</v>
      </c>
      <c r="H260" s="40">
        <v>4</v>
      </c>
      <c r="I260" s="40">
        <v>4</v>
      </c>
      <c r="J260" s="40">
        <v>1</v>
      </c>
      <c r="K260" s="40">
        <v>1</v>
      </c>
      <c r="L260" s="40" t="s">
        <v>38</v>
      </c>
      <c r="M260" s="40">
        <v>2</v>
      </c>
      <c r="N260" s="40" t="s">
        <v>38</v>
      </c>
      <c r="O260" s="40" t="s">
        <v>38</v>
      </c>
      <c r="P260" s="40">
        <v>1</v>
      </c>
      <c r="Q260" s="8" t="s">
        <v>38</v>
      </c>
    </row>
    <row r="261" spans="2:17">
      <c r="B261" s="181"/>
      <c r="C261" s="85"/>
      <c r="D261" s="55"/>
      <c r="E261" s="34">
        <v>100</v>
      </c>
      <c r="F261" s="35">
        <v>28.571428571428569</v>
      </c>
      <c r="G261" s="35">
        <v>28.571428571428569</v>
      </c>
      <c r="H261" s="35">
        <v>57.142857142857139</v>
      </c>
      <c r="I261" s="35">
        <v>57.142857142857139</v>
      </c>
      <c r="J261" s="35">
        <v>14.285714285714285</v>
      </c>
      <c r="K261" s="35">
        <v>14.285714285714285</v>
      </c>
      <c r="L261" s="35" t="s">
        <v>38</v>
      </c>
      <c r="M261" s="35">
        <v>28.571428571428569</v>
      </c>
      <c r="N261" s="35" t="s">
        <v>38</v>
      </c>
      <c r="O261" s="35" t="s">
        <v>38</v>
      </c>
      <c r="P261" s="35">
        <v>14.285714285714285</v>
      </c>
      <c r="Q261" s="36" t="s">
        <v>38</v>
      </c>
    </row>
    <row r="262" spans="2:17">
      <c r="B262" s="181"/>
      <c r="C262" s="84"/>
      <c r="D262" s="90" t="s">
        <v>169</v>
      </c>
      <c r="E262" s="59">
        <v>6</v>
      </c>
      <c r="F262" s="40">
        <v>2</v>
      </c>
      <c r="G262" s="40">
        <v>2</v>
      </c>
      <c r="H262" s="40">
        <v>4</v>
      </c>
      <c r="I262" s="40">
        <v>4</v>
      </c>
      <c r="J262" s="40">
        <v>2</v>
      </c>
      <c r="K262" s="40">
        <v>1</v>
      </c>
      <c r="L262" s="40">
        <v>1</v>
      </c>
      <c r="M262" s="40">
        <v>2</v>
      </c>
      <c r="N262" s="40" t="s">
        <v>38</v>
      </c>
      <c r="O262" s="40" t="s">
        <v>38</v>
      </c>
      <c r="P262" s="40" t="s">
        <v>38</v>
      </c>
      <c r="Q262" s="8" t="s">
        <v>38</v>
      </c>
    </row>
    <row r="263" spans="2:17">
      <c r="B263" s="181"/>
      <c r="C263" s="85"/>
      <c r="D263" s="55"/>
      <c r="E263" s="34">
        <v>100</v>
      </c>
      <c r="F263" s="35">
        <v>33.333333333333329</v>
      </c>
      <c r="G263" s="35">
        <v>33.333333333333329</v>
      </c>
      <c r="H263" s="35">
        <v>66.666666666666657</v>
      </c>
      <c r="I263" s="35">
        <v>66.666666666666657</v>
      </c>
      <c r="J263" s="35">
        <v>33.333333333333329</v>
      </c>
      <c r="K263" s="35">
        <v>16.666666666666664</v>
      </c>
      <c r="L263" s="35">
        <v>16.666666666666664</v>
      </c>
      <c r="M263" s="35">
        <v>33.333333333333329</v>
      </c>
      <c r="N263" s="35" t="s">
        <v>38</v>
      </c>
      <c r="O263" s="35" t="s">
        <v>38</v>
      </c>
      <c r="P263" s="35" t="s">
        <v>38</v>
      </c>
      <c r="Q263" s="36" t="s">
        <v>38</v>
      </c>
    </row>
    <row r="264" spans="2:17">
      <c r="B264" s="181"/>
      <c r="C264" s="84"/>
      <c r="D264" s="90" t="s">
        <v>168</v>
      </c>
      <c r="E264" s="59">
        <v>6</v>
      </c>
      <c r="F264" s="40">
        <v>4</v>
      </c>
      <c r="G264" s="40">
        <v>3</v>
      </c>
      <c r="H264" s="40">
        <v>4</v>
      </c>
      <c r="I264" s="40">
        <v>1</v>
      </c>
      <c r="J264" s="40" t="s">
        <v>38</v>
      </c>
      <c r="K264" s="40">
        <v>2</v>
      </c>
      <c r="L264" s="40" t="s">
        <v>38</v>
      </c>
      <c r="M264" s="40">
        <v>3</v>
      </c>
      <c r="N264" s="40" t="s">
        <v>38</v>
      </c>
      <c r="O264" s="40" t="s">
        <v>38</v>
      </c>
      <c r="P264" s="40" t="s">
        <v>38</v>
      </c>
      <c r="Q264" s="8" t="s">
        <v>38</v>
      </c>
    </row>
    <row r="265" spans="2:17">
      <c r="B265" s="181"/>
      <c r="C265" s="85"/>
      <c r="D265" s="55"/>
      <c r="E265" s="34">
        <v>100</v>
      </c>
      <c r="F265" s="35">
        <v>66.666666666666657</v>
      </c>
      <c r="G265" s="35">
        <v>50</v>
      </c>
      <c r="H265" s="35">
        <v>66.666666666666657</v>
      </c>
      <c r="I265" s="35">
        <v>16.666666666666664</v>
      </c>
      <c r="J265" s="35" t="s">
        <v>38</v>
      </c>
      <c r="K265" s="35">
        <v>33.333333333333329</v>
      </c>
      <c r="L265" s="35" t="s">
        <v>38</v>
      </c>
      <c r="M265" s="35">
        <v>50</v>
      </c>
      <c r="N265" s="35" t="s">
        <v>38</v>
      </c>
      <c r="O265" s="35" t="s">
        <v>38</v>
      </c>
      <c r="P265" s="35" t="s">
        <v>38</v>
      </c>
      <c r="Q265" s="36" t="s">
        <v>38</v>
      </c>
    </row>
    <row r="266" spans="2:17">
      <c r="B266" s="181"/>
      <c r="C266" s="84"/>
      <c r="D266" s="90" t="s">
        <v>167</v>
      </c>
      <c r="E266" s="86">
        <v>7</v>
      </c>
      <c r="F266" s="72">
        <v>5</v>
      </c>
      <c r="G266" s="72">
        <v>1</v>
      </c>
      <c r="H266" s="72">
        <v>5</v>
      </c>
      <c r="I266" s="72">
        <v>2</v>
      </c>
      <c r="J266" s="72" t="s">
        <v>38</v>
      </c>
      <c r="K266" s="72">
        <v>1</v>
      </c>
      <c r="L266" s="72">
        <v>4</v>
      </c>
      <c r="M266" s="72">
        <v>1</v>
      </c>
      <c r="N266" s="72" t="s">
        <v>38</v>
      </c>
      <c r="O266" s="72" t="s">
        <v>38</v>
      </c>
      <c r="P266" s="72" t="s">
        <v>38</v>
      </c>
      <c r="Q266" s="87" t="s">
        <v>38</v>
      </c>
    </row>
    <row r="267" spans="2:17">
      <c r="B267" s="181"/>
      <c r="C267" s="85"/>
      <c r="D267" s="55"/>
      <c r="E267" s="34">
        <v>100</v>
      </c>
      <c r="F267" s="35">
        <v>71.428571428571431</v>
      </c>
      <c r="G267" s="35">
        <v>14.285714285714285</v>
      </c>
      <c r="H267" s="35">
        <v>71.428571428571431</v>
      </c>
      <c r="I267" s="35">
        <v>28.571428571428569</v>
      </c>
      <c r="J267" s="35" t="s">
        <v>38</v>
      </c>
      <c r="K267" s="35">
        <v>14.285714285714285</v>
      </c>
      <c r="L267" s="35">
        <v>57.142857142857139</v>
      </c>
      <c r="M267" s="35">
        <v>14.285714285714285</v>
      </c>
      <c r="N267" s="35" t="s">
        <v>38</v>
      </c>
      <c r="O267" s="35" t="s">
        <v>38</v>
      </c>
      <c r="P267" s="35" t="s">
        <v>38</v>
      </c>
      <c r="Q267" s="36" t="s">
        <v>38</v>
      </c>
    </row>
    <row r="268" spans="2:17">
      <c r="B268" s="181"/>
      <c r="C268" s="84"/>
      <c r="D268" s="90" t="s">
        <v>166</v>
      </c>
      <c r="E268" s="59">
        <v>10</v>
      </c>
      <c r="F268" s="40">
        <v>5</v>
      </c>
      <c r="G268" s="40">
        <v>1</v>
      </c>
      <c r="H268" s="40">
        <v>6</v>
      </c>
      <c r="I268" s="40">
        <v>2</v>
      </c>
      <c r="J268" s="40">
        <v>1</v>
      </c>
      <c r="K268" s="40">
        <v>2</v>
      </c>
      <c r="L268" s="40">
        <v>7</v>
      </c>
      <c r="M268" s="40">
        <v>1</v>
      </c>
      <c r="N268" s="40" t="s">
        <v>38</v>
      </c>
      <c r="O268" s="40" t="s">
        <v>38</v>
      </c>
      <c r="P268" s="40" t="s">
        <v>38</v>
      </c>
      <c r="Q268" s="8" t="s">
        <v>38</v>
      </c>
    </row>
    <row r="269" spans="2:17">
      <c r="B269" s="181"/>
      <c r="C269" s="85"/>
      <c r="D269" s="55"/>
      <c r="E269" s="34">
        <v>100</v>
      </c>
      <c r="F269" s="35">
        <v>50</v>
      </c>
      <c r="G269" s="35">
        <v>10</v>
      </c>
      <c r="H269" s="35">
        <v>60</v>
      </c>
      <c r="I269" s="35">
        <v>20</v>
      </c>
      <c r="J269" s="35">
        <v>10</v>
      </c>
      <c r="K269" s="35">
        <v>20</v>
      </c>
      <c r="L269" s="35">
        <v>70</v>
      </c>
      <c r="M269" s="35">
        <v>10</v>
      </c>
      <c r="N269" s="35" t="s">
        <v>38</v>
      </c>
      <c r="O269" s="35" t="s">
        <v>38</v>
      </c>
      <c r="P269" s="35" t="s">
        <v>38</v>
      </c>
      <c r="Q269" s="36" t="s">
        <v>38</v>
      </c>
    </row>
    <row r="270" spans="2:17">
      <c r="B270" s="181"/>
      <c r="C270" s="84"/>
      <c r="D270" s="90" t="s">
        <v>165</v>
      </c>
      <c r="E270" s="59">
        <v>19</v>
      </c>
      <c r="F270" s="40">
        <v>9</v>
      </c>
      <c r="G270" s="40">
        <v>6</v>
      </c>
      <c r="H270" s="40">
        <v>14</v>
      </c>
      <c r="I270" s="40">
        <v>6</v>
      </c>
      <c r="J270" s="40" t="s">
        <v>38</v>
      </c>
      <c r="K270" s="40">
        <v>3</v>
      </c>
      <c r="L270" s="40">
        <v>8</v>
      </c>
      <c r="M270" s="40">
        <v>4</v>
      </c>
      <c r="N270" s="40">
        <v>1</v>
      </c>
      <c r="O270" s="40" t="s">
        <v>38</v>
      </c>
      <c r="P270" s="40" t="s">
        <v>38</v>
      </c>
      <c r="Q270" s="8">
        <v>1</v>
      </c>
    </row>
    <row r="271" spans="2:17">
      <c r="B271" s="181"/>
      <c r="C271" s="85"/>
      <c r="D271" s="55"/>
      <c r="E271" s="34">
        <v>100</v>
      </c>
      <c r="F271" s="35">
        <v>47.368421052631575</v>
      </c>
      <c r="G271" s="35">
        <v>31.578947368421051</v>
      </c>
      <c r="H271" s="35">
        <v>73.68421052631578</v>
      </c>
      <c r="I271" s="35">
        <v>31.578947368421051</v>
      </c>
      <c r="J271" s="35" t="s">
        <v>38</v>
      </c>
      <c r="K271" s="35">
        <v>15.789473684210526</v>
      </c>
      <c r="L271" s="35">
        <v>42.105263157894733</v>
      </c>
      <c r="M271" s="35">
        <v>21.052631578947366</v>
      </c>
      <c r="N271" s="35">
        <v>5.2631578947368416</v>
      </c>
      <c r="O271" s="35" t="s">
        <v>38</v>
      </c>
      <c r="P271" s="35" t="s">
        <v>38</v>
      </c>
      <c r="Q271" s="36">
        <v>5.2631578947368416</v>
      </c>
    </row>
    <row r="272" spans="2:17">
      <c r="B272" s="181"/>
      <c r="C272" s="84"/>
      <c r="D272" s="90" t="s">
        <v>164</v>
      </c>
      <c r="E272" s="59">
        <v>13</v>
      </c>
      <c r="F272" s="40">
        <v>6</v>
      </c>
      <c r="G272" s="40">
        <v>2</v>
      </c>
      <c r="H272" s="40">
        <v>7</v>
      </c>
      <c r="I272" s="40">
        <v>3</v>
      </c>
      <c r="J272" s="40">
        <v>2</v>
      </c>
      <c r="K272" s="40">
        <v>1</v>
      </c>
      <c r="L272" s="40">
        <v>5</v>
      </c>
      <c r="M272" s="40">
        <v>6</v>
      </c>
      <c r="N272" s="40">
        <v>1</v>
      </c>
      <c r="O272" s="40" t="s">
        <v>38</v>
      </c>
      <c r="P272" s="40">
        <v>1</v>
      </c>
      <c r="Q272" s="8">
        <v>1</v>
      </c>
    </row>
    <row r="273" spans="2:17">
      <c r="B273" s="181"/>
      <c r="C273" s="85"/>
      <c r="D273" s="55"/>
      <c r="E273" s="34">
        <v>100</v>
      </c>
      <c r="F273" s="35">
        <v>46.153846153846153</v>
      </c>
      <c r="G273" s="35">
        <v>15.384615384615385</v>
      </c>
      <c r="H273" s="35">
        <v>53.846153846153847</v>
      </c>
      <c r="I273" s="35">
        <v>23.076923076923077</v>
      </c>
      <c r="J273" s="35">
        <v>15.384615384615385</v>
      </c>
      <c r="K273" s="35">
        <v>7.6923076923076925</v>
      </c>
      <c r="L273" s="35">
        <v>38.461538461538467</v>
      </c>
      <c r="M273" s="35">
        <v>46.153846153846153</v>
      </c>
      <c r="N273" s="35">
        <v>7.6923076923076925</v>
      </c>
      <c r="O273" s="35" t="s">
        <v>38</v>
      </c>
      <c r="P273" s="35">
        <v>7.6923076923076925</v>
      </c>
      <c r="Q273" s="36">
        <v>7.6923076923076925</v>
      </c>
    </row>
    <row r="274" spans="2:17">
      <c r="B274" s="181"/>
      <c r="C274" s="84"/>
      <c r="D274" s="90" t="s">
        <v>163</v>
      </c>
      <c r="E274" s="59">
        <v>11</v>
      </c>
      <c r="F274" s="40">
        <v>6</v>
      </c>
      <c r="G274" s="40">
        <v>3</v>
      </c>
      <c r="H274" s="40">
        <v>6</v>
      </c>
      <c r="I274" s="40">
        <v>3</v>
      </c>
      <c r="J274" s="40">
        <v>1</v>
      </c>
      <c r="K274" s="40">
        <v>1</v>
      </c>
      <c r="L274" s="40">
        <v>1</v>
      </c>
      <c r="M274" s="40">
        <v>3</v>
      </c>
      <c r="N274" s="40" t="s">
        <v>38</v>
      </c>
      <c r="O274" s="40" t="s">
        <v>38</v>
      </c>
      <c r="P274" s="40">
        <v>1</v>
      </c>
      <c r="Q274" s="8">
        <v>2</v>
      </c>
    </row>
    <row r="275" spans="2:17">
      <c r="B275" s="181"/>
      <c r="C275" s="85"/>
      <c r="D275" s="55"/>
      <c r="E275" s="34">
        <v>100</v>
      </c>
      <c r="F275" s="35">
        <v>54.54545454545454</v>
      </c>
      <c r="G275" s="35">
        <v>27.27272727272727</v>
      </c>
      <c r="H275" s="35">
        <v>54.54545454545454</v>
      </c>
      <c r="I275" s="35">
        <v>27.27272727272727</v>
      </c>
      <c r="J275" s="35">
        <v>9.0909090909090917</v>
      </c>
      <c r="K275" s="35">
        <v>9.0909090909090917</v>
      </c>
      <c r="L275" s="35">
        <v>9.0909090909090917</v>
      </c>
      <c r="M275" s="35">
        <v>27.27272727272727</v>
      </c>
      <c r="N275" s="35" t="s">
        <v>38</v>
      </c>
      <c r="O275" s="35" t="s">
        <v>38</v>
      </c>
      <c r="P275" s="35">
        <v>9.0909090909090917</v>
      </c>
      <c r="Q275" s="36">
        <v>18.181818181818183</v>
      </c>
    </row>
    <row r="276" spans="2:17">
      <c r="B276" s="181"/>
      <c r="C276" s="84"/>
      <c r="D276" s="90" t="s">
        <v>162</v>
      </c>
      <c r="E276" s="86">
        <v>16</v>
      </c>
      <c r="F276" s="72">
        <v>9</v>
      </c>
      <c r="G276" s="72">
        <v>5</v>
      </c>
      <c r="H276" s="72">
        <v>9</v>
      </c>
      <c r="I276" s="72">
        <v>3</v>
      </c>
      <c r="J276" s="72" t="s">
        <v>38</v>
      </c>
      <c r="K276" s="72" t="s">
        <v>38</v>
      </c>
      <c r="L276" s="72">
        <v>6</v>
      </c>
      <c r="M276" s="72">
        <v>5</v>
      </c>
      <c r="N276" s="72">
        <v>1</v>
      </c>
      <c r="O276" s="72" t="s">
        <v>38</v>
      </c>
      <c r="P276" s="72">
        <v>1</v>
      </c>
      <c r="Q276" s="87">
        <v>1</v>
      </c>
    </row>
    <row r="277" spans="2:17">
      <c r="B277" s="181"/>
      <c r="C277" s="85"/>
      <c r="D277" s="55"/>
      <c r="E277" s="34">
        <v>100</v>
      </c>
      <c r="F277" s="35">
        <v>56.25</v>
      </c>
      <c r="G277" s="35">
        <v>31.25</v>
      </c>
      <c r="H277" s="35">
        <v>56.25</v>
      </c>
      <c r="I277" s="35">
        <v>18.75</v>
      </c>
      <c r="J277" s="35" t="s">
        <v>38</v>
      </c>
      <c r="K277" s="35" t="s">
        <v>38</v>
      </c>
      <c r="L277" s="35">
        <v>37.5</v>
      </c>
      <c r="M277" s="35">
        <v>31.25</v>
      </c>
      <c r="N277" s="35">
        <v>6.25</v>
      </c>
      <c r="O277" s="35" t="s">
        <v>38</v>
      </c>
      <c r="P277" s="35">
        <v>6.25</v>
      </c>
      <c r="Q277" s="36">
        <v>6.25</v>
      </c>
    </row>
    <row r="278" spans="2:17">
      <c r="B278" s="181"/>
      <c r="C278" s="84"/>
      <c r="D278" s="90" t="s">
        <v>161</v>
      </c>
      <c r="E278" s="59">
        <v>15</v>
      </c>
      <c r="F278" s="40">
        <v>8</v>
      </c>
      <c r="G278" s="40">
        <v>4</v>
      </c>
      <c r="H278" s="40">
        <v>6</v>
      </c>
      <c r="I278" s="40">
        <v>2</v>
      </c>
      <c r="J278" s="40">
        <v>1</v>
      </c>
      <c r="K278" s="40">
        <v>4</v>
      </c>
      <c r="L278" s="40">
        <v>5</v>
      </c>
      <c r="M278" s="40" t="s">
        <v>38</v>
      </c>
      <c r="N278" s="40" t="s">
        <v>38</v>
      </c>
      <c r="O278" s="40" t="s">
        <v>38</v>
      </c>
      <c r="P278" s="40">
        <v>3</v>
      </c>
      <c r="Q278" s="8" t="s">
        <v>38</v>
      </c>
    </row>
    <row r="279" spans="2:17">
      <c r="B279" s="181"/>
      <c r="C279" s="85"/>
      <c r="D279" s="55"/>
      <c r="E279" s="34">
        <v>100</v>
      </c>
      <c r="F279" s="35">
        <v>53.333333333333336</v>
      </c>
      <c r="G279" s="35">
        <v>26.666666666666668</v>
      </c>
      <c r="H279" s="35">
        <v>40</v>
      </c>
      <c r="I279" s="35">
        <v>13.333333333333334</v>
      </c>
      <c r="J279" s="35">
        <v>6.666666666666667</v>
      </c>
      <c r="K279" s="35">
        <v>26.666666666666668</v>
      </c>
      <c r="L279" s="35">
        <v>33.333333333333329</v>
      </c>
      <c r="M279" s="35" t="s">
        <v>38</v>
      </c>
      <c r="N279" s="35" t="s">
        <v>38</v>
      </c>
      <c r="O279" s="35" t="s">
        <v>38</v>
      </c>
      <c r="P279" s="35">
        <v>20</v>
      </c>
      <c r="Q279" s="36" t="s">
        <v>38</v>
      </c>
    </row>
    <row r="280" spans="2:17">
      <c r="B280" s="181"/>
      <c r="C280" s="84"/>
      <c r="D280" s="90" t="s">
        <v>160</v>
      </c>
      <c r="E280" s="59">
        <v>9</v>
      </c>
      <c r="F280" s="40">
        <v>5</v>
      </c>
      <c r="G280" s="40">
        <v>2</v>
      </c>
      <c r="H280" s="40">
        <v>7</v>
      </c>
      <c r="I280" s="40">
        <v>3</v>
      </c>
      <c r="J280" s="40" t="s">
        <v>38</v>
      </c>
      <c r="K280" s="40">
        <v>3</v>
      </c>
      <c r="L280" s="40">
        <v>2</v>
      </c>
      <c r="M280" s="40" t="s">
        <v>38</v>
      </c>
      <c r="N280" s="40" t="s">
        <v>38</v>
      </c>
      <c r="O280" s="40" t="s">
        <v>38</v>
      </c>
      <c r="P280" s="40">
        <v>1</v>
      </c>
      <c r="Q280" s="8" t="s">
        <v>38</v>
      </c>
    </row>
    <row r="281" spans="2:17">
      <c r="B281" s="181"/>
      <c r="C281" s="85"/>
      <c r="D281" s="55"/>
      <c r="E281" s="34">
        <v>100</v>
      </c>
      <c r="F281" s="35">
        <v>55.555555555555557</v>
      </c>
      <c r="G281" s="35">
        <v>22.222222222222221</v>
      </c>
      <c r="H281" s="35">
        <v>77.777777777777786</v>
      </c>
      <c r="I281" s="35">
        <v>33.333333333333329</v>
      </c>
      <c r="J281" s="35" t="s">
        <v>38</v>
      </c>
      <c r="K281" s="35">
        <v>33.333333333333329</v>
      </c>
      <c r="L281" s="35">
        <v>22.222222222222221</v>
      </c>
      <c r="M281" s="35" t="s">
        <v>38</v>
      </c>
      <c r="N281" s="35" t="s">
        <v>38</v>
      </c>
      <c r="O281" s="35" t="s">
        <v>38</v>
      </c>
      <c r="P281" s="35">
        <v>11.111111111111111</v>
      </c>
      <c r="Q281" s="36" t="s">
        <v>38</v>
      </c>
    </row>
    <row r="282" spans="2:17">
      <c r="B282" s="181"/>
      <c r="C282" s="84"/>
      <c r="D282" s="90" t="s">
        <v>159</v>
      </c>
      <c r="E282" s="59">
        <v>9</v>
      </c>
      <c r="F282" s="40">
        <v>4</v>
      </c>
      <c r="G282" s="40">
        <v>3</v>
      </c>
      <c r="H282" s="40">
        <v>6</v>
      </c>
      <c r="I282" s="40">
        <v>4</v>
      </c>
      <c r="J282" s="40" t="s">
        <v>38</v>
      </c>
      <c r="K282" s="40">
        <v>1</v>
      </c>
      <c r="L282" s="40">
        <v>2</v>
      </c>
      <c r="M282" s="40">
        <v>2</v>
      </c>
      <c r="N282" s="40" t="s">
        <v>38</v>
      </c>
      <c r="O282" s="40" t="s">
        <v>38</v>
      </c>
      <c r="P282" s="40">
        <v>1</v>
      </c>
      <c r="Q282" s="8" t="s">
        <v>38</v>
      </c>
    </row>
    <row r="283" spans="2:17">
      <c r="B283" s="181"/>
      <c r="C283" s="85"/>
      <c r="D283" s="55"/>
      <c r="E283" s="34">
        <v>100</v>
      </c>
      <c r="F283" s="35">
        <v>44.444444444444443</v>
      </c>
      <c r="G283" s="35">
        <v>33.333333333333329</v>
      </c>
      <c r="H283" s="35">
        <v>66.666666666666657</v>
      </c>
      <c r="I283" s="35">
        <v>44.444444444444443</v>
      </c>
      <c r="J283" s="35" t="s">
        <v>38</v>
      </c>
      <c r="K283" s="35">
        <v>11.111111111111111</v>
      </c>
      <c r="L283" s="35">
        <v>22.222222222222221</v>
      </c>
      <c r="M283" s="35">
        <v>22.222222222222221</v>
      </c>
      <c r="N283" s="35" t="s">
        <v>38</v>
      </c>
      <c r="O283" s="35" t="s">
        <v>38</v>
      </c>
      <c r="P283" s="35">
        <v>11.111111111111111</v>
      </c>
      <c r="Q283" s="36" t="s">
        <v>38</v>
      </c>
    </row>
    <row r="284" spans="2:17">
      <c r="B284" s="181"/>
      <c r="C284" s="84"/>
      <c r="D284" s="90" t="s">
        <v>158</v>
      </c>
      <c r="E284" s="59">
        <v>11</v>
      </c>
      <c r="F284" s="40">
        <v>3</v>
      </c>
      <c r="G284" s="40">
        <v>4</v>
      </c>
      <c r="H284" s="40">
        <v>1</v>
      </c>
      <c r="I284" s="40">
        <v>2</v>
      </c>
      <c r="J284" s="40" t="s">
        <v>38</v>
      </c>
      <c r="K284" s="40" t="s">
        <v>38</v>
      </c>
      <c r="L284" s="40">
        <v>3</v>
      </c>
      <c r="M284" s="40">
        <v>1</v>
      </c>
      <c r="N284" s="40" t="s">
        <v>38</v>
      </c>
      <c r="O284" s="40" t="s">
        <v>38</v>
      </c>
      <c r="P284" s="40">
        <v>5</v>
      </c>
      <c r="Q284" s="8">
        <v>1</v>
      </c>
    </row>
    <row r="285" spans="2:17">
      <c r="B285" s="181"/>
      <c r="C285" s="85"/>
      <c r="D285" s="55"/>
      <c r="E285" s="34">
        <v>100</v>
      </c>
      <c r="F285" s="35">
        <v>27.27272727272727</v>
      </c>
      <c r="G285" s="35">
        <v>36.363636363636367</v>
      </c>
      <c r="H285" s="35">
        <v>9.0909090909090917</v>
      </c>
      <c r="I285" s="35">
        <v>18.181818181818183</v>
      </c>
      <c r="J285" s="35" t="s">
        <v>38</v>
      </c>
      <c r="K285" s="35" t="s">
        <v>38</v>
      </c>
      <c r="L285" s="35">
        <v>27.27272727272727</v>
      </c>
      <c r="M285" s="35">
        <v>9.0909090909090917</v>
      </c>
      <c r="N285" s="35" t="s">
        <v>38</v>
      </c>
      <c r="O285" s="35" t="s">
        <v>38</v>
      </c>
      <c r="P285" s="35">
        <v>45.454545454545453</v>
      </c>
      <c r="Q285" s="36">
        <v>9.0909090909090917</v>
      </c>
    </row>
    <row r="286" spans="2:17">
      <c r="B286" s="181"/>
      <c r="C286" s="84"/>
      <c r="D286" s="90" t="s">
        <v>20</v>
      </c>
      <c r="E286" s="86" t="s">
        <v>38</v>
      </c>
      <c r="F286" s="72" t="s">
        <v>38</v>
      </c>
      <c r="G286" s="72" t="s">
        <v>38</v>
      </c>
      <c r="H286" s="72" t="s">
        <v>38</v>
      </c>
      <c r="I286" s="72" t="s">
        <v>38</v>
      </c>
      <c r="J286" s="72" t="s">
        <v>38</v>
      </c>
      <c r="K286" s="72" t="s">
        <v>38</v>
      </c>
      <c r="L286" s="72" t="s">
        <v>38</v>
      </c>
      <c r="M286" s="72" t="s">
        <v>38</v>
      </c>
      <c r="N286" s="72" t="s">
        <v>38</v>
      </c>
      <c r="O286" s="72" t="s">
        <v>38</v>
      </c>
      <c r="P286" s="72" t="s">
        <v>38</v>
      </c>
      <c r="Q286" s="87" t="s">
        <v>38</v>
      </c>
    </row>
    <row r="287" spans="2:17">
      <c r="B287" s="181"/>
      <c r="C287" s="85"/>
      <c r="D287" s="55"/>
      <c r="E287" s="34" t="s">
        <v>38</v>
      </c>
      <c r="F287" s="35" t="s">
        <v>38</v>
      </c>
      <c r="G287" s="35" t="s">
        <v>38</v>
      </c>
      <c r="H287" s="35" t="s">
        <v>38</v>
      </c>
      <c r="I287" s="35" t="s">
        <v>38</v>
      </c>
      <c r="J287" s="35" t="s">
        <v>38</v>
      </c>
      <c r="K287" s="35" t="s">
        <v>38</v>
      </c>
      <c r="L287" s="35" t="s">
        <v>38</v>
      </c>
      <c r="M287" s="35" t="s">
        <v>38</v>
      </c>
      <c r="N287" s="35" t="s">
        <v>38</v>
      </c>
      <c r="O287" s="35" t="s">
        <v>38</v>
      </c>
      <c r="P287" s="35" t="s">
        <v>38</v>
      </c>
      <c r="Q287" s="36" t="s">
        <v>38</v>
      </c>
    </row>
    <row r="288" spans="2:17">
      <c r="B288" s="181"/>
      <c r="C288" s="89" t="s">
        <v>23</v>
      </c>
      <c r="D288" s="90"/>
      <c r="E288" s="59">
        <v>1</v>
      </c>
      <c r="F288" s="40" t="s">
        <v>38</v>
      </c>
      <c r="G288" s="40">
        <v>1</v>
      </c>
      <c r="H288" s="40">
        <v>1</v>
      </c>
      <c r="I288" s="40" t="s">
        <v>38</v>
      </c>
      <c r="J288" s="40" t="s">
        <v>38</v>
      </c>
      <c r="K288" s="40" t="s">
        <v>38</v>
      </c>
      <c r="L288" s="40" t="s">
        <v>38</v>
      </c>
      <c r="M288" s="40" t="s">
        <v>38</v>
      </c>
      <c r="N288" s="40" t="s">
        <v>38</v>
      </c>
      <c r="O288" s="40" t="s">
        <v>38</v>
      </c>
      <c r="P288" s="40" t="s">
        <v>38</v>
      </c>
      <c r="Q288" s="8" t="s">
        <v>38</v>
      </c>
    </row>
    <row r="289" spans="2:17">
      <c r="B289" s="181"/>
      <c r="C289" s="74"/>
      <c r="D289" s="55"/>
      <c r="E289" s="34">
        <v>100</v>
      </c>
      <c r="F289" s="35" t="s">
        <v>38</v>
      </c>
      <c r="G289" s="35">
        <v>100</v>
      </c>
      <c r="H289" s="35">
        <v>100</v>
      </c>
      <c r="I289" s="35" t="s">
        <v>38</v>
      </c>
      <c r="J289" s="35" t="s">
        <v>38</v>
      </c>
      <c r="K289" s="35" t="s">
        <v>38</v>
      </c>
      <c r="L289" s="35" t="s">
        <v>38</v>
      </c>
      <c r="M289" s="35" t="s">
        <v>38</v>
      </c>
      <c r="N289" s="35" t="s">
        <v>38</v>
      </c>
      <c r="O289" s="35" t="s">
        <v>38</v>
      </c>
      <c r="P289" s="35" t="s">
        <v>38</v>
      </c>
      <c r="Q289" s="36" t="s">
        <v>38</v>
      </c>
    </row>
    <row r="290" spans="2:17">
      <c r="B290" s="181"/>
      <c r="C290" s="84"/>
      <c r="D290" s="90" t="s">
        <v>175</v>
      </c>
      <c r="E290" s="59" t="s">
        <v>38</v>
      </c>
      <c r="F290" s="40" t="s">
        <v>38</v>
      </c>
      <c r="G290" s="40" t="s">
        <v>38</v>
      </c>
      <c r="H290" s="40" t="s">
        <v>38</v>
      </c>
      <c r="I290" s="40" t="s">
        <v>38</v>
      </c>
      <c r="J290" s="40" t="s">
        <v>38</v>
      </c>
      <c r="K290" s="40" t="s">
        <v>38</v>
      </c>
      <c r="L290" s="40" t="s">
        <v>38</v>
      </c>
      <c r="M290" s="40" t="s">
        <v>38</v>
      </c>
      <c r="N290" s="40" t="s">
        <v>38</v>
      </c>
      <c r="O290" s="40" t="s">
        <v>38</v>
      </c>
      <c r="P290" s="40" t="s">
        <v>38</v>
      </c>
      <c r="Q290" s="8" t="s">
        <v>38</v>
      </c>
    </row>
    <row r="291" spans="2:17">
      <c r="B291" s="181"/>
      <c r="C291" s="85"/>
      <c r="D291" s="55"/>
      <c r="E291" s="34" t="s">
        <v>38</v>
      </c>
      <c r="F291" s="35" t="s">
        <v>38</v>
      </c>
      <c r="G291" s="35" t="s">
        <v>38</v>
      </c>
      <c r="H291" s="35" t="s">
        <v>38</v>
      </c>
      <c r="I291" s="35" t="s">
        <v>38</v>
      </c>
      <c r="J291" s="35" t="s">
        <v>38</v>
      </c>
      <c r="K291" s="35" t="s">
        <v>38</v>
      </c>
      <c r="L291" s="35" t="s">
        <v>38</v>
      </c>
      <c r="M291" s="35" t="s">
        <v>38</v>
      </c>
      <c r="N291" s="35" t="s">
        <v>38</v>
      </c>
      <c r="O291" s="35" t="s">
        <v>38</v>
      </c>
      <c r="P291" s="35" t="s">
        <v>38</v>
      </c>
      <c r="Q291" s="36" t="s">
        <v>38</v>
      </c>
    </row>
    <row r="292" spans="2:17">
      <c r="B292" s="181"/>
      <c r="C292" s="84"/>
      <c r="D292" s="90" t="s">
        <v>174</v>
      </c>
      <c r="E292" s="59" t="s">
        <v>38</v>
      </c>
      <c r="F292" s="40" t="s">
        <v>38</v>
      </c>
      <c r="G292" s="40" t="s">
        <v>38</v>
      </c>
      <c r="H292" s="40" t="s">
        <v>38</v>
      </c>
      <c r="I292" s="40" t="s">
        <v>38</v>
      </c>
      <c r="J292" s="40" t="s">
        <v>38</v>
      </c>
      <c r="K292" s="40" t="s">
        <v>38</v>
      </c>
      <c r="L292" s="40" t="s">
        <v>38</v>
      </c>
      <c r="M292" s="40" t="s">
        <v>38</v>
      </c>
      <c r="N292" s="40" t="s">
        <v>38</v>
      </c>
      <c r="O292" s="40" t="s">
        <v>38</v>
      </c>
      <c r="P292" s="40" t="s">
        <v>38</v>
      </c>
      <c r="Q292" s="8" t="s">
        <v>38</v>
      </c>
    </row>
    <row r="293" spans="2:17">
      <c r="B293" s="181"/>
      <c r="C293" s="85"/>
      <c r="D293" s="55"/>
      <c r="E293" s="34" t="s">
        <v>38</v>
      </c>
      <c r="F293" s="35" t="s">
        <v>38</v>
      </c>
      <c r="G293" s="35" t="s">
        <v>38</v>
      </c>
      <c r="H293" s="35" t="s">
        <v>38</v>
      </c>
      <c r="I293" s="35" t="s">
        <v>38</v>
      </c>
      <c r="J293" s="35" t="s">
        <v>38</v>
      </c>
      <c r="K293" s="35" t="s">
        <v>38</v>
      </c>
      <c r="L293" s="35" t="s">
        <v>38</v>
      </c>
      <c r="M293" s="35" t="s">
        <v>38</v>
      </c>
      <c r="N293" s="35" t="s">
        <v>38</v>
      </c>
      <c r="O293" s="35" t="s">
        <v>38</v>
      </c>
      <c r="P293" s="35" t="s">
        <v>38</v>
      </c>
      <c r="Q293" s="36" t="s">
        <v>38</v>
      </c>
    </row>
    <row r="294" spans="2:17">
      <c r="B294" s="181"/>
      <c r="C294" s="84"/>
      <c r="D294" s="90" t="s">
        <v>173</v>
      </c>
      <c r="E294" s="59" t="s">
        <v>38</v>
      </c>
      <c r="F294" s="40" t="s">
        <v>38</v>
      </c>
      <c r="G294" s="40" t="s">
        <v>38</v>
      </c>
      <c r="H294" s="40" t="s">
        <v>38</v>
      </c>
      <c r="I294" s="40" t="s">
        <v>38</v>
      </c>
      <c r="J294" s="40" t="s">
        <v>38</v>
      </c>
      <c r="K294" s="40" t="s">
        <v>38</v>
      </c>
      <c r="L294" s="40" t="s">
        <v>38</v>
      </c>
      <c r="M294" s="40" t="s">
        <v>38</v>
      </c>
      <c r="N294" s="40" t="s">
        <v>38</v>
      </c>
      <c r="O294" s="40" t="s">
        <v>38</v>
      </c>
      <c r="P294" s="40" t="s">
        <v>38</v>
      </c>
      <c r="Q294" s="8" t="s">
        <v>38</v>
      </c>
    </row>
    <row r="295" spans="2:17">
      <c r="B295" s="181"/>
      <c r="C295" s="85"/>
      <c r="D295" s="55"/>
      <c r="E295" s="34" t="s">
        <v>38</v>
      </c>
      <c r="F295" s="35" t="s">
        <v>38</v>
      </c>
      <c r="G295" s="35" t="s">
        <v>38</v>
      </c>
      <c r="H295" s="35" t="s">
        <v>38</v>
      </c>
      <c r="I295" s="35" t="s">
        <v>38</v>
      </c>
      <c r="J295" s="35" t="s">
        <v>38</v>
      </c>
      <c r="K295" s="35" t="s">
        <v>38</v>
      </c>
      <c r="L295" s="35" t="s">
        <v>38</v>
      </c>
      <c r="M295" s="35" t="s">
        <v>38</v>
      </c>
      <c r="N295" s="35" t="s">
        <v>38</v>
      </c>
      <c r="O295" s="35" t="s">
        <v>38</v>
      </c>
      <c r="P295" s="35" t="s">
        <v>38</v>
      </c>
      <c r="Q295" s="36" t="s">
        <v>38</v>
      </c>
    </row>
    <row r="296" spans="2:17">
      <c r="B296" s="181"/>
      <c r="C296" s="84"/>
      <c r="D296" s="90" t="s">
        <v>172</v>
      </c>
      <c r="E296" s="86" t="s">
        <v>38</v>
      </c>
      <c r="F296" s="72" t="s">
        <v>38</v>
      </c>
      <c r="G296" s="72" t="s">
        <v>38</v>
      </c>
      <c r="H296" s="72" t="s">
        <v>38</v>
      </c>
      <c r="I296" s="72" t="s">
        <v>38</v>
      </c>
      <c r="J296" s="72" t="s">
        <v>38</v>
      </c>
      <c r="K296" s="72" t="s">
        <v>38</v>
      </c>
      <c r="L296" s="72" t="s">
        <v>38</v>
      </c>
      <c r="M296" s="72" t="s">
        <v>38</v>
      </c>
      <c r="N296" s="72" t="s">
        <v>38</v>
      </c>
      <c r="O296" s="72" t="s">
        <v>38</v>
      </c>
      <c r="P296" s="72" t="s">
        <v>38</v>
      </c>
      <c r="Q296" s="87" t="s">
        <v>38</v>
      </c>
    </row>
    <row r="297" spans="2:17">
      <c r="B297" s="181"/>
      <c r="C297" s="85"/>
      <c r="D297" s="55"/>
      <c r="E297" s="34" t="s">
        <v>38</v>
      </c>
      <c r="F297" s="35" t="s">
        <v>38</v>
      </c>
      <c r="G297" s="35" t="s">
        <v>38</v>
      </c>
      <c r="H297" s="35" t="s">
        <v>38</v>
      </c>
      <c r="I297" s="35" t="s">
        <v>38</v>
      </c>
      <c r="J297" s="35" t="s">
        <v>38</v>
      </c>
      <c r="K297" s="35" t="s">
        <v>38</v>
      </c>
      <c r="L297" s="35" t="s">
        <v>38</v>
      </c>
      <c r="M297" s="35" t="s">
        <v>38</v>
      </c>
      <c r="N297" s="35" t="s">
        <v>38</v>
      </c>
      <c r="O297" s="35" t="s">
        <v>38</v>
      </c>
      <c r="P297" s="35" t="s">
        <v>38</v>
      </c>
      <c r="Q297" s="36" t="s">
        <v>38</v>
      </c>
    </row>
    <row r="298" spans="2:17">
      <c r="B298" s="181"/>
      <c r="C298" s="84"/>
      <c r="D298" s="90" t="s">
        <v>171</v>
      </c>
      <c r="E298" s="59">
        <v>1</v>
      </c>
      <c r="F298" s="40" t="s">
        <v>38</v>
      </c>
      <c r="G298" s="40">
        <v>1</v>
      </c>
      <c r="H298" s="40">
        <v>1</v>
      </c>
      <c r="I298" s="40" t="s">
        <v>38</v>
      </c>
      <c r="J298" s="40" t="s">
        <v>38</v>
      </c>
      <c r="K298" s="40" t="s">
        <v>38</v>
      </c>
      <c r="L298" s="40" t="s">
        <v>38</v>
      </c>
      <c r="M298" s="40" t="s">
        <v>38</v>
      </c>
      <c r="N298" s="40" t="s">
        <v>38</v>
      </c>
      <c r="O298" s="40" t="s">
        <v>38</v>
      </c>
      <c r="P298" s="40" t="s">
        <v>38</v>
      </c>
      <c r="Q298" s="8" t="s">
        <v>38</v>
      </c>
    </row>
    <row r="299" spans="2:17">
      <c r="B299" s="181"/>
      <c r="C299" s="85"/>
      <c r="D299" s="55"/>
      <c r="E299" s="34">
        <v>100</v>
      </c>
      <c r="F299" s="35" t="s">
        <v>38</v>
      </c>
      <c r="G299" s="35">
        <v>100</v>
      </c>
      <c r="H299" s="35">
        <v>100</v>
      </c>
      <c r="I299" s="35" t="s">
        <v>38</v>
      </c>
      <c r="J299" s="35" t="s">
        <v>38</v>
      </c>
      <c r="K299" s="35" t="s">
        <v>38</v>
      </c>
      <c r="L299" s="35" t="s">
        <v>38</v>
      </c>
      <c r="M299" s="35" t="s">
        <v>38</v>
      </c>
      <c r="N299" s="35" t="s">
        <v>38</v>
      </c>
      <c r="O299" s="35" t="s">
        <v>38</v>
      </c>
      <c r="P299" s="35" t="s">
        <v>38</v>
      </c>
      <c r="Q299" s="36" t="s">
        <v>38</v>
      </c>
    </row>
    <row r="300" spans="2:17">
      <c r="B300" s="181"/>
      <c r="C300" s="84"/>
      <c r="D300" s="90" t="s">
        <v>170</v>
      </c>
      <c r="E300" s="59" t="s">
        <v>38</v>
      </c>
      <c r="F300" s="40" t="s">
        <v>38</v>
      </c>
      <c r="G300" s="40" t="s">
        <v>38</v>
      </c>
      <c r="H300" s="40" t="s">
        <v>38</v>
      </c>
      <c r="I300" s="40" t="s">
        <v>38</v>
      </c>
      <c r="J300" s="40" t="s">
        <v>38</v>
      </c>
      <c r="K300" s="40" t="s">
        <v>38</v>
      </c>
      <c r="L300" s="40" t="s">
        <v>38</v>
      </c>
      <c r="M300" s="40" t="s">
        <v>38</v>
      </c>
      <c r="N300" s="40" t="s">
        <v>38</v>
      </c>
      <c r="O300" s="40" t="s">
        <v>38</v>
      </c>
      <c r="P300" s="40" t="s">
        <v>38</v>
      </c>
      <c r="Q300" s="8" t="s">
        <v>38</v>
      </c>
    </row>
    <row r="301" spans="2:17">
      <c r="B301" s="181"/>
      <c r="C301" s="85"/>
      <c r="D301" s="55"/>
      <c r="E301" s="34" t="s">
        <v>38</v>
      </c>
      <c r="F301" s="35" t="s">
        <v>38</v>
      </c>
      <c r="G301" s="35" t="s">
        <v>38</v>
      </c>
      <c r="H301" s="35" t="s">
        <v>38</v>
      </c>
      <c r="I301" s="35" t="s">
        <v>38</v>
      </c>
      <c r="J301" s="35" t="s">
        <v>38</v>
      </c>
      <c r="K301" s="35" t="s">
        <v>38</v>
      </c>
      <c r="L301" s="35" t="s">
        <v>38</v>
      </c>
      <c r="M301" s="35" t="s">
        <v>38</v>
      </c>
      <c r="N301" s="35" t="s">
        <v>38</v>
      </c>
      <c r="O301" s="35" t="s">
        <v>38</v>
      </c>
      <c r="P301" s="35" t="s">
        <v>38</v>
      </c>
      <c r="Q301" s="36" t="s">
        <v>38</v>
      </c>
    </row>
    <row r="302" spans="2:17">
      <c r="B302" s="181"/>
      <c r="C302" s="84"/>
      <c r="D302" s="90" t="s">
        <v>169</v>
      </c>
      <c r="E302" s="59" t="s">
        <v>38</v>
      </c>
      <c r="F302" s="40" t="s">
        <v>38</v>
      </c>
      <c r="G302" s="40" t="s">
        <v>38</v>
      </c>
      <c r="H302" s="40" t="s">
        <v>38</v>
      </c>
      <c r="I302" s="40" t="s">
        <v>38</v>
      </c>
      <c r="J302" s="40" t="s">
        <v>38</v>
      </c>
      <c r="K302" s="40" t="s">
        <v>38</v>
      </c>
      <c r="L302" s="40" t="s">
        <v>38</v>
      </c>
      <c r="M302" s="40" t="s">
        <v>38</v>
      </c>
      <c r="N302" s="40" t="s">
        <v>38</v>
      </c>
      <c r="O302" s="40" t="s">
        <v>38</v>
      </c>
      <c r="P302" s="40" t="s">
        <v>38</v>
      </c>
      <c r="Q302" s="8" t="s">
        <v>38</v>
      </c>
    </row>
    <row r="303" spans="2:17">
      <c r="B303" s="181"/>
      <c r="C303" s="85"/>
      <c r="D303" s="55"/>
      <c r="E303" s="34" t="s">
        <v>38</v>
      </c>
      <c r="F303" s="35" t="s">
        <v>38</v>
      </c>
      <c r="G303" s="35" t="s">
        <v>38</v>
      </c>
      <c r="H303" s="35" t="s">
        <v>38</v>
      </c>
      <c r="I303" s="35" t="s">
        <v>38</v>
      </c>
      <c r="J303" s="35" t="s">
        <v>38</v>
      </c>
      <c r="K303" s="35" t="s">
        <v>38</v>
      </c>
      <c r="L303" s="35" t="s">
        <v>38</v>
      </c>
      <c r="M303" s="35" t="s">
        <v>38</v>
      </c>
      <c r="N303" s="35" t="s">
        <v>38</v>
      </c>
      <c r="O303" s="35" t="s">
        <v>38</v>
      </c>
      <c r="P303" s="35" t="s">
        <v>38</v>
      </c>
      <c r="Q303" s="36" t="s">
        <v>38</v>
      </c>
    </row>
    <row r="304" spans="2:17">
      <c r="B304" s="181"/>
      <c r="C304" s="84"/>
      <c r="D304" s="90" t="s">
        <v>168</v>
      </c>
      <c r="E304" s="59" t="s">
        <v>38</v>
      </c>
      <c r="F304" s="40" t="s">
        <v>38</v>
      </c>
      <c r="G304" s="40" t="s">
        <v>38</v>
      </c>
      <c r="H304" s="40" t="s">
        <v>38</v>
      </c>
      <c r="I304" s="40" t="s">
        <v>38</v>
      </c>
      <c r="J304" s="40" t="s">
        <v>38</v>
      </c>
      <c r="K304" s="40" t="s">
        <v>38</v>
      </c>
      <c r="L304" s="40" t="s">
        <v>38</v>
      </c>
      <c r="M304" s="40" t="s">
        <v>38</v>
      </c>
      <c r="N304" s="40" t="s">
        <v>38</v>
      </c>
      <c r="O304" s="40" t="s">
        <v>38</v>
      </c>
      <c r="P304" s="40" t="s">
        <v>38</v>
      </c>
      <c r="Q304" s="8" t="s">
        <v>38</v>
      </c>
    </row>
    <row r="305" spans="2:17">
      <c r="B305" s="181"/>
      <c r="C305" s="85"/>
      <c r="D305" s="55"/>
      <c r="E305" s="34" t="s">
        <v>38</v>
      </c>
      <c r="F305" s="35" t="s">
        <v>38</v>
      </c>
      <c r="G305" s="35" t="s">
        <v>38</v>
      </c>
      <c r="H305" s="35" t="s">
        <v>38</v>
      </c>
      <c r="I305" s="35" t="s">
        <v>38</v>
      </c>
      <c r="J305" s="35" t="s">
        <v>38</v>
      </c>
      <c r="K305" s="35" t="s">
        <v>38</v>
      </c>
      <c r="L305" s="35" t="s">
        <v>38</v>
      </c>
      <c r="M305" s="35" t="s">
        <v>38</v>
      </c>
      <c r="N305" s="35" t="s">
        <v>38</v>
      </c>
      <c r="O305" s="35" t="s">
        <v>38</v>
      </c>
      <c r="P305" s="35" t="s">
        <v>38</v>
      </c>
      <c r="Q305" s="36" t="s">
        <v>38</v>
      </c>
    </row>
    <row r="306" spans="2:17">
      <c r="B306" s="181"/>
      <c r="C306" s="84"/>
      <c r="D306" s="90" t="s">
        <v>167</v>
      </c>
      <c r="E306" s="86" t="s">
        <v>38</v>
      </c>
      <c r="F306" s="72" t="s">
        <v>38</v>
      </c>
      <c r="G306" s="72" t="s">
        <v>38</v>
      </c>
      <c r="H306" s="72" t="s">
        <v>38</v>
      </c>
      <c r="I306" s="72" t="s">
        <v>38</v>
      </c>
      <c r="J306" s="72" t="s">
        <v>38</v>
      </c>
      <c r="K306" s="72" t="s">
        <v>38</v>
      </c>
      <c r="L306" s="72" t="s">
        <v>38</v>
      </c>
      <c r="M306" s="72" t="s">
        <v>38</v>
      </c>
      <c r="N306" s="72" t="s">
        <v>38</v>
      </c>
      <c r="O306" s="72" t="s">
        <v>38</v>
      </c>
      <c r="P306" s="72" t="s">
        <v>38</v>
      </c>
      <c r="Q306" s="87" t="s">
        <v>38</v>
      </c>
    </row>
    <row r="307" spans="2:17">
      <c r="B307" s="181"/>
      <c r="C307" s="85"/>
      <c r="D307" s="55"/>
      <c r="E307" s="34" t="s">
        <v>38</v>
      </c>
      <c r="F307" s="35" t="s">
        <v>38</v>
      </c>
      <c r="G307" s="35" t="s">
        <v>38</v>
      </c>
      <c r="H307" s="35" t="s">
        <v>38</v>
      </c>
      <c r="I307" s="35" t="s">
        <v>38</v>
      </c>
      <c r="J307" s="35" t="s">
        <v>38</v>
      </c>
      <c r="K307" s="35" t="s">
        <v>38</v>
      </c>
      <c r="L307" s="35" t="s">
        <v>38</v>
      </c>
      <c r="M307" s="35" t="s">
        <v>38</v>
      </c>
      <c r="N307" s="35" t="s">
        <v>38</v>
      </c>
      <c r="O307" s="35" t="s">
        <v>38</v>
      </c>
      <c r="P307" s="35" t="s">
        <v>38</v>
      </c>
      <c r="Q307" s="36" t="s">
        <v>38</v>
      </c>
    </row>
    <row r="308" spans="2:17">
      <c r="B308" s="181"/>
      <c r="C308" s="84"/>
      <c r="D308" s="90" t="s">
        <v>166</v>
      </c>
      <c r="E308" s="59" t="s">
        <v>38</v>
      </c>
      <c r="F308" s="40" t="s">
        <v>38</v>
      </c>
      <c r="G308" s="40" t="s">
        <v>38</v>
      </c>
      <c r="H308" s="40" t="s">
        <v>38</v>
      </c>
      <c r="I308" s="40" t="s">
        <v>38</v>
      </c>
      <c r="J308" s="40" t="s">
        <v>38</v>
      </c>
      <c r="K308" s="40" t="s">
        <v>38</v>
      </c>
      <c r="L308" s="40" t="s">
        <v>38</v>
      </c>
      <c r="M308" s="40" t="s">
        <v>38</v>
      </c>
      <c r="N308" s="40" t="s">
        <v>38</v>
      </c>
      <c r="O308" s="40" t="s">
        <v>38</v>
      </c>
      <c r="P308" s="40" t="s">
        <v>38</v>
      </c>
      <c r="Q308" s="8" t="s">
        <v>38</v>
      </c>
    </row>
    <row r="309" spans="2:17">
      <c r="B309" s="181"/>
      <c r="C309" s="85"/>
      <c r="D309" s="55"/>
      <c r="E309" s="34" t="s">
        <v>38</v>
      </c>
      <c r="F309" s="35" t="s">
        <v>38</v>
      </c>
      <c r="G309" s="35" t="s">
        <v>38</v>
      </c>
      <c r="H309" s="35" t="s">
        <v>38</v>
      </c>
      <c r="I309" s="35" t="s">
        <v>38</v>
      </c>
      <c r="J309" s="35" t="s">
        <v>38</v>
      </c>
      <c r="K309" s="35" t="s">
        <v>38</v>
      </c>
      <c r="L309" s="35" t="s">
        <v>38</v>
      </c>
      <c r="M309" s="35" t="s">
        <v>38</v>
      </c>
      <c r="N309" s="35" t="s">
        <v>38</v>
      </c>
      <c r="O309" s="35" t="s">
        <v>38</v>
      </c>
      <c r="P309" s="35" t="s">
        <v>38</v>
      </c>
      <c r="Q309" s="36" t="s">
        <v>38</v>
      </c>
    </row>
    <row r="310" spans="2:17">
      <c r="B310" s="181"/>
      <c r="C310" s="84"/>
      <c r="D310" s="90" t="s">
        <v>165</v>
      </c>
      <c r="E310" s="59" t="s">
        <v>38</v>
      </c>
      <c r="F310" s="40" t="s">
        <v>38</v>
      </c>
      <c r="G310" s="40" t="s">
        <v>38</v>
      </c>
      <c r="H310" s="40" t="s">
        <v>38</v>
      </c>
      <c r="I310" s="40" t="s">
        <v>38</v>
      </c>
      <c r="J310" s="40" t="s">
        <v>38</v>
      </c>
      <c r="K310" s="40" t="s">
        <v>38</v>
      </c>
      <c r="L310" s="40" t="s">
        <v>38</v>
      </c>
      <c r="M310" s="40" t="s">
        <v>38</v>
      </c>
      <c r="N310" s="40" t="s">
        <v>38</v>
      </c>
      <c r="O310" s="40" t="s">
        <v>38</v>
      </c>
      <c r="P310" s="40" t="s">
        <v>38</v>
      </c>
      <c r="Q310" s="8" t="s">
        <v>38</v>
      </c>
    </row>
    <row r="311" spans="2:17">
      <c r="B311" s="181"/>
      <c r="C311" s="85"/>
      <c r="D311" s="55"/>
      <c r="E311" s="34" t="s">
        <v>38</v>
      </c>
      <c r="F311" s="35" t="s">
        <v>38</v>
      </c>
      <c r="G311" s="35" t="s">
        <v>38</v>
      </c>
      <c r="H311" s="35" t="s">
        <v>38</v>
      </c>
      <c r="I311" s="35" t="s">
        <v>38</v>
      </c>
      <c r="J311" s="35" t="s">
        <v>38</v>
      </c>
      <c r="K311" s="35" t="s">
        <v>38</v>
      </c>
      <c r="L311" s="35" t="s">
        <v>38</v>
      </c>
      <c r="M311" s="35" t="s">
        <v>38</v>
      </c>
      <c r="N311" s="35" t="s">
        <v>38</v>
      </c>
      <c r="O311" s="35" t="s">
        <v>38</v>
      </c>
      <c r="P311" s="35" t="s">
        <v>38</v>
      </c>
      <c r="Q311" s="36" t="s">
        <v>38</v>
      </c>
    </row>
    <row r="312" spans="2:17">
      <c r="B312" s="181"/>
      <c r="C312" s="84"/>
      <c r="D312" s="90" t="s">
        <v>164</v>
      </c>
      <c r="E312" s="59" t="s">
        <v>38</v>
      </c>
      <c r="F312" s="40" t="s">
        <v>38</v>
      </c>
      <c r="G312" s="40" t="s">
        <v>38</v>
      </c>
      <c r="H312" s="40" t="s">
        <v>38</v>
      </c>
      <c r="I312" s="40" t="s">
        <v>38</v>
      </c>
      <c r="J312" s="40" t="s">
        <v>38</v>
      </c>
      <c r="K312" s="40" t="s">
        <v>38</v>
      </c>
      <c r="L312" s="40" t="s">
        <v>38</v>
      </c>
      <c r="M312" s="40" t="s">
        <v>38</v>
      </c>
      <c r="N312" s="40" t="s">
        <v>38</v>
      </c>
      <c r="O312" s="40" t="s">
        <v>38</v>
      </c>
      <c r="P312" s="40" t="s">
        <v>38</v>
      </c>
      <c r="Q312" s="8" t="s">
        <v>38</v>
      </c>
    </row>
    <row r="313" spans="2:17">
      <c r="B313" s="181"/>
      <c r="C313" s="85"/>
      <c r="D313" s="55"/>
      <c r="E313" s="34" t="s">
        <v>38</v>
      </c>
      <c r="F313" s="35" t="s">
        <v>38</v>
      </c>
      <c r="G313" s="35" t="s">
        <v>38</v>
      </c>
      <c r="H313" s="35" t="s">
        <v>38</v>
      </c>
      <c r="I313" s="35" t="s">
        <v>38</v>
      </c>
      <c r="J313" s="35" t="s">
        <v>38</v>
      </c>
      <c r="K313" s="35" t="s">
        <v>38</v>
      </c>
      <c r="L313" s="35" t="s">
        <v>38</v>
      </c>
      <c r="M313" s="35" t="s">
        <v>38</v>
      </c>
      <c r="N313" s="35" t="s">
        <v>38</v>
      </c>
      <c r="O313" s="35" t="s">
        <v>38</v>
      </c>
      <c r="P313" s="35" t="s">
        <v>38</v>
      </c>
      <c r="Q313" s="36" t="s">
        <v>38</v>
      </c>
    </row>
    <row r="314" spans="2:17">
      <c r="B314" s="181"/>
      <c r="C314" s="84"/>
      <c r="D314" s="90" t="s">
        <v>163</v>
      </c>
      <c r="E314" s="59" t="s">
        <v>38</v>
      </c>
      <c r="F314" s="40" t="s">
        <v>38</v>
      </c>
      <c r="G314" s="40" t="s">
        <v>38</v>
      </c>
      <c r="H314" s="40" t="s">
        <v>38</v>
      </c>
      <c r="I314" s="40" t="s">
        <v>38</v>
      </c>
      <c r="J314" s="40" t="s">
        <v>38</v>
      </c>
      <c r="K314" s="40" t="s">
        <v>38</v>
      </c>
      <c r="L314" s="40" t="s">
        <v>38</v>
      </c>
      <c r="M314" s="40" t="s">
        <v>38</v>
      </c>
      <c r="N314" s="40" t="s">
        <v>38</v>
      </c>
      <c r="O314" s="40" t="s">
        <v>38</v>
      </c>
      <c r="P314" s="40" t="s">
        <v>38</v>
      </c>
      <c r="Q314" s="8" t="s">
        <v>38</v>
      </c>
    </row>
    <row r="315" spans="2:17">
      <c r="B315" s="181"/>
      <c r="C315" s="85"/>
      <c r="D315" s="55"/>
      <c r="E315" s="34" t="s">
        <v>38</v>
      </c>
      <c r="F315" s="35" t="s">
        <v>38</v>
      </c>
      <c r="G315" s="35" t="s">
        <v>38</v>
      </c>
      <c r="H315" s="35" t="s">
        <v>38</v>
      </c>
      <c r="I315" s="35" t="s">
        <v>38</v>
      </c>
      <c r="J315" s="35" t="s">
        <v>38</v>
      </c>
      <c r="K315" s="35" t="s">
        <v>38</v>
      </c>
      <c r="L315" s="35" t="s">
        <v>38</v>
      </c>
      <c r="M315" s="35" t="s">
        <v>38</v>
      </c>
      <c r="N315" s="35" t="s">
        <v>38</v>
      </c>
      <c r="O315" s="35" t="s">
        <v>38</v>
      </c>
      <c r="P315" s="35" t="s">
        <v>38</v>
      </c>
      <c r="Q315" s="36" t="s">
        <v>38</v>
      </c>
    </row>
    <row r="316" spans="2:17">
      <c r="B316" s="181"/>
      <c r="C316" s="84"/>
      <c r="D316" s="90" t="s">
        <v>162</v>
      </c>
      <c r="E316" s="86" t="s">
        <v>38</v>
      </c>
      <c r="F316" s="72" t="s">
        <v>38</v>
      </c>
      <c r="G316" s="72" t="s">
        <v>38</v>
      </c>
      <c r="H316" s="72" t="s">
        <v>38</v>
      </c>
      <c r="I316" s="72" t="s">
        <v>38</v>
      </c>
      <c r="J316" s="72" t="s">
        <v>38</v>
      </c>
      <c r="K316" s="72" t="s">
        <v>38</v>
      </c>
      <c r="L316" s="72" t="s">
        <v>38</v>
      </c>
      <c r="M316" s="72" t="s">
        <v>38</v>
      </c>
      <c r="N316" s="72" t="s">
        <v>38</v>
      </c>
      <c r="O316" s="72" t="s">
        <v>38</v>
      </c>
      <c r="P316" s="72" t="s">
        <v>38</v>
      </c>
      <c r="Q316" s="87" t="s">
        <v>38</v>
      </c>
    </row>
    <row r="317" spans="2:17">
      <c r="B317" s="181"/>
      <c r="C317" s="85"/>
      <c r="D317" s="55"/>
      <c r="E317" s="34" t="s">
        <v>38</v>
      </c>
      <c r="F317" s="35" t="s">
        <v>38</v>
      </c>
      <c r="G317" s="35" t="s">
        <v>38</v>
      </c>
      <c r="H317" s="35" t="s">
        <v>38</v>
      </c>
      <c r="I317" s="35" t="s">
        <v>38</v>
      </c>
      <c r="J317" s="35" t="s">
        <v>38</v>
      </c>
      <c r="K317" s="35" t="s">
        <v>38</v>
      </c>
      <c r="L317" s="35" t="s">
        <v>38</v>
      </c>
      <c r="M317" s="35" t="s">
        <v>38</v>
      </c>
      <c r="N317" s="35" t="s">
        <v>38</v>
      </c>
      <c r="O317" s="35" t="s">
        <v>38</v>
      </c>
      <c r="P317" s="35" t="s">
        <v>38</v>
      </c>
      <c r="Q317" s="36" t="s">
        <v>38</v>
      </c>
    </row>
    <row r="318" spans="2:17">
      <c r="B318" s="181"/>
      <c r="C318" s="84"/>
      <c r="D318" s="90" t="s">
        <v>161</v>
      </c>
      <c r="E318" s="59" t="s">
        <v>38</v>
      </c>
      <c r="F318" s="40" t="s">
        <v>38</v>
      </c>
      <c r="G318" s="40" t="s">
        <v>38</v>
      </c>
      <c r="H318" s="40" t="s">
        <v>38</v>
      </c>
      <c r="I318" s="40" t="s">
        <v>38</v>
      </c>
      <c r="J318" s="40" t="s">
        <v>38</v>
      </c>
      <c r="K318" s="40" t="s">
        <v>38</v>
      </c>
      <c r="L318" s="40" t="s">
        <v>38</v>
      </c>
      <c r="M318" s="40" t="s">
        <v>38</v>
      </c>
      <c r="N318" s="40" t="s">
        <v>38</v>
      </c>
      <c r="O318" s="40" t="s">
        <v>38</v>
      </c>
      <c r="P318" s="40" t="s">
        <v>38</v>
      </c>
      <c r="Q318" s="8" t="s">
        <v>38</v>
      </c>
    </row>
    <row r="319" spans="2:17">
      <c r="B319" s="181"/>
      <c r="C319" s="85"/>
      <c r="D319" s="55"/>
      <c r="E319" s="34" t="s">
        <v>38</v>
      </c>
      <c r="F319" s="35" t="s">
        <v>38</v>
      </c>
      <c r="G319" s="35" t="s">
        <v>38</v>
      </c>
      <c r="H319" s="35" t="s">
        <v>38</v>
      </c>
      <c r="I319" s="35" t="s">
        <v>38</v>
      </c>
      <c r="J319" s="35" t="s">
        <v>38</v>
      </c>
      <c r="K319" s="35" t="s">
        <v>38</v>
      </c>
      <c r="L319" s="35" t="s">
        <v>38</v>
      </c>
      <c r="M319" s="35" t="s">
        <v>38</v>
      </c>
      <c r="N319" s="35" t="s">
        <v>38</v>
      </c>
      <c r="O319" s="35" t="s">
        <v>38</v>
      </c>
      <c r="P319" s="35" t="s">
        <v>38</v>
      </c>
      <c r="Q319" s="36" t="s">
        <v>38</v>
      </c>
    </row>
    <row r="320" spans="2:17">
      <c r="B320" s="181"/>
      <c r="C320" s="84"/>
      <c r="D320" s="90" t="s">
        <v>160</v>
      </c>
      <c r="E320" s="59" t="s">
        <v>38</v>
      </c>
      <c r="F320" s="40" t="s">
        <v>38</v>
      </c>
      <c r="G320" s="40" t="s">
        <v>38</v>
      </c>
      <c r="H320" s="40" t="s">
        <v>38</v>
      </c>
      <c r="I320" s="40" t="s">
        <v>38</v>
      </c>
      <c r="J320" s="40" t="s">
        <v>38</v>
      </c>
      <c r="K320" s="40" t="s">
        <v>38</v>
      </c>
      <c r="L320" s="40" t="s">
        <v>38</v>
      </c>
      <c r="M320" s="40" t="s">
        <v>38</v>
      </c>
      <c r="N320" s="40" t="s">
        <v>38</v>
      </c>
      <c r="O320" s="40" t="s">
        <v>38</v>
      </c>
      <c r="P320" s="40" t="s">
        <v>38</v>
      </c>
      <c r="Q320" s="8" t="s">
        <v>38</v>
      </c>
    </row>
    <row r="321" spans="1:17">
      <c r="B321" s="181"/>
      <c r="C321" s="85"/>
      <c r="D321" s="55"/>
      <c r="E321" s="34" t="s">
        <v>38</v>
      </c>
      <c r="F321" s="35" t="s">
        <v>38</v>
      </c>
      <c r="G321" s="35" t="s">
        <v>38</v>
      </c>
      <c r="H321" s="35" t="s">
        <v>38</v>
      </c>
      <c r="I321" s="35" t="s">
        <v>38</v>
      </c>
      <c r="J321" s="35" t="s">
        <v>38</v>
      </c>
      <c r="K321" s="35" t="s">
        <v>38</v>
      </c>
      <c r="L321" s="35" t="s">
        <v>38</v>
      </c>
      <c r="M321" s="35" t="s">
        <v>38</v>
      </c>
      <c r="N321" s="35" t="s">
        <v>38</v>
      </c>
      <c r="O321" s="35" t="s">
        <v>38</v>
      </c>
      <c r="P321" s="35" t="s">
        <v>38</v>
      </c>
      <c r="Q321" s="36" t="s">
        <v>38</v>
      </c>
    </row>
    <row r="322" spans="1:17">
      <c r="B322" s="181"/>
      <c r="C322" s="84"/>
      <c r="D322" s="90" t="s">
        <v>159</v>
      </c>
      <c r="E322" s="59" t="s">
        <v>38</v>
      </c>
      <c r="F322" s="40" t="s">
        <v>38</v>
      </c>
      <c r="G322" s="40" t="s">
        <v>38</v>
      </c>
      <c r="H322" s="40" t="s">
        <v>38</v>
      </c>
      <c r="I322" s="40" t="s">
        <v>38</v>
      </c>
      <c r="J322" s="40" t="s">
        <v>38</v>
      </c>
      <c r="K322" s="40" t="s">
        <v>38</v>
      </c>
      <c r="L322" s="40" t="s">
        <v>38</v>
      </c>
      <c r="M322" s="40" t="s">
        <v>38</v>
      </c>
      <c r="N322" s="40" t="s">
        <v>38</v>
      </c>
      <c r="O322" s="40" t="s">
        <v>38</v>
      </c>
      <c r="P322" s="40" t="s">
        <v>38</v>
      </c>
      <c r="Q322" s="8" t="s">
        <v>38</v>
      </c>
    </row>
    <row r="323" spans="1:17">
      <c r="B323" s="181"/>
      <c r="C323" s="85"/>
      <c r="D323" s="55"/>
      <c r="E323" s="34" t="s">
        <v>38</v>
      </c>
      <c r="F323" s="35" t="s">
        <v>38</v>
      </c>
      <c r="G323" s="35" t="s">
        <v>38</v>
      </c>
      <c r="H323" s="35" t="s">
        <v>38</v>
      </c>
      <c r="I323" s="35" t="s">
        <v>38</v>
      </c>
      <c r="J323" s="35" t="s">
        <v>38</v>
      </c>
      <c r="K323" s="35" t="s">
        <v>38</v>
      </c>
      <c r="L323" s="35" t="s">
        <v>38</v>
      </c>
      <c r="M323" s="35" t="s">
        <v>38</v>
      </c>
      <c r="N323" s="35" t="s">
        <v>38</v>
      </c>
      <c r="O323" s="35" t="s">
        <v>38</v>
      </c>
      <c r="P323" s="35" t="s">
        <v>38</v>
      </c>
      <c r="Q323" s="36" t="s">
        <v>38</v>
      </c>
    </row>
    <row r="324" spans="1:17">
      <c r="B324" s="181"/>
      <c r="C324" s="84"/>
      <c r="D324" s="90" t="s">
        <v>158</v>
      </c>
      <c r="E324" s="59" t="s">
        <v>38</v>
      </c>
      <c r="F324" s="40" t="s">
        <v>38</v>
      </c>
      <c r="G324" s="40" t="s">
        <v>38</v>
      </c>
      <c r="H324" s="40" t="s">
        <v>38</v>
      </c>
      <c r="I324" s="40" t="s">
        <v>38</v>
      </c>
      <c r="J324" s="40" t="s">
        <v>38</v>
      </c>
      <c r="K324" s="40" t="s">
        <v>38</v>
      </c>
      <c r="L324" s="40" t="s">
        <v>38</v>
      </c>
      <c r="M324" s="40" t="s">
        <v>38</v>
      </c>
      <c r="N324" s="40" t="s">
        <v>38</v>
      </c>
      <c r="O324" s="40" t="s">
        <v>38</v>
      </c>
      <c r="P324" s="40" t="s">
        <v>38</v>
      </c>
      <c r="Q324" s="8" t="s">
        <v>38</v>
      </c>
    </row>
    <row r="325" spans="1:17">
      <c r="B325" s="181"/>
      <c r="C325" s="85"/>
      <c r="D325" s="55"/>
      <c r="E325" s="34" t="s">
        <v>38</v>
      </c>
      <c r="F325" s="35" t="s">
        <v>38</v>
      </c>
      <c r="G325" s="35" t="s">
        <v>38</v>
      </c>
      <c r="H325" s="35" t="s">
        <v>38</v>
      </c>
      <c r="I325" s="35" t="s">
        <v>38</v>
      </c>
      <c r="J325" s="35" t="s">
        <v>38</v>
      </c>
      <c r="K325" s="35" t="s">
        <v>38</v>
      </c>
      <c r="L325" s="35" t="s">
        <v>38</v>
      </c>
      <c r="M325" s="35" t="s">
        <v>38</v>
      </c>
      <c r="N325" s="35" t="s">
        <v>38</v>
      </c>
      <c r="O325" s="35" t="s">
        <v>38</v>
      </c>
      <c r="P325" s="35" t="s">
        <v>38</v>
      </c>
      <c r="Q325" s="36" t="s">
        <v>38</v>
      </c>
    </row>
    <row r="326" spans="1:17">
      <c r="B326" s="181"/>
      <c r="C326" s="84"/>
      <c r="D326" s="90" t="s">
        <v>20</v>
      </c>
      <c r="E326" s="86" t="s">
        <v>38</v>
      </c>
      <c r="F326" s="72" t="s">
        <v>38</v>
      </c>
      <c r="G326" s="72" t="s">
        <v>38</v>
      </c>
      <c r="H326" s="72" t="s">
        <v>38</v>
      </c>
      <c r="I326" s="72" t="s">
        <v>38</v>
      </c>
      <c r="J326" s="72" t="s">
        <v>38</v>
      </c>
      <c r="K326" s="72" t="s">
        <v>38</v>
      </c>
      <c r="L326" s="72" t="s">
        <v>38</v>
      </c>
      <c r="M326" s="72" t="s">
        <v>38</v>
      </c>
      <c r="N326" s="72" t="s">
        <v>38</v>
      </c>
      <c r="O326" s="72" t="s">
        <v>38</v>
      </c>
      <c r="P326" s="72" t="s">
        <v>38</v>
      </c>
      <c r="Q326" s="87" t="s">
        <v>38</v>
      </c>
    </row>
    <row r="327" spans="1:17">
      <c r="B327" s="181"/>
      <c r="C327" s="85"/>
      <c r="D327" s="55"/>
      <c r="E327" s="34" t="s">
        <v>38</v>
      </c>
      <c r="F327" s="35" t="s">
        <v>38</v>
      </c>
      <c r="G327" s="35" t="s">
        <v>38</v>
      </c>
      <c r="H327" s="35" t="s">
        <v>38</v>
      </c>
      <c r="I327" s="35" t="s">
        <v>38</v>
      </c>
      <c r="J327" s="35" t="s">
        <v>38</v>
      </c>
      <c r="K327" s="35" t="s">
        <v>38</v>
      </c>
      <c r="L327" s="35" t="s">
        <v>38</v>
      </c>
      <c r="M327" s="35" t="s">
        <v>38</v>
      </c>
      <c r="N327" s="35" t="s">
        <v>38</v>
      </c>
      <c r="O327" s="35" t="s">
        <v>38</v>
      </c>
      <c r="P327" s="35" t="s">
        <v>38</v>
      </c>
      <c r="Q327" s="36" t="s">
        <v>38</v>
      </c>
    </row>
    <row r="328" spans="1:17">
      <c r="B328" s="181"/>
      <c r="C328" s="89" t="s">
        <v>24</v>
      </c>
      <c r="D328" s="90"/>
      <c r="E328" s="59" t="s">
        <v>38</v>
      </c>
      <c r="F328" s="40" t="s">
        <v>38</v>
      </c>
      <c r="G328" s="40" t="s">
        <v>38</v>
      </c>
      <c r="H328" s="40" t="s">
        <v>38</v>
      </c>
      <c r="I328" s="40" t="s">
        <v>38</v>
      </c>
      <c r="J328" s="40" t="s">
        <v>38</v>
      </c>
      <c r="K328" s="40" t="s">
        <v>38</v>
      </c>
      <c r="L328" s="40" t="s">
        <v>38</v>
      </c>
      <c r="M328" s="40" t="s">
        <v>38</v>
      </c>
      <c r="N328" s="40" t="s">
        <v>38</v>
      </c>
      <c r="O328" s="40" t="s">
        <v>38</v>
      </c>
      <c r="P328" s="40" t="s">
        <v>38</v>
      </c>
      <c r="Q328" s="8" t="s">
        <v>38</v>
      </c>
    </row>
    <row r="329" spans="1:17">
      <c r="B329" s="181"/>
      <c r="C329" s="74"/>
      <c r="D329" s="55"/>
      <c r="E329" s="34" t="s">
        <v>38</v>
      </c>
      <c r="F329" s="35" t="s">
        <v>38</v>
      </c>
      <c r="G329" s="35" t="s">
        <v>38</v>
      </c>
      <c r="H329" s="35" t="s">
        <v>38</v>
      </c>
      <c r="I329" s="35" t="s">
        <v>38</v>
      </c>
      <c r="J329" s="35" t="s">
        <v>38</v>
      </c>
      <c r="K329" s="35" t="s">
        <v>38</v>
      </c>
      <c r="L329" s="35" t="s">
        <v>38</v>
      </c>
      <c r="M329" s="35" t="s">
        <v>38</v>
      </c>
      <c r="N329" s="35" t="s">
        <v>38</v>
      </c>
      <c r="O329" s="35" t="s">
        <v>38</v>
      </c>
      <c r="P329" s="35" t="s">
        <v>38</v>
      </c>
      <c r="Q329" s="36" t="s">
        <v>38</v>
      </c>
    </row>
    <row r="330" spans="1:17">
      <c r="A330" s="82"/>
      <c r="B330" s="203" t="s">
        <v>116</v>
      </c>
      <c r="C330" s="89" t="s">
        <v>0</v>
      </c>
      <c r="D330" s="90"/>
      <c r="E330" s="88">
        <v>36</v>
      </c>
      <c r="F330" s="4">
        <v>19</v>
      </c>
      <c r="G330" s="4">
        <v>7</v>
      </c>
      <c r="H330" s="4">
        <v>20</v>
      </c>
      <c r="I330" s="4">
        <v>8</v>
      </c>
      <c r="J330" s="4">
        <v>3</v>
      </c>
      <c r="K330" s="4">
        <v>7</v>
      </c>
      <c r="L330" s="4">
        <v>15</v>
      </c>
      <c r="M330" s="4">
        <v>2</v>
      </c>
      <c r="N330" s="4">
        <v>1</v>
      </c>
      <c r="O330" s="4" t="s">
        <v>38</v>
      </c>
      <c r="P330" s="4">
        <v>3</v>
      </c>
      <c r="Q330" s="5">
        <v>3</v>
      </c>
    </row>
    <row r="331" spans="1:17">
      <c r="A331" s="89"/>
      <c r="B331" s="204"/>
      <c r="C331" s="74"/>
      <c r="D331" s="55"/>
      <c r="E331" s="34">
        <v>100</v>
      </c>
      <c r="F331" s="35">
        <v>52.777777777777779</v>
      </c>
      <c r="G331" s="35">
        <v>19.444444444444446</v>
      </c>
      <c r="H331" s="35">
        <v>55.555555555555557</v>
      </c>
      <c r="I331" s="35">
        <v>22.222222222222221</v>
      </c>
      <c r="J331" s="35">
        <v>8.3333333333333321</v>
      </c>
      <c r="K331" s="35">
        <v>19.444444444444446</v>
      </c>
      <c r="L331" s="35">
        <v>41.666666666666671</v>
      </c>
      <c r="M331" s="35">
        <v>5.5555555555555554</v>
      </c>
      <c r="N331" s="35">
        <v>2.7777777777777777</v>
      </c>
      <c r="O331" s="35" t="s">
        <v>38</v>
      </c>
      <c r="P331" s="35">
        <v>8.3333333333333321</v>
      </c>
      <c r="Q331" s="36">
        <v>8.3333333333333321</v>
      </c>
    </row>
    <row r="332" spans="1:17">
      <c r="B332" s="181"/>
      <c r="C332" s="84"/>
      <c r="D332" s="90" t="s">
        <v>175</v>
      </c>
      <c r="E332" s="59" t="s">
        <v>38</v>
      </c>
      <c r="F332" s="40" t="s">
        <v>38</v>
      </c>
      <c r="G332" s="40" t="s">
        <v>38</v>
      </c>
      <c r="H332" s="40" t="s">
        <v>38</v>
      </c>
      <c r="I332" s="40" t="s">
        <v>38</v>
      </c>
      <c r="J332" s="40" t="s">
        <v>38</v>
      </c>
      <c r="K332" s="40" t="s">
        <v>38</v>
      </c>
      <c r="L332" s="40" t="s">
        <v>38</v>
      </c>
      <c r="M332" s="40" t="s">
        <v>38</v>
      </c>
      <c r="N332" s="40" t="s">
        <v>38</v>
      </c>
      <c r="O332" s="40" t="s">
        <v>38</v>
      </c>
      <c r="P332" s="40" t="s">
        <v>38</v>
      </c>
      <c r="Q332" s="8" t="s">
        <v>38</v>
      </c>
    </row>
    <row r="333" spans="1:17">
      <c r="B333" s="181"/>
      <c r="C333" s="85"/>
      <c r="D333" s="55"/>
      <c r="E333" s="34" t="s">
        <v>38</v>
      </c>
      <c r="F333" s="35" t="s">
        <v>38</v>
      </c>
      <c r="G333" s="35" t="s">
        <v>38</v>
      </c>
      <c r="H333" s="35" t="s">
        <v>38</v>
      </c>
      <c r="I333" s="35" t="s">
        <v>38</v>
      </c>
      <c r="J333" s="35" t="s">
        <v>38</v>
      </c>
      <c r="K333" s="35" t="s">
        <v>38</v>
      </c>
      <c r="L333" s="35" t="s">
        <v>38</v>
      </c>
      <c r="M333" s="35" t="s">
        <v>38</v>
      </c>
      <c r="N333" s="35" t="s">
        <v>38</v>
      </c>
      <c r="O333" s="35" t="s">
        <v>38</v>
      </c>
      <c r="P333" s="35" t="s">
        <v>38</v>
      </c>
      <c r="Q333" s="36" t="s">
        <v>38</v>
      </c>
    </row>
    <row r="334" spans="1:17">
      <c r="B334" s="181"/>
      <c r="C334" s="84"/>
      <c r="D334" s="90" t="s">
        <v>174</v>
      </c>
      <c r="E334" s="59" t="s">
        <v>38</v>
      </c>
      <c r="F334" s="40" t="s">
        <v>38</v>
      </c>
      <c r="G334" s="40" t="s">
        <v>38</v>
      </c>
      <c r="H334" s="40" t="s">
        <v>38</v>
      </c>
      <c r="I334" s="40" t="s">
        <v>38</v>
      </c>
      <c r="J334" s="40" t="s">
        <v>38</v>
      </c>
      <c r="K334" s="40" t="s">
        <v>38</v>
      </c>
      <c r="L334" s="40" t="s">
        <v>38</v>
      </c>
      <c r="M334" s="40" t="s">
        <v>38</v>
      </c>
      <c r="N334" s="40" t="s">
        <v>38</v>
      </c>
      <c r="O334" s="40" t="s">
        <v>38</v>
      </c>
      <c r="P334" s="40" t="s">
        <v>38</v>
      </c>
      <c r="Q334" s="8" t="s">
        <v>38</v>
      </c>
    </row>
    <row r="335" spans="1:17">
      <c r="B335" s="181"/>
      <c r="C335" s="85"/>
      <c r="D335" s="55"/>
      <c r="E335" s="34" t="s">
        <v>38</v>
      </c>
      <c r="F335" s="35" t="s">
        <v>38</v>
      </c>
      <c r="G335" s="35" t="s">
        <v>38</v>
      </c>
      <c r="H335" s="35" t="s">
        <v>38</v>
      </c>
      <c r="I335" s="35" t="s">
        <v>38</v>
      </c>
      <c r="J335" s="35" t="s">
        <v>38</v>
      </c>
      <c r="K335" s="35" t="s">
        <v>38</v>
      </c>
      <c r="L335" s="35" t="s">
        <v>38</v>
      </c>
      <c r="M335" s="35" t="s">
        <v>38</v>
      </c>
      <c r="N335" s="35" t="s">
        <v>38</v>
      </c>
      <c r="O335" s="35" t="s">
        <v>38</v>
      </c>
      <c r="P335" s="35" t="s">
        <v>38</v>
      </c>
      <c r="Q335" s="36" t="s">
        <v>38</v>
      </c>
    </row>
    <row r="336" spans="1:17">
      <c r="B336" s="181"/>
      <c r="C336" s="84"/>
      <c r="D336" s="90" t="s">
        <v>173</v>
      </c>
      <c r="E336" s="59" t="s">
        <v>38</v>
      </c>
      <c r="F336" s="40" t="s">
        <v>38</v>
      </c>
      <c r="G336" s="40" t="s">
        <v>38</v>
      </c>
      <c r="H336" s="40" t="s">
        <v>38</v>
      </c>
      <c r="I336" s="40" t="s">
        <v>38</v>
      </c>
      <c r="J336" s="40" t="s">
        <v>38</v>
      </c>
      <c r="K336" s="40" t="s">
        <v>38</v>
      </c>
      <c r="L336" s="40" t="s">
        <v>38</v>
      </c>
      <c r="M336" s="40" t="s">
        <v>38</v>
      </c>
      <c r="N336" s="40" t="s">
        <v>38</v>
      </c>
      <c r="O336" s="40" t="s">
        <v>38</v>
      </c>
      <c r="P336" s="40" t="s">
        <v>38</v>
      </c>
      <c r="Q336" s="8" t="s">
        <v>38</v>
      </c>
    </row>
    <row r="337" spans="2:17">
      <c r="B337" s="181"/>
      <c r="C337" s="85"/>
      <c r="D337" s="55"/>
      <c r="E337" s="34" t="s">
        <v>38</v>
      </c>
      <c r="F337" s="35" t="s">
        <v>38</v>
      </c>
      <c r="G337" s="35" t="s">
        <v>38</v>
      </c>
      <c r="H337" s="35" t="s">
        <v>38</v>
      </c>
      <c r="I337" s="35" t="s">
        <v>38</v>
      </c>
      <c r="J337" s="35" t="s">
        <v>38</v>
      </c>
      <c r="K337" s="35" t="s">
        <v>38</v>
      </c>
      <c r="L337" s="35" t="s">
        <v>38</v>
      </c>
      <c r="M337" s="35" t="s">
        <v>38</v>
      </c>
      <c r="N337" s="35" t="s">
        <v>38</v>
      </c>
      <c r="O337" s="35" t="s">
        <v>38</v>
      </c>
      <c r="P337" s="35" t="s">
        <v>38</v>
      </c>
      <c r="Q337" s="36" t="s">
        <v>38</v>
      </c>
    </row>
    <row r="338" spans="2:17">
      <c r="B338" s="181"/>
      <c r="C338" s="84"/>
      <c r="D338" s="90" t="s">
        <v>172</v>
      </c>
      <c r="E338" s="86" t="s">
        <v>38</v>
      </c>
      <c r="F338" s="72" t="s">
        <v>38</v>
      </c>
      <c r="G338" s="72" t="s">
        <v>38</v>
      </c>
      <c r="H338" s="72" t="s">
        <v>38</v>
      </c>
      <c r="I338" s="72" t="s">
        <v>38</v>
      </c>
      <c r="J338" s="72" t="s">
        <v>38</v>
      </c>
      <c r="K338" s="72" t="s">
        <v>38</v>
      </c>
      <c r="L338" s="72" t="s">
        <v>38</v>
      </c>
      <c r="M338" s="72" t="s">
        <v>38</v>
      </c>
      <c r="N338" s="72" t="s">
        <v>38</v>
      </c>
      <c r="O338" s="72" t="s">
        <v>38</v>
      </c>
      <c r="P338" s="72" t="s">
        <v>38</v>
      </c>
      <c r="Q338" s="87" t="s">
        <v>38</v>
      </c>
    </row>
    <row r="339" spans="2:17">
      <c r="B339" s="181"/>
      <c r="C339" s="85"/>
      <c r="D339" s="55"/>
      <c r="E339" s="34" t="s">
        <v>38</v>
      </c>
      <c r="F339" s="35" t="s">
        <v>38</v>
      </c>
      <c r="G339" s="35" t="s">
        <v>38</v>
      </c>
      <c r="H339" s="35" t="s">
        <v>38</v>
      </c>
      <c r="I339" s="35" t="s">
        <v>38</v>
      </c>
      <c r="J339" s="35" t="s">
        <v>38</v>
      </c>
      <c r="K339" s="35" t="s">
        <v>38</v>
      </c>
      <c r="L339" s="35" t="s">
        <v>38</v>
      </c>
      <c r="M339" s="35" t="s">
        <v>38</v>
      </c>
      <c r="N339" s="35" t="s">
        <v>38</v>
      </c>
      <c r="O339" s="35" t="s">
        <v>38</v>
      </c>
      <c r="P339" s="35" t="s">
        <v>38</v>
      </c>
      <c r="Q339" s="36" t="s">
        <v>38</v>
      </c>
    </row>
    <row r="340" spans="2:17">
      <c r="B340" s="181"/>
      <c r="C340" s="84"/>
      <c r="D340" s="90" t="s">
        <v>171</v>
      </c>
      <c r="E340" s="59" t="s">
        <v>38</v>
      </c>
      <c r="F340" s="40" t="s">
        <v>38</v>
      </c>
      <c r="G340" s="40" t="s">
        <v>38</v>
      </c>
      <c r="H340" s="40" t="s">
        <v>38</v>
      </c>
      <c r="I340" s="40" t="s">
        <v>38</v>
      </c>
      <c r="J340" s="40" t="s">
        <v>38</v>
      </c>
      <c r="K340" s="40" t="s">
        <v>38</v>
      </c>
      <c r="L340" s="40" t="s">
        <v>38</v>
      </c>
      <c r="M340" s="40" t="s">
        <v>38</v>
      </c>
      <c r="N340" s="40" t="s">
        <v>38</v>
      </c>
      <c r="O340" s="40" t="s">
        <v>38</v>
      </c>
      <c r="P340" s="40" t="s">
        <v>38</v>
      </c>
      <c r="Q340" s="8" t="s">
        <v>38</v>
      </c>
    </row>
    <row r="341" spans="2:17">
      <c r="B341" s="181"/>
      <c r="C341" s="85"/>
      <c r="D341" s="55"/>
      <c r="E341" s="34" t="s">
        <v>38</v>
      </c>
      <c r="F341" s="35" t="s">
        <v>38</v>
      </c>
      <c r="G341" s="35" t="s">
        <v>38</v>
      </c>
      <c r="H341" s="35" t="s">
        <v>38</v>
      </c>
      <c r="I341" s="35" t="s">
        <v>38</v>
      </c>
      <c r="J341" s="35" t="s">
        <v>38</v>
      </c>
      <c r="K341" s="35" t="s">
        <v>38</v>
      </c>
      <c r="L341" s="35" t="s">
        <v>38</v>
      </c>
      <c r="M341" s="35" t="s">
        <v>38</v>
      </c>
      <c r="N341" s="35" t="s">
        <v>38</v>
      </c>
      <c r="O341" s="35" t="s">
        <v>38</v>
      </c>
      <c r="P341" s="35" t="s">
        <v>38</v>
      </c>
      <c r="Q341" s="36" t="s">
        <v>38</v>
      </c>
    </row>
    <row r="342" spans="2:17">
      <c r="B342" s="181"/>
      <c r="C342" s="84"/>
      <c r="D342" s="90" t="s">
        <v>170</v>
      </c>
      <c r="E342" s="59">
        <v>4</v>
      </c>
      <c r="F342" s="40">
        <v>3</v>
      </c>
      <c r="G342" s="40">
        <v>1</v>
      </c>
      <c r="H342" s="40">
        <v>2</v>
      </c>
      <c r="I342" s="40" t="s">
        <v>38</v>
      </c>
      <c r="J342" s="40">
        <v>1</v>
      </c>
      <c r="K342" s="40">
        <v>1</v>
      </c>
      <c r="L342" s="40">
        <v>1</v>
      </c>
      <c r="M342" s="40" t="s">
        <v>38</v>
      </c>
      <c r="N342" s="40" t="s">
        <v>38</v>
      </c>
      <c r="O342" s="40" t="s">
        <v>38</v>
      </c>
      <c r="P342" s="40">
        <v>1</v>
      </c>
      <c r="Q342" s="8" t="s">
        <v>38</v>
      </c>
    </row>
    <row r="343" spans="2:17">
      <c r="B343" s="181"/>
      <c r="C343" s="85"/>
      <c r="D343" s="55"/>
      <c r="E343" s="34">
        <v>100</v>
      </c>
      <c r="F343" s="35">
        <v>75</v>
      </c>
      <c r="G343" s="35">
        <v>25</v>
      </c>
      <c r="H343" s="35">
        <v>50</v>
      </c>
      <c r="I343" s="35" t="s">
        <v>38</v>
      </c>
      <c r="J343" s="35">
        <v>25</v>
      </c>
      <c r="K343" s="35">
        <v>25</v>
      </c>
      <c r="L343" s="35">
        <v>25</v>
      </c>
      <c r="M343" s="35" t="s">
        <v>38</v>
      </c>
      <c r="N343" s="35" t="s">
        <v>38</v>
      </c>
      <c r="O343" s="35" t="s">
        <v>38</v>
      </c>
      <c r="P343" s="35">
        <v>25</v>
      </c>
      <c r="Q343" s="36" t="s">
        <v>38</v>
      </c>
    </row>
    <row r="344" spans="2:17">
      <c r="B344" s="181"/>
      <c r="C344" s="84"/>
      <c r="D344" s="90" t="s">
        <v>169</v>
      </c>
      <c r="E344" s="59">
        <v>4</v>
      </c>
      <c r="F344" s="40">
        <v>3</v>
      </c>
      <c r="G344" s="40">
        <v>1</v>
      </c>
      <c r="H344" s="40">
        <v>2</v>
      </c>
      <c r="I344" s="40">
        <v>2</v>
      </c>
      <c r="J344" s="40">
        <v>1</v>
      </c>
      <c r="K344" s="40">
        <v>1</v>
      </c>
      <c r="L344" s="40" t="s">
        <v>38</v>
      </c>
      <c r="M344" s="40">
        <v>1</v>
      </c>
      <c r="N344" s="40">
        <v>1</v>
      </c>
      <c r="O344" s="40" t="s">
        <v>38</v>
      </c>
      <c r="P344" s="40" t="s">
        <v>38</v>
      </c>
      <c r="Q344" s="8" t="s">
        <v>38</v>
      </c>
    </row>
    <row r="345" spans="2:17">
      <c r="B345" s="181"/>
      <c r="C345" s="85"/>
      <c r="D345" s="55"/>
      <c r="E345" s="34">
        <v>100</v>
      </c>
      <c r="F345" s="35">
        <v>75</v>
      </c>
      <c r="G345" s="35">
        <v>25</v>
      </c>
      <c r="H345" s="35">
        <v>50</v>
      </c>
      <c r="I345" s="35">
        <v>50</v>
      </c>
      <c r="J345" s="35">
        <v>25</v>
      </c>
      <c r="K345" s="35">
        <v>25</v>
      </c>
      <c r="L345" s="35" t="s">
        <v>38</v>
      </c>
      <c r="M345" s="35">
        <v>25</v>
      </c>
      <c r="N345" s="35">
        <v>25</v>
      </c>
      <c r="O345" s="35" t="s">
        <v>38</v>
      </c>
      <c r="P345" s="35" t="s">
        <v>38</v>
      </c>
      <c r="Q345" s="36" t="s">
        <v>38</v>
      </c>
    </row>
    <row r="346" spans="2:17">
      <c r="B346" s="181"/>
      <c r="C346" s="84"/>
      <c r="D346" s="90" t="s">
        <v>168</v>
      </c>
      <c r="E346" s="59">
        <v>2</v>
      </c>
      <c r="F346" s="40">
        <v>2</v>
      </c>
      <c r="G346" s="40">
        <v>2</v>
      </c>
      <c r="H346" s="40">
        <v>2</v>
      </c>
      <c r="I346" s="40" t="s">
        <v>38</v>
      </c>
      <c r="J346" s="40" t="s">
        <v>38</v>
      </c>
      <c r="K346" s="40" t="s">
        <v>38</v>
      </c>
      <c r="L346" s="40" t="s">
        <v>38</v>
      </c>
      <c r="M346" s="40" t="s">
        <v>38</v>
      </c>
      <c r="N346" s="40" t="s">
        <v>38</v>
      </c>
      <c r="O346" s="40" t="s">
        <v>38</v>
      </c>
      <c r="P346" s="40" t="s">
        <v>38</v>
      </c>
      <c r="Q346" s="8" t="s">
        <v>38</v>
      </c>
    </row>
    <row r="347" spans="2:17">
      <c r="B347" s="181"/>
      <c r="C347" s="85"/>
      <c r="D347" s="55"/>
      <c r="E347" s="34">
        <v>100</v>
      </c>
      <c r="F347" s="35">
        <v>100</v>
      </c>
      <c r="G347" s="35">
        <v>100</v>
      </c>
      <c r="H347" s="35">
        <v>100</v>
      </c>
      <c r="I347" s="35" t="s">
        <v>38</v>
      </c>
      <c r="J347" s="35" t="s">
        <v>38</v>
      </c>
      <c r="K347" s="35" t="s">
        <v>38</v>
      </c>
      <c r="L347" s="35" t="s">
        <v>38</v>
      </c>
      <c r="M347" s="35" t="s">
        <v>38</v>
      </c>
      <c r="N347" s="35" t="s">
        <v>38</v>
      </c>
      <c r="O347" s="35" t="s">
        <v>38</v>
      </c>
      <c r="P347" s="35" t="s">
        <v>38</v>
      </c>
      <c r="Q347" s="36" t="s">
        <v>38</v>
      </c>
    </row>
    <row r="348" spans="2:17">
      <c r="B348" s="181"/>
      <c r="C348" s="84"/>
      <c r="D348" s="90" t="s">
        <v>167</v>
      </c>
      <c r="E348" s="86">
        <v>2</v>
      </c>
      <c r="F348" s="72">
        <v>1</v>
      </c>
      <c r="G348" s="72" t="s">
        <v>38</v>
      </c>
      <c r="H348" s="72" t="s">
        <v>38</v>
      </c>
      <c r="I348" s="72">
        <v>1</v>
      </c>
      <c r="J348" s="72" t="s">
        <v>38</v>
      </c>
      <c r="K348" s="72">
        <v>1</v>
      </c>
      <c r="L348" s="72">
        <v>2</v>
      </c>
      <c r="M348" s="72" t="s">
        <v>38</v>
      </c>
      <c r="N348" s="72" t="s">
        <v>38</v>
      </c>
      <c r="O348" s="72" t="s">
        <v>38</v>
      </c>
      <c r="P348" s="72" t="s">
        <v>38</v>
      </c>
      <c r="Q348" s="87" t="s">
        <v>38</v>
      </c>
    </row>
    <row r="349" spans="2:17">
      <c r="B349" s="181"/>
      <c r="C349" s="85"/>
      <c r="D349" s="55"/>
      <c r="E349" s="34">
        <v>100</v>
      </c>
      <c r="F349" s="35">
        <v>50</v>
      </c>
      <c r="G349" s="35" t="s">
        <v>38</v>
      </c>
      <c r="H349" s="35" t="s">
        <v>38</v>
      </c>
      <c r="I349" s="35">
        <v>50</v>
      </c>
      <c r="J349" s="35" t="s">
        <v>38</v>
      </c>
      <c r="K349" s="35">
        <v>50</v>
      </c>
      <c r="L349" s="35">
        <v>100</v>
      </c>
      <c r="M349" s="35" t="s">
        <v>38</v>
      </c>
      <c r="N349" s="35" t="s">
        <v>38</v>
      </c>
      <c r="O349" s="35" t="s">
        <v>38</v>
      </c>
      <c r="P349" s="35" t="s">
        <v>38</v>
      </c>
      <c r="Q349" s="36" t="s">
        <v>38</v>
      </c>
    </row>
    <row r="350" spans="2:17">
      <c r="B350" s="181"/>
      <c r="C350" s="84"/>
      <c r="D350" s="90" t="s">
        <v>166</v>
      </c>
      <c r="E350" s="59" t="s">
        <v>38</v>
      </c>
      <c r="F350" s="40" t="s">
        <v>38</v>
      </c>
      <c r="G350" s="40" t="s">
        <v>38</v>
      </c>
      <c r="H350" s="40" t="s">
        <v>38</v>
      </c>
      <c r="I350" s="40" t="s">
        <v>38</v>
      </c>
      <c r="J350" s="40" t="s">
        <v>38</v>
      </c>
      <c r="K350" s="40" t="s">
        <v>38</v>
      </c>
      <c r="L350" s="40" t="s">
        <v>38</v>
      </c>
      <c r="M350" s="40" t="s">
        <v>38</v>
      </c>
      <c r="N350" s="40" t="s">
        <v>38</v>
      </c>
      <c r="O350" s="40" t="s">
        <v>38</v>
      </c>
      <c r="P350" s="40" t="s">
        <v>38</v>
      </c>
      <c r="Q350" s="8" t="s">
        <v>38</v>
      </c>
    </row>
    <row r="351" spans="2:17">
      <c r="B351" s="181"/>
      <c r="C351" s="85"/>
      <c r="D351" s="55"/>
      <c r="E351" s="34" t="s">
        <v>38</v>
      </c>
      <c r="F351" s="35" t="s">
        <v>38</v>
      </c>
      <c r="G351" s="35" t="s">
        <v>38</v>
      </c>
      <c r="H351" s="35" t="s">
        <v>38</v>
      </c>
      <c r="I351" s="35" t="s">
        <v>38</v>
      </c>
      <c r="J351" s="35" t="s">
        <v>38</v>
      </c>
      <c r="K351" s="35" t="s">
        <v>38</v>
      </c>
      <c r="L351" s="35" t="s">
        <v>38</v>
      </c>
      <c r="M351" s="35" t="s">
        <v>38</v>
      </c>
      <c r="N351" s="35" t="s">
        <v>38</v>
      </c>
      <c r="O351" s="35" t="s">
        <v>38</v>
      </c>
      <c r="P351" s="35" t="s">
        <v>38</v>
      </c>
      <c r="Q351" s="36" t="s">
        <v>38</v>
      </c>
    </row>
    <row r="352" spans="2:17">
      <c r="B352" s="181"/>
      <c r="C352" s="84"/>
      <c r="D352" s="90" t="s">
        <v>165</v>
      </c>
      <c r="E352" s="59">
        <v>1</v>
      </c>
      <c r="F352" s="40">
        <v>1</v>
      </c>
      <c r="G352" s="40" t="s">
        <v>38</v>
      </c>
      <c r="H352" s="40">
        <v>1</v>
      </c>
      <c r="I352" s="40" t="s">
        <v>38</v>
      </c>
      <c r="J352" s="40" t="s">
        <v>38</v>
      </c>
      <c r="K352" s="40" t="s">
        <v>38</v>
      </c>
      <c r="L352" s="40">
        <v>1</v>
      </c>
      <c r="M352" s="40" t="s">
        <v>38</v>
      </c>
      <c r="N352" s="40" t="s">
        <v>38</v>
      </c>
      <c r="O352" s="40" t="s">
        <v>38</v>
      </c>
      <c r="P352" s="40" t="s">
        <v>38</v>
      </c>
      <c r="Q352" s="8" t="s">
        <v>38</v>
      </c>
    </row>
    <row r="353" spans="2:17">
      <c r="B353" s="181"/>
      <c r="C353" s="85"/>
      <c r="D353" s="55"/>
      <c r="E353" s="34">
        <v>100</v>
      </c>
      <c r="F353" s="35">
        <v>100</v>
      </c>
      <c r="G353" s="35" t="s">
        <v>38</v>
      </c>
      <c r="H353" s="35">
        <v>100</v>
      </c>
      <c r="I353" s="35" t="s">
        <v>38</v>
      </c>
      <c r="J353" s="35" t="s">
        <v>38</v>
      </c>
      <c r="K353" s="35" t="s">
        <v>38</v>
      </c>
      <c r="L353" s="35">
        <v>100</v>
      </c>
      <c r="M353" s="35" t="s">
        <v>38</v>
      </c>
      <c r="N353" s="35" t="s">
        <v>38</v>
      </c>
      <c r="O353" s="35" t="s">
        <v>38</v>
      </c>
      <c r="P353" s="35" t="s">
        <v>38</v>
      </c>
      <c r="Q353" s="36" t="s">
        <v>38</v>
      </c>
    </row>
    <row r="354" spans="2:17">
      <c r="B354" s="181"/>
      <c r="C354" s="84"/>
      <c r="D354" s="90" t="s">
        <v>164</v>
      </c>
      <c r="E354" s="59">
        <v>5</v>
      </c>
      <c r="F354" s="40">
        <v>2</v>
      </c>
      <c r="G354" s="40">
        <v>2</v>
      </c>
      <c r="H354" s="40">
        <v>2</v>
      </c>
      <c r="I354" s="40">
        <v>2</v>
      </c>
      <c r="J354" s="40" t="s">
        <v>38</v>
      </c>
      <c r="K354" s="40" t="s">
        <v>38</v>
      </c>
      <c r="L354" s="40">
        <v>1</v>
      </c>
      <c r="M354" s="40" t="s">
        <v>38</v>
      </c>
      <c r="N354" s="40" t="s">
        <v>38</v>
      </c>
      <c r="O354" s="40" t="s">
        <v>38</v>
      </c>
      <c r="P354" s="40" t="s">
        <v>38</v>
      </c>
      <c r="Q354" s="8">
        <v>2</v>
      </c>
    </row>
    <row r="355" spans="2:17">
      <c r="B355" s="181"/>
      <c r="C355" s="85"/>
      <c r="D355" s="55"/>
      <c r="E355" s="34">
        <v>100</v>
      </c>
      <c r="F355" s="35">
        <v>40</v>
      </c>
      <c r="G355" s="35">
        <v>40</v>
      </c>
      <c r="H355" s="35">
        <v>40</v>
      </c>
      <c r="I355" s="35">
        <v>40</v>
      </c>
      <c r="J355" s="35" t="s">
        <v>38</v>
      </c>
      <c r="K355" s="35" t="s">
        <v>38</v>
      </c>
      <c r="L355" s="35">
        <v>20</v>
      </c>
      <c r="M355" s="35" t="s">
        <v>38</v>
      </c>
      <c r="N355" s="35" t="s">
        <v>38</v>
      </c>
      <c r="O355" s="35" t="s">
        <v>38</v>
      </c>
      <c r="P355" s="35" t="s">
        <v>38</v>
      </c>
      <c r="Q355" s="36">
        <v>40</v>
      </c>
    </row>
    <row r="356" spans="2:17">
      <c r="B356" s="181"/>
      <c r="C356" s="84"/>
      <c r="D356" s="90" t="s">
        <v>163</v>
      </c>
      <c r="E356" s="59">
        <v>4</v>
      </c>
      <c r="F356" s="40">
        <v>3</v>
      </c>
      <c r="G356" s="40" t="s">
        <v>38</v>
      </c>
      <c r="H356" s="40">
        <v>3</v>
      </c>
      <c r="I356" s="40">
        <v>1</v>
      </c>
      <c r="J356" s="40" t="s">
        <v>38</v>
      </c>
      <c r="K356" s="40">
        <v>1</v>
      </c>
      <c r="L356" s="40">
        <v>3</v>
      </c>
      <c r="M356" s="40" t="s">
        <v>38</v>
      </c>
      <c r="N356" s="40" t="s">
        <v>38</v>
      </c>
      <c r="O356" s="40" t="s">
        <v>38</v>
      </c>
      <c r="P356" s="40" t="s">
        <v>38</v>
      </c>
      <c r="Q356" s="8" t="s">
        <v>38</v>
      </c>
    </row>
    <row r="357" spans="2:17">
      <c r="B357" s="181"/>
      <c r="C357" s="85"/>
      <c r="D357" s="55"/>
      <c r="E357" s="34">
        <v>100</v>
      </c>
      <c r="F357" s="35">
        <v>75</v>
      </c>
      <c r="G357" s="35" t="s">
        <v>38</v>
      </c>
      <c r="H357" s="35">
        <v>75</v>
      </c>
      <c r="I357" s="35">
        <v>25</v>
      </c>
      <c r="J357" s="35" t="s">
        <v>38</v>
      </c>
      <c r="K357" s="35">
        <v>25</v>
      </c>
      <c r="L357" s="35">
        <v>75</v>
      </c>
      <c r="M357" s="35" t="s">
        <v>38</v>
      </c>
      <c r="N357" s="35" t="s">
        <v>38</v>
      </c>
      <c r="O357" s="35" t="s">
        <v>38</v>
      </c>
      <c r="P357" s="35" t="s">
        <v>38</v>
      </c>
      <c r="Q357" s="36" t="s">
        <v>38</v>
      </c>
    </row>
    <row r="358" spans="2:17">
      <c r="B358" s="181"/>
      <c r="C358" s="84"/>
      <c r="D358" s="90" t="s">
        <v>162</v>
      </c>
      <c r="E358" s="86">
        <v>3</v>
      </c>
      <c r="F358" s="72" t="s">
        <v>38</v>
      </c>
      <c r="G358" s="72">
        <v>1</v>
      </c>
      <c r="H358" s="72">
        <v>2</v>
      </c>
      <c r="I358" s="72" t="s">
        <v>38</v>
      </c>
      <c r="J358" s="72" t="s">
        <v>38</v>
      </c>
      <c r="K358" s="72" t="s">
        <v>38</v>
      </c>
      <c r="L358" s="72">
        <v>3</v>
      </c>
      <c r="M358" s="72">
        <v>1</v>
      </c>
      <c r="N358" s="72" t="s">
        <v>38</v>
      </c>
      <c r="O358" s="72" t="s">
        <v>38</v>
      </c>
      <c r="P358" s="72" t="s">
        <v>38</v>
      </c>
      <c r="Q358" s="87" t="s">
        <v>38</v>
      </c>
    </row>
    <row r="359" spans="2:17">
      <c r="B359" s="181"/>
      <c r="C359" s="85"/>
      <c r="D359" s="55"/>
      <c r="E359" s="34">
        <v>100</v>
      </c>
      <c r="F359" s="35" t="s">
        <v>38</v>
      </c>
      <c r="G359" s="35">
        <v>33.333333333333329</v>
      </c>
      <c r="H359" s="35">
        <v>66.666666666666657</v>
      </c>
      <c r="I359" s="35" t="s">
        <v>38</v>
      </c>
      <c r="J359" s="35" t="s">
        <v>38</v>
      </c>
      <c r="K359" s="35" t="s">
        <v>38</v>
      </c>
      <c r="L359" s="35">
        <v>100</v>
      </c>
      <c r="M359" s="35">
        <v>33.333333333333329</v>
      </c>
      <c r="N359" s="35" t="s">
        <v>38</v>
      </c>
      <c r="O359" s="35" t="s">
        <v>38</v>
      </c>
      <c r="P359" s="35" t="s">
        <v>38</v>
      </c>
      <c r="Q359" s="36" t="s">
        <v>38</v>
      </c>
    </row>
    <row r="360" spans="2:17">
      <c r="B360" s="181"/>
      <c r="C360" s="84"/>
      <c r="D360" s="90" t="s">
        <v>161</v>
      </c>
      <c r="E360" s="59" t="s">
        <v>38</v>
      </c>
      <c r="F360" s="40" t="s">
        <v>38</v>
      </c>
      <c r="G360" s="40" t="s">
        <v>38</v>
      </c>
      <c r="H360" s="40" t="s">
        <v>38</v>
      </c>
      <c r="I360" s="40" t="s">
        <v>38</v>
      </c>
      <c r="J360" s="40" t="s">
        <v>38</v>
      </c>
      <c r="K360" s="40" t="s">
        <v>38</v>
      </c>
      <c r="L360" s="40" t="s">
        <v>38</v>
      </c>
      <c r="M360" s="40" t="s">
        <v>38</v>
      </c>
      <c r="N360" s="40" t="s">
        <v>38</v>
      </c>
      <c r="O360" s="40" t="s">
        <v>38</v>
      </c>
      <c r="P360" s="40" t="s">
        <v>38</v>
      </c>
      <c r="Q360" s="8" t="s">
        <v>38</v>
      </c>
    </row>
    <row r="361" spans="2:17">
      <c r="B361" s="181"/>
      <c r="C361" s="85"/>
      <c r="D361" s="55"/>
      <c r="E361" s="34" t="s">
        <v>38</v>
      </c>
      <c r="F361" s="35" t="s">
        <v>38</v>
      </c>
      <c r="G361" s="35" t="s">
        <v>38</v>
      </c>
      <c r="H361" s="35" t="s">
        <v>38</v>
      </c>
      <c r="I361" s="35" t="s">
        <v>38</v>
      </c>
      <c r="J361" s="35" t="s">
        <v>38</v>
      </c>
      <c r="K361" s="35" t="s">
        <v>38</v>
      </c>
      <c r="L361" s="35" t="s">
        <v>38</v>
      </c>
      <c r="M361" s="35" t="s">
        <v>38</v>
      </c>
      <c r="N361" s="35" t="s">
        <v>38</v>
      </c>
      <c r="O361" s="35" t="s">
        <v>38</v>
      </c>
      <c r="P361" s="35" t="s">
        <v>38</v>
      </c>
      <c r="Q361" s="36" t="s">
        <v>38</v>
      </c>
    </row>
    <row r="362" spans="2:17">
      <c r="B362" s="181"/>
      <c r="C362" s="84"/>
      <c r="D362" s="90" t="s">
        <v>160</v>
      </c>
      <c r="E362" s="59">
        <v>7</v>
      </c>
      <c r="F362" s="40">
        <v>3</v>
      </c>
      <c r="G362" s="40" t="s">
        <v>38</v>
      </c>
      <c r="H362" s="40">
        <v>5</v>
      </c>
      <c r="I362" s="40">
        <v>1</v>
      </c>
      <c r="J362" s="40" t="s">
        <v>38</v>
      </c>
      <c r="K362" s="40">
        <v>3</v>
      </c>
      <c r="L362" s="40">
        <v>2</v>
      </c>
      <c r="M362" s="40" t="s">
        <v>38</v>
      </c>
      <c r="N362" s="40" t="s">
        <v>38</v>
      </c>
      <c r="O362" s="40" t="s">
        <v>38</v>
      </c>
      <c r="P362" s="40">
        <v>1</v>
      </c>
      <c r="Q362" s="8">
        <v>1</v>
      </c>
    </row>
    <row r="363" spans="2:17">
      <c r="B363" s="181"/>
      <c r="C363" s="85"/>
      <c r="D363" s="55"/>
      <c r="E363" s="34">
        <v>100</v>
      </c>
      <c r="F363" s="35">
        <v>42.857142857142854</v>
      </c>
      <c r="G363" s="35" t="s">
        <v>38</v>
      </c>
      <c r="H363" s="35">
        <v>71.428571428571431</v>
      </c>
      <c r="I363" s="35">
        <v>14.285714285714285</v>
      </c>
      <c r="J363" s="35" t="s">
        <v>38</v>
      </c>
      <c r="K363" s="35">
        <v>42.857142857142854</v>
      </c>
      <c r="L363" s="35">
        <v>28.571428571428569</v>
      </c>
      <c r="M363" s="35" t="s">
        <v>38</v>
      </c>
      <c r="N363" s="35" t="s">
        <v>38</v>
      </c>
      <c r="O363" s="35" t="s">
        <v>38</v>
      </c>
      <c r="P363" s="35">
        <v>14.285714285714285</v>
      </c>
      <c r="Q363" s="36">
        <v>14.285714285714285</v>
      </c>
    </row>
    <row r="364" spans="2:17">
      <c r="B364" s="181"/>
      <c r="C364" s="84"/>
      <c r="D364" s="90" t="s">
        <v>159</v>
      </c>
      <c r="E364" s="59" t="s">
        <v>38</v>
      </c>
      <c r="F364" s="40" t="s">
        <v>38</v>
      </c>
      <c r="G364" s="40" t="s">
        <v>38</v>
      </c>
      <c r="H364" s="40" t="s">
        <v>38</v>
      </c>
      <c r="I364" s="40" t="s">
        <v>38</v>
      </c>
      <c r="J364" s="40" t="s">
        <v>38</v>
      </c>
      <c r="K364" s="40" t="s">
        <v>38</v>
      </c>
      <c r="L364" s="40" t="s">
        <v>38</v>
      </c>
      <c r="M364" s="40" t="s">
        <v>38</v>
      </c>
      <c r="N364" s="40" t="s">
        <v>38</v>
      </c>
      <c r="O364" s="40" t="s">
        <v>38</v>
      </c>
      <c r="P364" s="40" t="s">
        <v>38</v>
      </c>
      <c r="Q364" s="8" t="s">
        <v>38</v>
      </c>
    </row>
    <row r="365" spans="2:17">
      <c r="B365" s="181"/>
      <c r="C365" s="85"/>
      <c r="D365" s="55"/>
      <c r="E365" s="34" t="s">
        <v>38</v>
      </c>
      <c r="F365" s="35" t="s">
        <v>38</v>
      </c>
      <c r="G365" s="35" t="s">
        <v>38</v>
      </c>
      <c r="H365" s="35" t="s">
        <v>38</v>
      </c>
      <c r="I365" s="35" t="s">
        <v>38</v>
      </c>
      <c r="J365" s="35" t="s">
        <v>38</v>
      </c>
      <c r="K365" s="35" t="s">
        <v>38</v>
      </c>
      <c r="L365" s="35" t="s">
        <v>38</v>
      </c>
      <c r="M365" s="35" t="s">
        <v>38</v>
      </c>
      <c r="N365" s="35" t="s">
        <v>38</v>
      </c>
      <c r="O365" s="35" t="s">
        <v>38</v>
      </c>
      <c r="P365" s="35" t="s">
        <v>38</v>
      </c>
      <c r="Q365" s="36" t="s">
        <v>38</v>
      </c>
    </row>
    <row r="366" spans="2:17">
      <c r="B366" s="181"/>
      <c r="C366" s="84"/>
      <c r="D366" s="90" t="s">
        <v>158</v>
      </c>
      <c r="E366" s="59">
        <v>4</v>
      </c>
      <c r="F366" s="40">
        <v>1</v>
      </c>
      <c r="G366" s="40" t="s">
        <v>38</v>
      </c>
      <c r="H366" s="40">
        <v>1</v>
      </c>
      <c r="I366" s="40">
        <v>1</v>
      </c>
      <c r="J366" s="40">
        <v>1</v>
      </c>
      <c r="K366" s="40" t="s">
        <v>38</v>
      </c>
      <c r="L366" s="40">
        <v>2</v>
      </c>
      <c r="M366" s="40" t="s">
        <v>38</v>
      </c>
      <c r="N366" s="40" t="s">
        <v>38</v>
      </c>
      <c r="O366" s="40" t="s">
        <v>38</v>
      </c>
      <c r="P366" s="40">
        <v>1</v>
      </c>
      <c r="Q366" s="8" t="s">
        <v>38</v>
      </c>
    </row>
    <row r="367" spans="2:17">
      <c r="B367" s="181"/>
      <c r="C367" s="85"/>
      <c r="D367" s="55"/>
      <c r="E367" s="34">
        <v>100</v>
      </c>
      <c r="F367" s="35">
        <v>25</v>
      </c>
      <c r="G367" s="35" t="s">
        <v>38</v>
      </c>
      <c r="H367" s="35">
        <v>25</v>
      </c>
      <c r="I367" s="35">
        <v>25</v>
      </c>
      <c r="J367" s="35">
        <v>25</v>
      </c>
      <c r="K367" s="35" t="s">
        <v>38</v>
      </c>
      <c r="L367" s="35">
        <v>50</v>
      </c>
      <c r="M367" s="35" t="s">
        <v>38</v>
      </c>
      <c r="N367" s="35" t="s">
        <v>38</v>
      </c>
      <c r="O367" s="35" t="s">
        <v>38</v>
      </c>
      <c r="P367" s="35">
        <v>25</v>
      </c>
      <c r="Q367" s="36" t="s">
        <v>38</v>
      </c>
    </row>
    <row r="368" spans="2:17">
      <c r="B368" s="181"/>
      <c r="C368" s="84"/>
      <c r="D368" s="90" t="s">
        <v>20</v>
      </c>
      <c r="E368" s="86" t="s">
        <v>38</v>
      </c>
      <c r="F368" s="72" t="s">
        <v>38</v>
      </c>
      <c r="G368" s="72" t="s">
        <v>38</v>
      </c>
      <c r="H368" s="72" t="s">
        <v>38</v>
      </c>
      <c r="I368" s="72" t="s">
        <v>38</v>
      </c>
      <c r="J368" s="72" t="s">
        <v>38</v>
      </c>
      <c r="K368" s="72" t="s">
        <v>38</v>
      </c>
      <c r="L368" s="72" t="s">
        <v>38</v>
      </c>
      <c r="M368" s="72" t="s">
        <v>38</v>
      </c>
      <c r="N368" s="72" t="s">
        <v>38</v>
      </c>
      <c r="O368" s="72" t="s">
        <v>38</v>
      </c>
      <c r="P368" s="72" t="s">
        <v>38</v>
      </c>
      <c r="Q368" s="87" t="s">
        <v>38</v>
      </c>
    </row>
    <row r="369" spans="2:17">
      <c r="B369" s="181"/>
      <c r="C369" s="85"/>
      <c r="D369" s="55"/>
      <c r="E369" s="34" t="s">
        <v>38</v>
      </c>
      <c r="F369" s="35" t="s">
        <v>38</v>
      </c>
      <c r="G369" s="35" t="s">
        <v>38</v>
      </c>
      <c r="H369" s="35" t="s">
        <v>38</v>
      </c>
      <c r="I369" s="35" t="s">
        <v>38</v>
      </c>
      <c r="J369" s="35" t="s">
        <v>38</v>
      </c>
      <c r="K369" s="35" t="s">
        <v>38</v>
      </c>
      <c r="L369" s="35" t="s">
        <v>38</v>
      </c>
      <c r="M369" s="35" t="s">
        <v>38</v>
      </c>
      <c r="N369" s="35" t="s">
        <v>38</v>
      </c>
      <c r="O369" s="35" t="s">
        <v>38</v>
      </c>
      <c r="P369" s="35" t="s">
        <v>38</v>
      </c>
      <c r="Q369" s="36" t="s">
        <v>38</v>
      </c>
    </row>
    <row r="370" spans="2:17">
      <c r="B370" s="181"/>
      <c r="C370" s="89" t="s">
        <v>21</v>
      </c>
      <c r="D370" s="90"/>
      <c r="E370" s="59">
        <v>19</v>
      </c>
      <c r="F370" s="40">
        <v>10</v>
      </c>
      <c r="G370" s="40">
        <v>4</v>
      </c>
      <c r="H370" s="40">
        <v>9</v>
      </c>
      <c r="I370" s="40">
        <v>4</v>
      </c>
      <c r="J370" s="40">
        <v>2</v>
      </c>
      <c r="K370" s="40">
        <v>3</v>
      </c>
      <c r="L370" s="40">
        <v>8</v>
      </c>
      <c r="M370" s="40">
        <v>1</v>
      </c>
      <c r="N370" s="40">
        <v>1</v>
      </c>
      <c r="O370" s="40" t="s">
        <v>38</v>
      </c>
      <c r="P370" s="40">
        <v>2</v>
      </c>
      <c r="Q370" s="8">
        <v>1</v>
      </c>
    </row>
    <row r="371" spans="2:17">
      <c r="B371" s="181"/>
      <c r="C371" s="74"/>
      <c r="D371" s="55"/>
      <c r="E371" s="34">
        <v>100</v>
      </c>
      <c r="F371" s="35">
        <v>52.631578947368418</v>
      </c>
      <c r="G371" s="35">
        <v>21.052631578947366</v>
      </c>
      <c r="H371" s="35">
        <v>47.368421052631575</v>
      </c>
      <c r="I371" s="35">
        <v>21.052631578947366</v>
      </c>
      <c r="J371" s="35">
        <v>10.526315789473683</v>
      </c>
      <c r="K371" s="35">
        <v>15.789473684210526</v>
      </c>
      <c r="L371" s="35">
        <v>42.105263157894733</v>
      </c>
      <c r="M371" s="35">
        <v>5.2631578947368416</v>
      </c>
      <c r="N371" s="35">
        <v>5.2631578947368416</v>
      </c>
      <c r="O371" s="35" t="s">
        <v>38</v>
      </c>
      <c r="P371" s="35">
        <v>10.526315789473683</v>
      </c>
      <c r="Q371" s="36">
        <v>5.2631578947368416</v>
      </c>
    </row>
    <row r="372" spans="2:17">
      <c r="B372" s="181"/>
      <c r="C372" s="84"/>
      <c r="D372" s="90" t="s">
        <v>175</v>
      </c>
      <c r="E372" s="59" t="s">
        <v>38</v>
      </c>
      <c r="F372" s="40" t="s">
        <v>38</v>
      </c>
      <c r="G372" s="40" t="s">
        <v>38</v>
      </c>
      <c r="H372" s="40" t="s">
        <v>38</v>
      </c>
      <c r="I372" s="40" t="s">
        <v>38</v>
      </c>
      <c r="J372" s="40" t="s">
        <v>38</v>
      </c>
      <c r="K372" s="40" t="s">
        <v>38</v>
      </c>
      <c r="L372" s="40" t="s">
        <v>38</v>
      </c>
      <c r="M372" s="40" t="s">
        <v>38</v>
      </c>
      <c r="N372" s="40" t="s">
        <v>38</v>
      </c>
      <c r="O372" s="40" t="s">
        <v>38</v>
      </c>
      <c r="P372" s="40" t="s">
        <v>38</v>
      </c>
      <c r="Q372" s="8" t="s">
        <v>38</v>
      </c>
    </row>
    <row r="373" spans="2:17">
      <c r="B373" s="181"/>
      <c r="C373" s="85"/>
      <c r="D373" s="55"/>
      <c r="E373" s="34" t="s">
        <v>38</v>
      </c>
      <c r="F373" s="35" t="s">
        <v>38</v>
      </c>
      <c r="G373" s="35" t="s">
        <v>38</v>
      </c>
      <c r="H373" s="35" t="s">
        <v>38</v>
      </c>
      <c r="I373" s="35" t="s">
        <v>38</v>
      </c>
      <c r="J373" s="35" t="s">
        <v>38</v>
      </c>
      <c r="K373" s="35" t="s">
        <v>38</v>
      </c>
      <c r="L373" s="35" t="s">
        <v>38</v>
      </c>
      <c r="M373" s="35" t="s">
        <v>38</v>
      </c>
      <c r="N373" s="35" t="s">
        <v>38</v>
      </c>
      <c r="O373" s="35" t="s">
        <v>38</v>
      </c>
      <c r="P373" s="35" t="s">
        <v>38</v>
      </c>
      <c r="Q373" s="36" t="s">
        <v>38</v>
      </c>
    </row>
    <row r="374" spans="2:17">
      <c r="B374" s="181"/>
      <c r="C374" s="84"/>
      <c r="D374" s="90" t="s">
        <v>174</v>
      </c>
      <c r="E374" s="59" t="s">
        <v>38</v>
      </c>
      <c r="F374" s="40" t="s">
        <v>38</v>
      </c>
      <c r="G374" s="40" t="s">
        <v>38</v>
      </c>
      <c r="H374" s="40" t="s">
        <v>38</v>
      </c>
      <c r="I374" s="40" t="s">
        <v>38</v>
      </c>
      <c r="J374" s="40" t="s">
        <v>38</v>
      </c>
      <c r="K374" s="40" t="s">
        <v>38</v>
      </c>
      <c r="L374" s="40" t="s">
        <v>38</v>
      </c>
      <c r="M374" s="40" t="s">
        <v>38</v>
      </c>
      <c r="N374" s="40" t="s">
        <v>38</v>
      </c>
      <c r="O374" s="40" t="s">
        <v>38</v>
      </c>
      <c r="P374" s="40" t="s">
        <v>38</v>
      </c>
      <c r="Q374" s="8" t="s">
        <v>38</v>
      </c>
    </row>
    <row r="375" spans="2:17">
      <c r="B375" s="181"/>
      <c r="C375" s="85"/>
      <c r="D375" s="55"/>
      <c r="E375" s="34" t="s">
        <v>38</v>
      </c>
      <c r="F375" s="35" t="s">
        <v>38</v>
      </c>
      <c r="G375" s="35" t="s">
        <v>38</v>
      </c>
      <c r="H375" s="35" t="s">
        <v>38</v>
      </c>
      <c r="I375" s="35" t="s">
        <v>38</v>
      </c>
      <c r="J375" s="35" t="s">
        <v>38</v>
      </c>
      <c r="K375" s="35" t="s">
        <v>38</v>
      </c>
      <c r="L375" s="35" t="s">
        <v>38</v>
      </c>
      <c r="M375" s="35" t="s">
        <v>38</v>
      </c>
      <c r="N375" s="35" t="s">
        <v>38</v>
      </c>
      <c r="O375" s="35" t="s">
        <v>38</v>
      </c>
      <c r="P375" s="35" t="s">
        <v>38</v>
      </c>
      <c r="Q375" s="36" t="s">
        <v>38</v>
      </c>
    </row>
    <row r="376" spans="2:17">
      <c r="B376" s="181"/>
      <c r="C376" s="84"/>
      <c r="D376" s="90" t="s">
        <v>173</v>
      </c>
      <c r="E376" s="59" t="s">
        <v>38</v>
      </c>
      <c r="F376" s="40" t="s">
        <v>38</v>
      </c>
      <c r="G376" s="40" t="s">
        <v>38</v>
      </c>
      <c r="H376" s="40" t="s">
        <v>38</v>
      </c>
      <c r="I376" s="40" t="s">
        <v>38</v>
      </c>
      <c r="J376" s="40" t="s">
        <v>38</v>
      </c>
      <c r="K376" s="40" t="s">
        <v>38</v>
      </c>
      <c r="L376" s="40" t="s">
        <v>38</v>
      </c>
      <c r="M376" s="40" t="s">
        <v>38</v>
      </c>
      <c r="N376" s="40" t="s">
        <v>38</v>
      </c>
      <c r="O376" s="40" t="s">
        <v>38</v>
      </c>
      <c r="P376" s="40" t="s">
        <v>38</v>
      </c>
      <c r="Q376" s="8" t="s">
        <v>38</v>
      </c>
    </row>
    <row r="377" spans="2:17">
      <c r="B377" s="181"/>
      <c r="C377" s="85"/>
      <c r="D377" s="55"/>
      <c r="E377" s="34" t="s">
        <v>38</v>
      </c>
      <c r="F377" s="35" t="s">
        <v>38</v>
      </c>
      <c r="G377" s="35" t="s">
        <v>38</v>
      </c>
      <c r="H377" s="35" t="s">
        <v>38</v>
      </c>
      <c r="I377" s="35" t="s">
        <v>38</v>
      </c>
      <c r="J377" s="35" t="s">
        <v>38</v>
      </c>
      <c r="K377" s="35" t="s">
        <v>38</v>
      </c>
      <c r="L377" s="35" t="s">
        <v>38</v>
      </c>
      <c r="M377" s="35" t="s">
        <v>38</v>
      </c>
      <c r="N377" s="35" t="s">
        <v>38</v>
      </c>
      <c r="O377" s="35" t="s">
        <v>38</v>
      </c>
      <c r="P377" s="35" t="s">
        <v>38</v>
      </c>
      <c r="Q377" s="36" t="s">
        <v>38</v>
      </c>
    </row>
    <row r="378" spans="2:17">
      <c r="B378" s="181"/>
      <c r="C378" s="84"/>
      <c r="D378" s="90" t="s">
        <v>172</v>
      </c>
      <c r="E378" s="86" t="s">
        <v>38</v>
      </c>
      <c r="F378" s="72" t="s">
        <v>38</v>
      </c>
      <c r="G378" s="72" t="s">
        <v>38</v>
      </c>
      <c r="H378" s="72" t="s">
        <v>38</v>
      </c>
      <c r="I378" s="72" t="s">
        <v>38</v>
      </c>
      <c r="J378" s="72" t="s">
        <v>38</v>
      </c>
      <c r="K378" s="72" t="s">
        <v>38</v>
      </c>
      <c r="L378" s="72" t="s">
        <v>38</v>
      </c>
      <c r="M378" s="72" t="s">
        <v>38</v>
      </c>
      <c r="N378" s="72" t="s">
        <v>38</v>
      </c>
      <c r="O378" s="72" t="s">
        <v>38</v>
      </c>
      <c r="P378" s="72" t="s">
        <v>38</v>
      </c>
      <c r="Q378" s="87" t="s">
        <v>38</v>
      </c>
    </row>
    <row r="379" spans="2:17">
      <c r="B379" s="181"/>
      <c r="C379" s="85"/>
      <c r="D379" s="55"/>
      <c r="E379" s="34" t="s">
        <v>38</v>
      </c>
      <c r="F379" s="35" t="s">
        <v>38</v>
      </c>
      <c r="G379" s="35" t="s">
        <v>38</v>
      </c>
      <c r="H379" s="35" t="s">
        <v>38</v>
      </c>
      <c r="I379" s="35" t="s">
        <v>38</v>
      </c>
      <c r="J379" s="35" t="s">
        <v>38</v>
      </c>
      <c r="K379" s="35" t="s">
        <v>38</v>
      </c>
      <c r="L379" s="35" t="s">
        <v>38</v>
      </c>
      <c r="M379" s="35" t="s">
        <v>38</v>
      </c>
      <c r="N379" s="35" t="s">
        <v>38</v>
      </c>
      <c r="O379" s="35" t="s">
        <v>38</v>
      </c>
      <c r="P379" s="35" t="s">
        <v>38</v>
      </c>
      <c r="Q379" s="36" t="s">
        <v>38</v>
      </c>
    </row>
    <row r="380" spans="2:17">
      <c r="B380" s="181"/>
      <c r="C380" s="84"/>
      <c r="D380" s="90" t="s">
        <v>171</v>
      </c>
      <c r="E380" s="59" t="s">
        <v>38</v>
      </c>
      <c r="F380" s="40" t="s">
        <v>38</v>
      </c>
      <c r="G380" s="40" t="s">
        <v>38</v>
      </c>
      <c r="H380" s="40" t="s">
        <v>38</v>
      </c>
      <c r="I380" s="40" t="s">
        <v>38</v>
      </c>
      <c r="J380" s="40" t="s">
        <v>38</v>
      </c>
      <c r="K380" s="40" t="s">
        <v>38</v>
      </c>
      <c r="L380" s="40" t="s">
        <v>38</v>
      </c>
      <c r="M380" s="40" t="s">
        <v>38</v>
      </c>
      <c r="N380" s="40" t="s">
        <v>38</v>
      </c>
      <c r="O380" s="40" t="s">
        <v>38</v>
      </c>
      <c r="P380" s="40" t="s">
        <v>38</v>
      </c>
      <c r="Q380" s="8" t="s">
        <v>38</v>
      </c>
    </row>
    <row r="381" spans="2:17">
      <c r="B381" s="181"/>
      <c r="C381" s="85"/>
      <c r="D381" s="55"/>
      <c r="E381" s="34" t="s">
        <v>38</v>
      </c>
      <c r="F381" s="35" t="s">
        <v>38</v>
      </c>
      <c r="G381" s="35" t="s">
        <v>38</v>
      </c>
      <c r="H381" s="35" t="s">
        <v>38</v>
      </c>
      <c r="I381" s="35" t="s">
        <v>38</v>
      </c>
      <c r="J381" s="35" t="s">
        <v>38</v>
      </c>
      <c r="K381" s="35" t="s">
        <v>38</v>
      </c>
      <c r="L381" s="35" t="s">
        <v>38</v>
      </c>
      <c r="M381" s="35" t="s">
        <v>38</v>
      </c>
      <c r="N381" s="35" t="s">
        <v>38</v>
      </c>
      <c r="O381" s="35" t="s">
        <v>38</v>
      </c>
      <c r="P381" s="35" t="s">
        <v>38</v>
      </c>
      <c r="Q381" s="36" t="s">
        <v>38</v>
      </c>
    </row>
    <row r="382" spans="2:17">
      <c r="B382" s="181"/>
      <c r="C382" s="84"/>
      <c r="D382" s="90" t="s">
        <v>170</v>
      </c>
      <c r="E382" s="59">
        <v>4</v>
      </c>
      <c r="F382" s="40">
        <v>3</v>
      </c>
      <c r="G382" s="40">
        <v>1</v>
      </c>
      <c r="H382" s="40">
        <v>2</v>
      </c>
      <c r="I382" s="40" t="s">
        <v>38</v>
      </c>
      <c r="J382" s="40">
        <v>1</v>
      </c>
      <c r="K382" s="40">
        <v>1</v>
      </c>
      <c r="L382" s="40">
        <v>1</v>
      </c>
      <c r="M382" s="40" t="s">
        <v>38</v>
      </c>
      <c r="N382" s="40" t="s">
        <v>38</v>
      </c>
      <c r="O382" s="40" t="s">
        <v>38</v>
      </c>
      <c r="P382" s="40">
        <v>1</v>
      </c>
      <c r="Q382" s="8" t="s">
        <v>38</v>
      </c>
    </row>
    <row r="383" spans="2:17">
      <c r="B383" s="181"/>
      <c r="C383" s="85"/>
      <c r="D383" s="55"/>
      <c r="E383" s="34">
        <v>100</v>
      </c>
      <c r="F383" s="35">
        <v>75</v>
      </c>
      <c r="G383" s="35">
        <v>25</v>
      </c>
      <c r="H383" s="35">
        <v>50</v>
      </c>
      <c r="I383" s="35" t="s">
        <v>38</v>
      </c>
      <c r="J383" s="35">
        <v>25</v>
      </c>
      <c r="K383" s="35">
        <v>25</v>
      </c>
      <c r="L383" s="35">
        <v>25</v>
      </c>
      <c r="M383" s="35" t="s">
        <v>38</v>
      </c>
      <c r="N383" s="35" t="s">
        <v>38</v>
      </c>
      <c r="O383" s="35" t="s">
        <v>38</v>
      </c>
      <c r="P383" s="35">
        <v>25</v>
      </c>
      <c r="Q383" s="36" t="s">
        <v>38</v>
      </c>
    </row>
    <row r="384" spans="2:17">
      <c r="B384" s="181"/>
      <c r="C384" s="84"/>
      <c r="D384" s="90" t="s">
        <v>169</v>
      </c>
      <c r="E384" s="59">
        <v>2</v>
      </c>
      <c r="F384" s="40">
        <v>2</v>
      </c>
      <c r="G384" s="40">
        <v>1</v>
      </c>
      <c r="H384" s="40">
        <v>1</v>
      </c>
      <c r="I384" s="40">
        <v>1</v>
      </c>
      <c r="J384" s="40" t="s">
        <v>38</v>
      </c>
      <c r="K384" s="40" t="s">
        <v>38</v>
      </c>
      <c r="L384" s="40" t="s">
        <v>38</v>
      </c>
      <c r="M384" s="40" t="s">
        <v>38</v>
      </c>
      <c r="N384" s="40">
        <v>1</v>
      </c>
      <c r="O384" s="40" t="s">
        <v>38</v>
      </c>
      <c r="P384" s="40" t="s">
        <v>38</v>
      </c>
      <c r="Q384" s="8" t="s">
        <v>38</v>
      </c>
    </row>
    <row r="385" spans="2:17">
      <c r="B385" s="181"/>
      <c r="C385" s="85"/>
      <c r="D385" s="55"/>
      <c r="E385" s="34">
        <v>100</v>
      </c>
      <c r="F385" s="35">
        <v>100</v>
      </c>
      <c r="G385" s="35">
        <v>50</v>
      </c>
      <c r="H385" s="35">
        <v>50</v>
      </c>
      <c r="I385" s="35">
        <v>50</v>
      </c>
      <c r="J385" s="35" t="s">
        <v>38</v>
      </c>
      <c r="K385" s="35" t="s">
        <v>38</v>
      </c>
      <c r="L385" s="35" t="s">
        <v>38</v>
      </c>
      <c r="M385" s="35" t="s">
        <v>38</v>
      </c>
      <c r="N385" s="35">
        <v>50</v>
      </c>
      <c r="O385" s="35" t="s">
        <v>38</v>
      </c>
      <c r="P385" s="35" t="s">
        <v>38</v>
      </c>
      <c r="Q385" s="36" t="s">
        <v>38</v>
      </c>
    </row>
    <row r="386" spans="2:17">
      <c r="B386" s="181"/>
      <c r="C386" s="84"/>
      <c r="D386" s="90" t="s">
        <v>168</v>
      </c>
      <c r="E386" s="59">
        <v>1</v>
      </c>
      <c r="F386" s="40">
        <v>1</v>
      </c>
      <c r="G386" s="40">
        <v>1</v>
      </c>
      <c r="H386" s="40">
        <v>1</v>
      </c>
      <c r="I386" s="40" t="s">
        <v>38</v>
      </c>
      <c r="J386" s="40" t="s">
        <v>38</v>
      </c>
      <c r="K386" s="40" t="s">
        <v>38</v>
      </c>
      <c r="L386" s="40" t="s">
        <v>38</v>
      </c>
      <c r="M386" s="40" t="s">
        <v>38</v>
      </c>
      <c r="N386" s="40" t="s">
        <v>38</v>
      </c>
      <c r="O386" s="40" t="s">
        <v>38</v>
      </c>
      <c r="P386" s="40" t="s">
        <v>38</v>
      </c>
      <c r="Q386" s="8" t="s">
        <v>38</v>
      </c>
    </row>
    <row r="387" spans="2:17">
      <c r="B387" s="181"/>
      <c r="C387" s="85"/>
      <c r="D387" s="55"/>
      <c r="E387" s="34">
        <v>100</v>
      </c>
      <c r="F387" s="35">
        <v>100</v>
      </c>
      <c r="G387" s="35">
        <v>100</v>
      </c>
      <c r="H387" s="35">
        <v>100</v>
      </c>
      <c r="I387" s="35" t="s">
        <v>38</v>
      </c>
      <c r="J387" s="35" t="s">
        <v>38</v>
      </c>
      <c r="K387" s="35" t="s">
        <v>38</v>
      </c>
      <c r="L387" s="35" t="s">
        <v>38</v>
      </c>
      <c r="M387" s="35" t="s">
        <v>38</v>
      </c>
      <c r="N387" s="35" t="s">
        <v>38</v>
      </c>
      <c r="O387" s="35" t="s">
        <v>38</v>
      </c>
      <c r="P387" s="35" t="s">
        <v>38</v>
      </c>
      <c r="Q387" s="36" t="s">
        <v>38</v>
      </c>
    </row>
    <row r="388" spans="2:17">
      <c r="B388" s="181"/>
      <c r="C388" s="84"/>
      <c r="D388" s="90" t="s">
        <v>167</v>
      </c>
      <c r="E388" s="86">
        <v>1</v>
      </c>
      <c r="F388" s="72" t="s">
        <v>38</v>
      </c>
      <c r="G388" s="72" t="s">
        <v>38</v>
      </c>
      <c r="H388" s="72" t="s">
        <v>38</v>
      </c>
      <c r="I388" s="72">
        <v>1</v>
      </c>
      <c r="J388" s="72" t="s">
        <v>38</v>
      </c>
      <c r="K388" s="72" t="s">
        <v>38</v>
      </c>
      <c r="L388" s="72">
        <v>1</v>
      </c>
      <c r="M388" s="72" t="s">
        <v>38</v>
      </c>
      <c r="N388" s="72" t="s">
        <v>38</v>
      </c>
      <c r="O388" s="72" t="s">
        <v>38</v>
      </c>
      <c r="P388" s="72" t="s">
        <v>38</v>
      </c>
      <c r="Q388" s="87" t="s">
        <v>38</v>
      </c>
    </row>
    <row r="389" spans="2:17">
      <c r="B389" s="181"/>
      <c r="C389" s="85"/>
      <c r="D389" s="55"/>
      <c r="E389" s="34">
        <v>100</v>
      </c>
      <c r="F389" s="35" t="s">
        <v>38</v>
      </c>
      <c r="G389" s="35" t="s">
        <v>38</v>
      </c>
      <c r="H389" s="35" t="s">
        <v>38</v>
      </c>
      <c r="I389" s="35">
        <v>100</v>
      </c>
      <c r="J389" s="35" t="s">
        <v>38</v>
      </c>
      <c r="K389" s="35" t="s">
        <v>38</v>
      </c>
      <c r="L389" s="35">
        <v>100</v>
      </c>
      <c r="M389" s="35" t="s">
        <v>38</v>
      </c>
      <c r="N389" s="35" t="s">
        <v>38</v>
      </c>
      <c r="O389" s="35" t="s">
        <v>38</v>
      </c>
      <c r="P389" s="35" t="s">
        <v>38</v>
      </c>
      <c r="Q389" s="36" t="s">
        <v>38</v>
      </c>
    </row>
    <row r="390" spans="2:17">
      <c r="B390" s="181"/>
      <c r="C390" s="84"/>
      <c r="D390" s="90" t="s">
        <v>166</v>
      </c>
      <c r="E390" s="59" t="s">
        <v>38</v>
      </c>
      <c r="F390" s="40" t="s">
        <v>38</v>
      </c>
      <c r="G390" s="40" t="s">
        <v>38</v>
      </c>
      <c r="H390" s="40" t="s">
        <v>38</v>
      </c>
      <c r="I390" s="40" t="s">
        <v>38</v>
      </c>
      <c r="J390" s="40" t="s">
        <v>38</v>
      </c>
      <c r="K390" s="40" t="s">
        <v>38</v>
      </c>
      <c r="L390" s="40" t="s">
        <v>38</v>
      </c>
      <c r="M390" s="40" t="s">
        <v>38</v>
      </c>
      <c r="N390" s="40" t="s">
        <v>38</v>
      </c>
      <c r="O390" s="40" t="s">
        <v>38</v>
      </c>
      <c r="P390" s="40" t="s">
        <v>38</v>
      </c>
      <c r="Q390" s="8" t="s">
        <v>38</v>
      </c>
    </row>
    <row r="391" spans="2:17">
      <c r="B391" s="181"/>
      <c r="C391" s="85"/>
      <c r="D391" s="55"/>
      <c r="E391" s="34" t="s">
        <v>38</v>
      </c>
      <c r="F391" s="35" t="s">
        <v>38</v>
      </c>
      <c r="G391" s="35" t="s">
        <v>38</v>
      </c>
      <c r="H391" s="35" t="s">
        <v>38</v>
      </c>
      <c r="I391" s="35" t="s">
        <v>38</v>
      </c>
      <c r="J391" s="35" t="s">
        <v>38</v>
      </c>
      <c r="K391" s="35" t="s">
        <v>38</v>
      </c>
      <c r="L391" s="35" t="s">
        <v>38</v>
      </c>
      <c r="M391" s="35" t="s">
        <v>38</v>
      </c>
      <c r="N391" s="35" t="s">
        <v>38</v>
      </c>
      <c r="O391" s="35" t="s">
        <v>38</v>
      </c>
      <c r="P391" s="35" t="s">
        <v>38</v>
      </c>
      <c r="Q391" s="36" t="s">
        <v>38</v>
      </c>
    </row>
    <row r="392" spans="2:17">
      <c r="B392" s="181"/>
      <c r="C392" s="84"/>
      <c r="D392" s="90" t="s">
        <v>165</v>
      </c>
      <c r="E392" s="59" t="s">
        <v>38</v>
      </c>
      <c r="F392" s="40" t="s">
        <v>38</v>
      </c>
      <c r="G392" s="40" t="s">
        <v>38</v>
      </c>
      <c r="H392" s="40" t="s">
        <v>38</v>
      </c>
      <c r="I392" s="40" t="s">
        <v>38</v>
      </c>
      <c r="J392" s="40" t="s">
        <v>38</v>
      </c>
      <c r="K392" s="40" t="s">
        <v>38</v>
      </c>
      <c r="L392" s="40" t="s">
        <v>38</v>
      </c>
      <c r="M392" s="40" t="s">
        <v>38</v>
      </c>
      <c r="N392" s="40" t="s">
        <v>38</v>
      </c>
      <c r="O392" s="40" t="s">
        <v>38</v>
      </c>
      <c r="P392" s="40" t="s">
        <v>38</v>
      </c>
      <c r="Q392" s="8" t="s">
        <v>38</v>
      </c>
    </row>
    <row r="393" spans="2:17">
      <c r="B393" s="181"/>
      <c r="C393" s="85"/>
      <c r="D393" s="55"/>
      <c r="E393" s="34" t="s">
        <v>38</v>
      </c>
      <c r="F393" s="35" t="s">
        <v>38</v>
      </c>
      <c r="G393" s="35" t="s">
        <v>38</v>
      </c>
      <c r="H393" s="35" t="s">
        <v>38</v>
      </c>
      <c r="I393" s="35" t="s">
        <v>38</v>
      </c>
      <c r="J393" s="35" t="s">
        <v>38</v>
      </c>
      <c r="K393" s="35" t="s">
        <v>38</v>
      </c>
      <c r="L393" s="35" t="s">
        <v>38</v>
      </c>
      <c r="M393" s="35" t="s">
        <v>38</v>
      </c>
      <c r="N393" s="35" t="s">
        <v>38</v>
      </c>
      <c r="O393" s="35" t="s">
        <v>38</v>
      </c>
      <c r="P393" s="35" t="s">
        <v>38</v>
      </c>
      <c r="Q393" s="36" t="s">
        <v>38</v>
      </c>
    </row>
    <row r="394" spans="2:17">
      <c r="B394" s="181"/>
      <c r="C394" s="84"/>
      <c r="D394" s="90" t="s">
        <v>164</v>
      </c>
      <c r="E394" s="59">
        <v>1</v>
      </c>
      <c r="F394" s="40" t="s">
        <v>38</v>
      </c>
      <c r="G394" s="40" t="s">
        <v>38</v>
      </c>
      <c r="H394" s="40" t="s">
        <v>38</v>
      </c>
      <c r="I394" s="40" t="s">
        <v>38</v>
      </c>
      <c r="J394" s="40" t="s">
        <v>38</v>
      </c>
      <c r="K394" s="40" t="s">
        <v>38</v>
      </c>
      <c r="L394" s="40" t="s">
        <v>38</v>
      </c>
      <c r="M394" s="40" t="s">
        <v>38</v>
      </c>
      <c r="N394" s="40" t="s">
        <v>38</v>
      </c>
      <c r="O394" s="40" t="s">
        <v>38</v>
      </c>
      <c r="P394" s="40" t="s">
        <v>38</v>
      </c>
      <c r="Q394" s="8">
        <v>1</v>
      </c>
    </row>
    <row r="395" spans="2:17">
      <c r="B395" s="181"/>
      <c r="C395" s="85"/>
      <c r="D395" s="55"/>
      <c r="E395" s="34">
        <v>100</v>
      </c>
      <c r="F395" s="35" t="s">
        <v>38</v>
      </c>
      <c r="G395" s="35" t="s">
        <v>38</v>
      </c>
      <c r="H395" s="35" t="s">
        <v>38</v>
      </c>
      <c r="I395" s="35" t="s">
        <v>38</v>
      </c>
      <c r="J395" s="35" t="s">
        <v>38</v>
      </c>
      <c r="K395" s="35" t="s">
        <v>38</v>
      </c>
      <c r="L395" s="35" t="s">
        <v>38</v>
      </c>
      <c r="M395" s="35" t="s">
        <v>38</v>
      </c>
      <c r="N395" s="35" t="s">
        <v>38</v>
      </c>
      <c r="O395" s="35" t="s">
        <v>38</v>
      </c>
      <c r="P395" s="35" t="s">
        <v>38</v>
      </c>
      <c r="Q395" s="36">
        <v>100</v>
      </c>
    </row>
    <row r="396" spans="2:17">
      <c r="B396" s="181"/>
      <c r="C396" s="84"/>
      <c r="D396" s="90" t="s">
        <v>163</v>
      </c>
      <c r="E396" s="59">
        <v>3</v>
      </c>
      <c r="F396" s="40">
        <v>2</v>
      </c>
      <c r="G396" s="40" t="s">
        <v>38</v>
      </c>
      <c r="H396" s="40">
        <v>2</v>
      </c>
      <c r="I396" s="40">
        <v>1</v>
      </c>
      <c r="J396" s="40" t="s">
        <v>38</v>
      </c>
      <c r="K396" s="40">
        <v>1</v>
      </c>
      <c r="L396" s="40">
        <v>2</v>
      </c>
      <c r="M396" s="40" t="s">
        <v>38</v>
      </c>
      <c r="N396" s="40" t="s">
        <v>38</v>
      </c>
      <c r="O396" s="40" t="s">
        <v>38</v>
      </c>
      <c r="P396" s="40" t="s">
        <v>38</v>
      </c>
      <c r="Q396" s="8" t="s">
        <v>38</v>
      </c>
    </row>
    <row r="397" spans="2:17">
      <c r="B397" s="181"/>
      <c r="C397" s="85"/>
      <c r="D397" s="55"/>
      <c r="E397" s="34">
        <v>100</v>
      </c>
      <c r="F397" s="35">
        <v>66.666666666666657</v>
      </c>
      <c r="G397" s="35" t="s">
        <v>38</v>
      </c>
      <c r="H397" s="35">
        <v>66.666666666666657</v>
      </c>
      <c r="I397" s="35">
        <v>33.333333333333329</v>
      </c>
      <c r="J397" s="35" t="s">
        <v>38</v>
      </c>
      <c r="K397" s="35">
        <v>33.333333333333329</v>
      </c>
      <c r="L397" s="35">
        <v>66.666666666666657</v>
      </c>
      <c r="M397" s="35" t="s">
        <v>38</v>
      </c>
      <c r="N397" s="35" t="s">
        <v>38</v>
      </c>
      <c r="O397" s="35" t="s">
        <v>38</v>
      </c>
      <c r="P397" s="35" t="s">
        <v>38</v>
      </c>
      <c r="Q397" s="36" t="s">
        <v>38</v>
      </c>
    </row>
    <row r="398" spans="2:17">
      <c r="B398" s="181"/>
      <c r="C398" s="84"/>
      <c r="D398" s="90" t="s">
        <v>162</v>
      </c>
      <c r="E398" s="86">
        <v>2</v>
      </c>
      <c r="F398" s="72" t="s">
        <v>38</v>
      </c>
      <c r="G398" s="72">
        <v>1</v>
      </c>
      <c r="H398" s="72">
        <v>1</v>
      </c>
      <c r="I398" s="72" t="s">
        <v>38</v>
      </c>
      <c r="J398" s="72" t="s">
        <v>38</v>
      </c>
      <c r="K398" s="72" t="s">
        <v>38</v>
      </c>
      <c r="L398" s="72">
        <v>2</v>
      </c>
      <c r="M398" s="72">
        <v>1</v>
      </c>
      <c r="N398" s="72" t="s">
        <v>38</v>
      </c>
      <c r="O398" s="72" t="s">
        <v>38</v>
      </c>
      <c r="P398" s="72" t="s">
        <v>38</v>
      </c>
      <c r="Q398" s="87" t="s">
        <v>38</v>
      </c>
    </row>
    <row r="399" spans="2:17">
      <c r="B399" s="181"/>
      <c r="C399" s="85"/>
      <c r="D399" s="55"/>
      <c r="E399" s="34">
        <v>100</v>
      </c>
      <c r="F399" s="35" t="s">
        <v>38</v>
      </c>
      <c r="G399" s="35">
        <v>50</v>
      </c>
      <c r="H399" s="35">
        <v>50</v>
      </c>
      <c r="I399" s="35" t="s">
        <v>38</v>
      </c>
      <c r="J399" s="35" t="s">
        <v>38</v>
      </c>
      <c r="K399" s="35" t="s">
        <v>38</v>
      </c>
      <c r="L399" s="35">
        <v>100</v>
      </c>
      <c r="M399" s="35">
        <v>50</v>
      </c>
      <c r="N399" s="35" t="s">
        <v>38</v>
      </c>
      <c r="O399" s="35" t="s">
        <v>38</v>
      </c>
      <c r="P399" s="35" t="s">
        <v>38</v>
      </c>
      <c r="Q399" s="36" t="s">
        <v>38</v>
      </c>
    </row>
    <row r="400" spans="2:17">
      <c r="B400" s="181"/>
      <c r="C400" s="84"/>
      <c r="D400" s="90" t="s">
        <v>161</v>
      </c>
      <c r="E400" s="59" t="s">
        <v>38</v>
      </c>
      <c r="F400" s="40" t="s">
        <v>38</v>
      </c>
      <c r="G400" s="40" t="s">
        <v>38</v>
      </c>
      <c r="H400" s="40" t="s">
        <v>38</v>
      </c>
      <c r="I400" s="40" t="s">
        <v>38</v>
      </c>
      <c r="J400" s="40" t="s">
        <v>38</v>
      </c>
      <c r="K400" s="40" t="s">
        <v>38</v>
      </c>
      <c r="L400" s="40" t="s">
        <v>38</v>
      </c>
      <c r="M400" s="40" t="s">
        <v>38</v>
      </c>
      <c r="N400" s="40" t="s">
        <v>38</v>
      </c>
      <c r="O400" s="40" t="s">
        <v>38</v>
      </c>
      <c r="P400" s="40" t="s">
        <v>38</v>
      </c>
      <c r="Q400" s="8" t="s">
        <v>38</v>
      </c>
    </row>
    <row r="401" spans="2:17">
      <c r="B401" s="181"/>
      <c r="C401" s="85"/>
      <c r="D401" s="55"/>
      <c r="E401" s="34" t="s">
        <v>38</v>
      </c>
      <c r="F401" s="35" t="s">
        <v>38</v>
      </c>
      <c r="G401" s="35" t="s">
        <v>38</v>
      </c>
      <c r="H401" s="35" t="s">
        <v>38</v>
      </c>
      <c r="I401" s="35" t="s">
        <v>38</v>
      </c>
      <c r="J401" s="35" t="s">
        <v>38</v>
      </c>
      <c r="K401" s="35" t="s">
        <v>38</v>
      </c>
      <c r="L401" s="35" t="s">
        <v>38</v>
      </c>
      <c r="M401" s="35" t="s">
        <v>38</v>
      </c>
      <c r="N401" s="35" t="s">
        <v>38</v>
      </c>
      <c r="O401" s="35" t="s">
        <v>38</v>
      </c>
      <c r="P401" s="35" t="s">
        <v>38</v>
      </c>
      <c r="Q401" s="36" t="s">
        <v>38</v>
      </c>
    </row>
    <row r="402" spans="2:17">
      <c r="B402" s="181"/>
      <c r="C402" s="84"/>
      <c r="D402" s="90" t="s">
        <v>160</v>
      </c>
      <c r="E402" s="59">
        <v>3</v>
      </c>
      <c r="F402" s="40">
        <v>1</v>
      </c>
      <c r="G402" s="40" t="s">
        <v>38</v>
      </c>
      <c r="H402" s="40">
        <v>2</v>
      </c>
      <c r="I402" s="40">
        <v>1</v>
      </c>
      <c r="J402" s="40" t="s">
        <v>38</v>
      </c>
      <c r="K402" s="40">
        <v>1</v>
      </c>
      <c r="L402" s="40">
        <v>1</v>
      </c>
      <c r="M402" s="40" t="s">
        <v>38</v>
      </c>
      <c r="N402" s="40" t="s">
        <v>38</v>
      </c>
      <c r="O402" s="40" t="s">
        <v>38</v>
      </c>
      <c r="P402" s="40">
        <v>1</v>
      </c>
      <c r="Q402" s="8" t="s">
        <v>38</v>
      </c>
    </row>
    <row r="403" spans="2:17">
      <c r="B403" s="181"/>
      <c r="C403" s="85"/>
      <c r="D403" s="55"/>
      <c r="E403" s="34">
        <v>100</v>
      </c>
      <c r="F403" s="35">
        <v>33.333333333333329</v>
      </c>
      <c r="G403" s="35" t="s">
        <v>38</v>
      </c>
      <c r="H403" s="35">
        <v>66.666666666666657</v>
      </c>
      <c r="I403" s="35">
        <v>33.333333333333329</v>
      </c>
      <c r="J403" s="35" t="s">
        <v>38</v>
      </c>
      <c r="K403" s="35">
        <v>33.333333333333329</v>
      </c>
      <c r="L403" s="35">
        <v>33.333333333333329</v>
      </c>
      <c r="M403" s="35" t="s">
        <v>38</v>
      </c>
      <c r="N403" s="35" t="s">
        <v>38</v>
      </c>
      <c r="O403" s="35" t="s">
        <v>38</v>
      </c>
      <c r="P403" s="35">
        <v>33.333333333333329</v>
      </c>
      <c r="Q403" s="36" t="s">
        <v>38</v>
      </c>
    </row>
    <row r="404" spans="2:17">
      <c r="B404" s="181"/>
      <c r="C404" s="84"/>
      <c r="D404" s="90" t="s">
        <v>159</v>
      </c>
      <c r="E404" s="59" t="s">
        <v>38</v>
      </c>
      <c r="F404" s="40" t="s">
        <v>38</v>
      </c>
      <c r="G404" s="40" t="s">
        <v>38</v>
      </c>
      <c r="H404" s="40" t="s">
        <v>38</v>
      </c>
      <c r="I404" s="40" t="s">
        <v>38</v>
      </c>
      <c r="J404" s="40" t="s">
        <v>38</v>
      </c>
      <c r="K404" s="40" t="s">
        <v>38</v>
      </c>
      <c r="L404" s="40" t="s">
        <v>38</v>
      </c>
      <c r="M404" s="40" t="s">
        <v>38</v>
      </c>
      <c r="N404" s="40" t="s">
        <v>38</v>
      </c>
      <c r="O404" s="40" t="s">
        <v>38</v>
      </c>
      <c r="P404" s="40" t="s">
        <v>38</v>
      </c>
      <c r="Q404" s="8" t="s">
        <v>38</v>
      </c>
    </row>
    <row r="405" spans="2:17">
      <c r="B405" s="181"/>
      <c r="C405" s="85"/>
      <c r="D405" s="55"/>
      <c r="E405" s="34" t="s">
        <v>38</v>
      </c>
      <c r="F405" s="35" t="s">
        <v>38</v>
      </c>
      <c r="G405" s="35" t="s">
        <v>38</v>
      </c>
      <c r="H405" s="35" t="s">
        <v>38</v>
      </c>
      <c r="I405" s="35" t="s">
        <v>38</v>
      </c>
      <c r="J405" s="35" t="s">
        <v>38</v>
      </c>
      <c r="K405" s="35" t="s">
        <v>38</v>
      </c>
      <c r="L405" s="35" t="s">
        <v>38</v>
      </c>
      <c r="M405" s="35" t="s">
        <v>38</v>
      </c>
      <c r="N405" s="35" t="s">
        <v>38</v>
      </c>
      <c r="O405" s="35" t="s">
        <v>38</v>
      </c>
      <c r="P405" s="35" t="s">
        <v>38</v>
      </c>
      <c r="Q405" s="36" t="s">
        <v>38</v>
      </c>
    </row>
    <row r="406" spans="2:17">
      <c r="B406" s="181"/>
      <c r="C406" s="84"/>
      <c r="D406" s="90" t="s">
        <v>158</v>
      </c>
      <c r="E406" s="59">
        <v>2</v>
      </c>
      <c r="F406" s="40">
        <v>1</v>
      </c>
      <c r="G406" s="40" t="s">
        <v>38</v>
      </c>
      <c r="H406" s="40" t="s">
        <v>38</v>
      </c>
      <c r="I406" s="40" t="s">
        <v>38</v>
      </c>
      <c r="J406" s="40">
        <v>1</v>
      </c>
      <c r="K406" s="40" t="s">
        <v>38</v>
      </c>
      <c r="L406" s="40">
        <v>1</v>
      </c>
      <c r="M406" s="40" t="s">
        <v>38</v>
      </c>
      <c r="N406" s="40" t="s">
        <v>38</v>
      </c>
      <c r="O406" s="40" t="s">
        <v>38</v>
      </c>
      <c r="P406" s="40" t="s">
        <v>38</v>
      </c>
      <c r="Q406" s="8" t="s">
        <v>38</v>
      </c>
    </row>
    <row r="407" spans="2:17">
      <c r="B407" s="181"/>
      <c r="C407" s="85"/>
      <c r="D407" s="55"/>
      <c r="E407" s="34">
        <v>100</v>
      </c>
      <c r="F407" s="35">
        <v>50</v>
      </c>
      <c r="G407" s="35" t="s">
        <v>38</v>
      </c>
      <c r="H407" s="35" t="s">
        <v>38</v>
      </c>
      <c r="I407" s="35" t="s">
        <v>38</v>
      </c>
      <c r="J407" s="35">
        <v>50</v>
      </c>
      <c r="K407" s="35" t="s">
        <v>38</v>
      </c>
      <c r="L407" s="35">
        <v>50</v>
      </c>
      <c r="M407" s="35" t="s">
        <v>38</v>
      </c>
      <c r="N407" s="35" t="s">
        <v>38</v>
      </c>
      <c r="O407" s="35" t="s">
        <v>38</v>
      </c>
      <c r="P407" s="35" t="s">
        <v>38</v>
      </c>
      <c r="Q407" s="36" t="s">
        <v>38</v>
      </c>
    </row>
    <row r="408" spans="2:17">
      <c r="B408" s="181"/>
      <c r="C408" s="84"/>
      <c r="D408" s="90" t="s">
        <v>20</v>
      </c>
      <c r="E408" s="86" t="s">
        <v>38</v>
      </c>
      <c r="F408" s="72" t="s">
        <v>38</v>
      </c>
      <c r="G408" s="72" t="s">
        <v>38</v>
      </c>
      <c r="H408" s="72" t="s">
        <v>38</v>
      </c>
      <c r="I408" s="72" t="s">
        <v>38</v>
      </c>
      <c r="J408" s="72" t="s">
        <v>38</v>
      </c>
      <c r="K408" s="72" t="s">
        <v>38</v>
      </c>
      <c r="L408" s="72" t="s">
        <v>38</v>
      </c>
      <c r="M408" s="72" t="s">
        <v>38</v>
      </c>
      <c r="N408" s="72" t="s">
        <v>38</v>
      </c>
      <c r="O408" s="72" t="s">
        <v>38</v>
      </c>
      <c r="P408" s="72" t="s">
        <v>38</v>
      </c>
      <c r="Q408" s="87" t="s">
        <v>38</v>
      </c>
    </row>
    <row r="409" spans="2:17">
      <c r="B409" s="181"/>
      <c r="C409" s="85"/>
      <c r="D409" s="55"/>
      <c r="E409" s="34" t="s">
        <v>38</v>
      </c>
      <c r="F409" s="35" t="s">
        <v>38</v>
      </c>
      <c r="G409" s="35" t="s">
        <v>38</v>
      </c>
      <c r="H409" s="35" t="s">
        <v>38</v>
      </c>
      <c r="I409" s="35" t="s">
        <v>38</v>
      </c>
      <c r="J409" s="35" t="s">
        <v>38</v>
      </c>
      <c r="K409" s="35" t="s">
        <v>38</v>
      </c>
      <c r="L409" s="35" t="s">
        <v>38</v>
      </c>
      <c r="M409" s="35" t="s">
        <v>38</v>
      </c>
      <c r="N409" s="35" t="s">
        <v>38</v>
      </c>
      <c r="O409" s="35" t="s">
        <v>38</v>
      </c>
      <c r="P409" s="35" t="s">
        <v>38</v>
      </c>
      <c r="Q409" s="36" t="s">
        <v>38</v>
      </c>
    </row>
    <row r="410" spans="2:17">
      <c r="B410" s="181"/>
      <c r="C410" s="89" t="s">
        <v>22</v>
      </c>
      <c r="D410" s="90"/>
      <c r="E410" s="59">
        <v>17</v>
      </c>
      <c r="F410" s="40">
        <v>9</v>
      </c>
      <c r="G410" s="40">
        <v>3</v>
      </c>
      <c r="H410" s="40">
        <v>11</v>
      </c>
      <c r="I410" s="40">
        <v>4</v>
      </c>
      <c r="J410" s="40">
        <v>1</v>
      </c>
      <c r="K410" s="40">
        <v>4</v>
      </c>
      <c r="L410" s="40">
        <v>7</v>
      </c>
      <c r="M410" s="40">
        <v>1</v>
      </c>
      <c r="N410" s="40" t="s">
        <v>38</v>
      </c>
      <c r="O410" s="40" t="s">
        <v>38</v>
      </c>
      <c r="P410" s="40">
        <v>1</v>
      </c>
      <c r="Q410" s="8">
        <v>2</v>
      </c>
    </row>
    <row r="411" spans="2:17">
      <c r="B411" s="181"/>
      <c r="C411" s="74"/>
      <c r="D411" s="55"/>
      <c r="E411" s="34">
        <v>100</v>
      </c>
      <c r="F411" s="35">
        <v>52.941176470588239</v>
      </c>
      <c r="G411" s="35">
        <v>17.647058823529413</v>
      </c>
      <c r="H411" s="35">
        <v>64.705882352941174</v>
      </c>
      <c r="I411" s="35">
        <v>23.52941176470588</v>
      </c>
      <c r="J411" s="35">
        <v>5.8823529411764701</v>
      </c>
      <c r="K411" s="35">
        <v>23.52941176470588</v>
      </c>
      <c r="L411" s="35">
        <v>41.17647058823529</v>
      </c>
      <c r="M411" s="35">
        <v>5.8823529411764701</v>
      </c>
      <c r="N411" s="35" t="s">
        <v>38</v>
      </c>
      <c r="O411" s="35" t="s">
        <v>38</v>
      </c>
      <c r="P411" s="35">
        <v>5.8823529411764701</v>
      </c>
      <c r="Q411" s="36">
        <v>11.76470588235294</v>
      </c>
    </row>
    <row r="412" spans="2:17">
      <c r="B412" s="181"/>
      <c r="C412" s="84"/>
      <c r="D412" s="90" t="s">
        <v>175</v>
      </c>
      <c r="E412" s="59" t="s">
        <v>38</v>
      </c>
      <c r="F412" s="40" t="s">
        <v>38</v>
      </c>
      <c r="G412" s="40" t="s">
        <v>38</v>
      </c>
      <c r="H412" s="40" t="s">
        <v>38</v>
      </c>
      <c r="I412" s="40" t="s">
        <v>38</v>
      </c>
      <c r="J412" s="40" t="s">
        <v>38</v>
      </c>
      <c r="K412" s="40" t="s">
        <v>38</v>
      </c>
      <c r="L412" s="40" t="s">
        <v>38</v>
      </c>
      <c r="M412" s="40" t="s">
        <v>38</v>
      </c>
      <c r="N412" s="40" t="s">
        <v>38</v>
      </c>
      <c r="O412" s="40" t="s">
        <v>38</v>
      </c>
      <c r="P412" s="40" t="s">
        <v>38</v>
      </c>
      <c r="Q412" s="8" t="s">
        <v>38</v>
      </c>
    </row>
    <row r="413" spans="2:17">
      <c r="B413" s="181"/>
      <c r="C413" s="85"/>
      <c r="D413" s="55"/>
      <c r="E413" s="34" t="s">
        <v>38</v>
      </c>
      <c r="F413" s="35" t="s">
        <v>38</v>
      </c>
      <c r="G413" s="35" t="s">
        <v>38</v>
      </c>
      <c r="H413" s="35" t="s">
        <v>38</v>
      </c>
      <c r="I413" s="35" t="s">
        <v>38</v>
      </c>
      <c r="J413" s="35" t="s">
        <v>38</v>
      </c>
      <c r="K413" s="35" t="s">
        <v>38</v>
      </c>
      <c r="L413" s="35" t="s">
        <v>38</v>
      </c>
      <c r="M413" s="35" t="s">
        <v>38</v>
      </c>
      <c r="N413" s="35" t="s">
        <v>38</v>
      </c>
      <c r="O413" s="35" t="s">
        <v>38</v>
      </c>
      <c r="P413" s="35" t="s">
        <v>38</v>
      </c>
      <c r="Q413" s="36" t="s">
        <v>38</v>
      </c>
    </row>
    <row r="414" spans="2:17">
      <c r="B414" s="181"/>
      <c r="C414" s="84"/>
      <c r="D414" s="90" t="s">
        <v>174</v>
      </c>
      <c r="E414" s="59" t="s">
        <v>38</v>
      </c>
      <c r="F414" s="40" t="s">
        <v>38</v>
      </c>
      <c r="G414" s="40" t="s">
        <v>38</v>
      </c>
      <c r="H414" s="40" t="s">
        <v>38</v>
      </c>
      <c r="I414" s="40" t="s">
        <v>38</v>
      </c>
      <c r="J414" s="40" t="s">
        <v>38</v>
      </c>
      <c r="K414" s="40" t="s">
        <v>38</v>
      </c>
      <c r="L414" s="40" t="s">
        <v>38</v>
      </c>
      <c r="M414" s="40" t="s">
        <v>38</v>
      </c>
      <c r="N414" s="40" t="s">
        <v>38</v>
      </c>
      <c r="O414" s="40" t="s">
        <v>38</v>
      </c>
      <c r="P414" s="40" t="s">
        <v>38</v>
      </c>
      <c r="Q414" s="8" t="s">
        <v>38</v>
      </c>
    </row>
    <row r="415" spans="2:17">
      <c r="B415" s="181"/>
      <c r="C415" s="85"/>
      <c r="D415" s="55"/>
      <c r="E415" s="34" t="s">
        <v>38</v>
      </c>
      <c r="F415" s="35" t="s">
        <v>38</v>
      </c>
      <c r="G415" s="35" t="s">
        <v>38</v>
      </c>
      <c r="H415" s="35" t="s">
        <v>38</v>
      </c>
      <c r="I415" s="35" t="s">
        <v>38</v>
      </c>
      <c r="J415" s="35" t="s">
        <v>38</v>
      </c>
      <c r="K415" s="35" t="s">
        <v>38</v>
      </c>
      <c r="L415" s="35" t="s">
        <v>38</v>
      </c>
      <c r="M415" s="35" t="s">
        <v>38</v>
      </c>
      <c r="N415" s="35" t="s">
        <v>38</v>
      </c>
      <c r="O415" s="35" t="s">
        <v>38</v>
      </c>
      <c r="P415" s="35" t="s">
        <v>38</v>
      </c>
      <c r="Q415" s="36" t="s">
        <v>38</v>
      </c>
    </row>
    <row r="416" spans="2:17">
      <c r="B416" s="181"/>
      <c r="C416" s="84"/>
      <c r="D416" s="90" t="s">
        <v>173</v>
      </c>
      <c r="E416" s="59" t="s">
        <v>38</v>
      </c>
      <c r="F416" s="40" t="s">
        <v>38</v>
      </c>
      <c r="G416" s="40" t="s">
        <v>38</v>
      </c>
      <c r="H416" s="40" t="s">
        <v>38</v>
      </c>
      <c r="I416" s="40" t="s">
        <v>38</v>
      </c>
      <c r="J416" s="40" t="s">
        <v>38</v>
      </c>
      <c r="K416" s="40" t="s">
        <v>38</v>
      </c>
      <c r="L416" s="40" t="s">
        <v>38</v>
      </c>
      <c r="M416" s="40" t="s">
        <v>38</v>
      </c>
      <c r="N416" s="40" t="s">
        <v>38</v>
      </c>
      <c r="O416" s="40" t="s">
        <v>38</v>
      </c>
      <c r="P416" s="40" t="s">
        <v>38</v>
      </c>
      <c r="Q416" s="8" t="s">
        <v>38</v>
      </c>
    </row>
    <row r="417" spans="2:17">
      <c r="B417" s="181"/>
      <c r="C417" s="85"/>
      <c r="D417" s="55"/>
      <c r="E417" s="34" t="s">
        <v>38</v>
      </c>
      <c r="F417" s="35" t="s">
        <v>38</v>
      </c>
      <c r="G417" s="35" t="s">
        <v>38</v>
      </c>
      <c r="H417" s="35" t="s">
        <v>38</v>
      </c>
      <c r="I417" s="35" t="s">
        <v>38</v>
      </c>
      <c r="J417" s="35" t="s">
        <v>38</v>
      </c>
      <c r="K417" s="35" t="s">
        <v>38</v>
      </c>
      <c r="L417" s="35" t="s">
        <v>38</v>
      </c>
      <c r="M417" s="35" t="s">
        <v>38</v>
      </c>
      <c r="N417" s="35" t="s">
        <v>38</v>
      </c>
      <c r="O417" s="35" t="s">
        <v>38</v>
      </c>
      <c r="P417" s="35" t="s">
        <v>38</v>
      </c>
      <c r="Q417" s="36" t="s">
        <v>38</v>
      </c>
    </row>
    <row r="418" spans="2:17">
      <c r="B418" s="181"/>
      <c r="C418" s="84"/>
      <c r="D418" s="90" t="s">
        <v>172</v>
      </c>
      <c r="E418" s="86" t="s">
        <v>38</v>
      </c>
      <c r="F418" s="72" t="s">
        <v>38</v>
      </c>
      <c r="G418" s="72" t="s">
        <v>38</v>
      </c>
      <c r="H418" s="72" t="s">
        <v>38</v>
      </c>
      <c r="I418" s="72" t="s">
        <v>38</v>
      </c>
      <c r="J418" s="72" t="s">
        <v>38</v>
      </c>
      <c r="K418" s="72" t="s">
        <v>38</v>
      </c>
      <c r="L418" s="72" t="s">
        <v>38</v>
      </c>
      <c r="M418" s="72" t="s">
        <v>38</v>
      </c>
      <c r="N418" s="72" t="s">
        <v>38</v>
      </c>
      <c r="O418" s="72" t="s">
        <v>38</v>
      </c>
      <c r="P418" s="72" t="s">
        <v>38</v>
      </c>
      <c r="Q418" s="87" t="s">
        <v>38</v>
      </c>
    </row>
    <row r="419" spans="2:17">
      <c r="B419" s="181"/>
      <c r="C419" s="85"/>
      <c r="D419" s="55"/>
      <c r="E419" s="34" t="s">
        <v>38</v>
      </c>
      <c r="F419" s="35" t="s">
        <v>38</v>
      </c>
      <c r="G419" s="35" t="s">
        <v>38</v>
      </c>
      <c r="H419" s="35" t="s">
        <v>38</v>
      </c>
      <c r="I419" s="35" t="s">
        <v>38</v>
      </c>
      <c r="J419" s="35" t="s">
        <v>38</v>
      </c>
      <c r="K419" s="35" t="s">
        <v>38</v>
      </c>
      <c r="L419" s="35" t="s">
        <v>38</v>
      </c>
      <c r="M419" s="35" t="s">
        <v>38</v>
      </c>
      <c r="N419" s="35" t="s">
        <v>38</v>
      </c>
      <c r="O419" s="35" t="s">
        <v>38</v>
      </c>
      <c r="P419" s="35" t="s">
        <v>38</v>
      </c>
      <c r="Q419" s="36" t="s">
        <v>38</v>
      </c>
    </row>
    <row r="420" spans="2:17">
      <c r="B420" s="181"/>
      <c r="C420" s="84"/>
      <c r="D420" s="90" t="s">
        <v>171</v>
      </c>
      <c r="E420" s="59" t="s">
        <v>38</v>
      </c>
      <c r="F420" s="40" t="s">
        <v>38</v>
      </c>
      <c r="G420" s="40" t="s">
        <v>38</v>
      </c>
      <c r="H420" s="40" t="s">
        <v>38</v>
      </c>
      <c r="I420" s="40" t="s">
        <v>38</v>
      </c>
      <c r="J420" s="40" t="s">
        <v>38</v>
      </c>
      <c r="K420" s="40" t="s">
        <v>38</v>
      </c>
      <c r="L420" s="40" t="s">
        <v>38</v>
      </c>
      <c r="M420" s="40" t="s">
        <v>38</v>
      </c>
      <c r="N420" s="40" t="s">
        <v>38</v>
      </c>
      <c r="O420" s="40" t="s">
        <v>38</v>
      </c>
      <c r="P420" s="40" t="s">
        <v>38</v>
      </c>
      <c r="Q420" s="8" t="s">
        <v>38</v>
      </c>
    </row>
    <row r="421" spans="2:17">
      <c r="B421" s="181"/>
      <c r="C421" s="85"/>
      <c r="D421" s="55"/>
      <c r="E421" s="34" t="s">
        <v>38</v>
      </c>
      <c r="F421" s="35" t="s">
        <v>38</v>
      </c>
      <c r="G421" s="35" t="s">
        <v>38</v>
      </c>
      <c r="H421" s="35" t="s">
        <v>38</v>
      </c>
      <c r="I421" s="35" t="s">
        <v>38</v>
      </c>
      <c r="J421" s="35" t="s">
        <v>38</v>
      </c>
      <c r="K421" s="35" t="s">
        <v>38</v>
      </c>
      <c r="L421" s="35" t="s">
        <v>38</v>
      </c>
      <c r="M421" s="35" t="s">
        <v>38</v>
      </c>
      <c r="N421" s="35" t="s">
        <v>38</v>
      </c>
      <c r="O421" s="35" t="s">
        <v>38</v>
      </c>
      <c r="P421" s="35" t="s">
        <v>38</v>
      </c>
      <c r="Q421" s="36" t="s">
        <v>38</v>
      </c>
    </row>
    <row r="422" spans="2:17">
      <c r="B422" s="181"/>
      <c r="C422" s="84"/>
      <c r="D422" s="90" t="s">
        <v>170</v>
      </c>
      <c r="E422" s="59" t="s">
        <v>38</v>
      </c>
      <c r="F422" s="40" t="s">
        <v>38</v>
      </c>
      <c r="G422" s="40" t="s">
        <v>38</v>
      </c>
      <c r="H422" s="40" t="s">
        <v>38</v>
      </c>
      <c r="I422" s="40" t="s">
        <v>38</v>
      </c>
      <c r="J422" s="40" t="s">
        <v>38</v>
      </c>
      <c r="K422" s="40" t="s">
        <v>38</v>
      </c>
      <c r="L422" s="40" t="s">
        <v>38</v>
      </c>
      <c r="M422" s="40" t="s">
        <v>38</v>
      </c>
      <c r="N422" s="40" t="s">
        <v>38</v>
      </c>
      <c r="O422" s="40" t="s">
        <v>38</v>
      </c>
      <c r="P422" s="40" t="s">
        <v>38</v>
      </c>
      <c r="Q422" s="8" t="s">
        <v>38</v>
      </c>
    </row>
    <row r="423" spans="2:17">
      <c r="B423" s="181"/>
      <c r="C423" s="85"/>
      <c r="D423" s="55"/>
      <c r="E423" s="34" t="s">
        <v>38</v>
      </c>
      <c r="F423" s="35" t="s">
        <v>38</v>
      </c>
      <c r="G423" s="35" t="s">
        <v>38</v>
      </c>
      <c r="H423" s="35" t="s">
        <v>38</v>
      </c>
      <c r="I423" s="35" t="s">
        <v>38</v>
      </c>
      <c r="J423" s="35" t="s">
        <v>38</v>
      </c>
      <c r="K423" s="35" t="s">
        <v>38</v>
      </c>
      <c r="L423" s="35" t="s">
        <v>38</v>
      </c>
      <c r="M423" s="35" t="s">
        <v>38</v>
      </c>
      <c r="N423" s="35" t="s">
        <v>38</v>
      </c>
      <c r="O423" s="35" t="s">
        <v>38</v>
      </c>
      <c r="P423" s="35" t="s">
        <v>38</v>
      </c>
      <c r="Q423" s="36" t="s">
        <v>38</v>
      </c>
    </row>
    <row r="424" spans="2:17">
      <c r="B424" s="181"/>
      <c r="C424" s="84"/>
      <c r="D424" s="90" t="s">
        <v>169</v>
      </c>
      <c r="E424" s="59">
        <v>2</v>
      </c>
      <c r="F424" s="40">
        <v>1</v>
      </c>
      <c r="G424" s="40" t="s">
        <v>38</v>
      </c>
      <c r="H424" s="40">
        <v>1</v>
      </c>
      <c r="I424" s="40">
        <v>1</v>
      </c>
      <c r="J424" s="40">
        <v>1</v>
      </c>
      <c r="K424" s="40">
        <v>1</v>
      </c>
      <c r="L424" s="40" t="s">
        <v>38</v>
      </c>
      <c r="M424" s="40">
        <v>1</v>
      </c>
      <c r="N424" s="40" t="s">
        <v>38</v>
      </c>
      <c r="O424" s="40" t="s">
        <v>38</v>
      </c>
      <c r="P424" s="40" t="s">
        <v>38</v>
      </c>
      <c r="Q424" s="8" t="s">
        <v>38</v>
      </c>
    </row>
    <row r="425" spans="2:17">
      <c r="B425" s="181"/>
      <c r="C425" s="85"/>
      <c r="D425" s="55"/>
      <c r="E425" s="34">
        <v>100</v>
      </c>
      <c r="F425" s="35">
        <v>50</v>
      </c>
      <c r="G425" s="35" t="s">
        <v>38</v>
      </c>
      <c r="H425" s="35">
        <v>50</v>
      </c>
      <c r="I425" s="35">
        <v>50</v>
      </c>
      <c r="J425" s="35">
        <v>50</v>
      </c>
      <c r="K425" s="35">
        <v>50</v>
      </c>
      <c r="L425" s="35" t="s">
        <v>38</v>
      </c>
      <c r="M425" s="35">
        <v>50</v>
      </c>
      <c r="N425" s="35" t="s">
        <v>38</v>
      </c>
      <c r="O425" s="35" t="s">
        <v>38</v>
      </c>
      <c r="P425" s="35" t="s">
        <v>38</v>
      </c>
      <c r="Q425" s="36" t="s">
        <v>38</v>
      </c>
    </row>
    <row r="426" spans="2:17">
      <c r="B426" s="181"/>
      <c r="C426" s="84"/>
      <c r="D426" s="90" t="s">
        <v>168</v>
      </c>
      <c r="E426" s="59">
        <v>1</v>
      </c>
      <c r="F426" s="40">
        <v>1</v>
      </c>
      <c r="G426" s="40">
        <v>1</v>
      </c>
      <c r="H426" s="40">
        <v>1</v>
      </c>
      <c r="I426" s="40" t="s">
        <v>38</v>
      </c>
      <c r="J426" s="40" t="s">
        <v>38</v>
      </c>
      <c r="K426" s="40" t="s">
        <v>38</v>
      </c>
      <c r="L426" s="40" t="s">
        <v>38</v>
      </c>
      <c r="M426" s="40" t="s">
        <v>38</v>
      </c>
      <c r="N426" s="40" t="s">
        <v>38</v>
      </c>
      <c r="O426" s="40" t="s">
        <v>38</v>
      </c>
      <c r="P426" s="40" t="s">
        <v>38</v>
      </c>
      <c r="Q426" s="8" t="s">
        <v>38</v>
      </c>
    </row>
    <row r="427" spans="2:17">
      <c r="B427" s="181"/>
      <c r="C427" s="85"/>
      <c r="D427" s="55"/>
      <c r="E427" s="34">
        <v>100</v>
      </c>
      <c r="F427" s="35">
        <v>100</v>
      </c>
      <c r="G427" s="35">
        <v>100</v>
      </c>
      <c r="H427" s="35">
        <v>100</v>
      </c>
      <c r="I427" s="35" t="s">
        <v>38</v>
      </c>
      <c r="J427" s="35" t="s">
        <v>38</v>
      </c>
      <c r="K427" s="35" t="s">
        <v>38</v>
      </c>
      <c r="L427" s="35" t="s">
        <v>38</v>
      </c>
      <c r="M427" s="35" t="s">
        <v>38</v>
      </c>
      <c r="N427" s="35" t="s">
        <v>38</v>
      </c>
      <c r="O427" s="35" t="s">
        <v>38</v>
      </c>
      <c r="P427" s="35" t="s">
        <v>38</v>
      </c>
      <c r="Q427" s="36" t="s">
        <v>38</v>
      </c>
    </row>
    <row r="428" spans="2:17">
      <c r="B428" s="181"/>
      <c r="C428" s="84"/>
      <c r="D428" s="90" t="s">
        <v>167</v>
      </c>
      <c r="E428" s="86">
        <v>1</v>
      </c>
      <c r="F428" s="72">
        <v>1</v>
      </c>
      <c r="G428" s="72" t="s">
        <v>38</v>
      </c>
      <c r="H428" s="72" t="s">
        <v>38</v>
      </c>
      <c r="I428" s="72" t="s">
        <v>38</v>
      </c>
      <c r="J428" s="72" t="s">
        <v>38</v>
      </c>
      <c r="K428" s="72">
        <v>1</v>
      </c>
      <c r="L428" s="72">
        <v>1</v>
      </c>
      <c r="M428" s="72" t="s">
        <v>38</v>
      </c>
      <c r="N428" s="72" t="s">
        <v>38</v>
      </c>
      <c r="O428" s="72" t="s">
        <v>38</v>
      </c>
      <c r="P428" s="72" t="s">
        <v>38</v>
      </c>
      <c r="Q428" s="87" t="s">
        <v>38</v>
      </c>
    </row>
    <row r="429" spans="2:17">
      <c r="B429" s="181"/>
      <c r="C429" s="85"/>
      <c r="D429" s="55"/>
      <c r="E429" s="34">
        <v>100</v>
      </c>
      <c r="F429" s="35">
        <v>100</v>
      </c>
      <c r="G429" s="35" t="s">
        <v>38</v>
      </c>
      <c r="H429" s="35" t="s">
        <v>38</v>
      </c>
      <c r="I429" s="35" t="s">
        <v>38</v>
      </c>
      <c r="J429" s="35" t="s">
        <v>38</v>
      </c>
      <c r="K429" s="35">
        <v>100</v>
      </c>
      <c r="L429" s="35">
        <v>100</v>
      </c>
      <c r="M429" s="35" t="s">
        <v>38</v>
      </c>
      <c r="N429" s="35" t="s">
        <v>38</v>
      </c>
      <c r="O429" s="35" t="s">
        <v>38</v>
      </c>
      <c r="P429" s="35" t="s">
        <v>38</v>
      </c>
      <c r="Q429" s="36" t="s">
        <v>38</v>
      </c>
    </row>
    <row r="430" spans="2:17">
      <c r="B430" s="181"/>
      <c r="C430" s="84"/>
      <c r="D430" s="90" t="s">
        <v>166</v>
      </c>
      <c r="E430" s="59" t="s">
        <v>38</v>
      </c>
      <c r="F430" s="40" t="s">
        <v>38</v>
      </c>
      <c r="G430" s="40" t="s">
        <v>38</v>
      </c>
      <c r="H430" s="40" t="s">
        <v>38</v>
      </c>
      <c r="I430" s="40" t="s">
        <v>38</v>
      </c>
      <c r="J430" s="40" t="s">
        <v>38</v>
      </c>
      <c r="K430" s="40" t="s">
        <v>38</v>
      </c>
      <c r="L430" s="40" t="s">
        <v>38</v>
      </c>
      <c r="M430" s="40" t="s">
        <v>38</v>
      </c>
      <c r="N430" s="40" t="s">
        <v>38</v>
      </c>
      <c r="O430" s="40" t="s">
        <v>38</v>
      </c>
      <c r="P430" s="40" t="s">
        <v>38</v>
      </c>
      <c r="Q430" s="8" t="s">
        <v>38</v>
      </c>
    </row>
    <row r="431" spans="2:17">
      <c r="B431" s="181"/>
      <c r="C431" s="85"/>
      <c r="D431" s="55"/>
      <c r="E431" s="34" t="s">
        <v>38</v>
      </c>
      <c r="F431" s="35" t="s">
        <v>38</v>
      </c>
      <c r="G431" s="35" t="s">
        <v>38</v>
      </c>
      <c r="H431" s="35" t="s">
        <v>38</v>
      </c>
      <c r="I431" s="35" t="s">
        <v>38</v>
      </c>
      <c r="J431" s="35" t="s">
        <v>38</v>
      </c>
      <c r="K431" s="35" t="s">
        <v>38</v>
      </c>
      <c r="L431" s="35" t="s">
        <v>38</v>
      </c>
      <c r="M431" s="35" t="s">
        <v>38</v>
      </c>
      <c r="N431" s="35" t="s">
        <v>38</v>
      </c>
      <c r="O431" s="35" t="s">
        <v>38</v>
      </c>
      <c r="P431" s="35" t="s">
        <v>38</v>
      </c>
      <c r="Q431" s="36" t="s">
        <v>38</v>
      </c>
    </row>
    <row r="432" spans="2:17">
      <c r="B432" s="181"/>
      <c r="C432" s="84"/>
      <c r="D432" s="90" t="s">
        <v>165</v>
      </c>
      <c r="E432" s="59">
        <v>1</v>
      </c>
      <c r="F432" s="40">
        <v>1</v>
      </c>
      <c r="G432" s="40" t="s">
        <v>38</v>
      </c>
      <c r="H432" s="40">
        <v>1</v>
      </c>
      <c r="I432" s="40" t="s">
        <v>38</v>
      </c>
      <c r="J432" s="40" t="s">
        <v>38</v>
      </c>
      <c r="K432" s="40" t="s">
        <v>38</v>
      </c>
      <c r="L432" s="40">
        <v>1</v>
      </c>
      <c r="M432" s="40" t="s">
        <v>38</v>
      </c>
      <c r="N432" s="40" t="s">
        <v>38</v>
      </c>
      <c r="O432" s="40" t="s">
        <v>38</v>
      </c>
      <c r="P432" s="40" t="s">
        <v>38</v>
      </c>
      <c r="Q432" s="8" t="s">
        <v>38</v>
      </c>
    </row>
    <row r="433" spans="2:17">
      <c r="B433" s="181"/>
      <c r="C433" s="85"/>
      <c r="D433" s="55"/>
      <c r="E433" s="34">
        <v>100</v>
      </c>
      <c r="F433" s="35">
        <v>100</v>
      </c>
      <c r="G433" s="35" t="s">
        <v>38</v>
      </c>
      <c r="H433" s="35">
        <v>100</v>
      </c>
      <c r="I433" s="35" t="s">
        <v>38</v>
      </c>
      <c r="J433" s="35" t="s">
        <v>38</v>
      </c>
      <c r="K433" s="35" t="s">
        <v>38</v>
      </c>
      <c r="L433" s="35">
        <v>100</v>
      </c>
      <c r="M433" s="35" t="s">
        <v>38</v>
      </c>
      <c r="N433" s="35" t="s">
        <v>38</v>
      </c>
      <c r="O433" s="35" t="s">
        <v>38</v>
      </c>
      <c r="P433" s="35" t="s">
        <v>38</v>
      </c>
      <c r="Q433" s="36" t="s">
        <v>38</v>
      </c>
    </row>
    <row r="434" spans="2:17">
      <c r="B434" s="181"/>
      <c r="C434" s="84"/>
      <c r="D434" s="90" t="s">
        <v>164</v>
      </c>
      <c r="E434" s="59">
        <v>4</v>
      </c>
      <c r="F434" s="40">
        <v>2</v>
      </c>
      <c r="G434" s="40">
        <v>2</v>
      </c>
      <c r="H434" s="40">
        <v>2</v>
      </c>
      <c r="I434" s="40">
        <v>2</v>
      </c>
      <c r="J434" s="40" t="s">
        <v>38</v>
      </c>
      <c r="K434" s="40" t="s">
        <v>38</v>
      </c>
      <c r="L434" s="40">
        <v>1</v>
      </c>
      <c r="M434" s="40" t="s">
        <v>38</v>
      </c>
      <c r="N434" s="40" t="s">
        <v>38</v>
      </c>
      <c r="O434" s="40" t="s">
        <v>38</v>
      </c>
      <c r="P434" s="40" t="s">
        <v>38</v>
      </c>
      <c r="Q434" s="8">
        <v>1</v>
      </c>
    </row>
    <row r="435" spans="2:17">
      <c r="B435" s="181"/>
      <c r="C435" s="85"/>
      <c r="D435" s="55"/>
      <c r="E435" s="34">
        <v>100</v>
      </c>
      <c r="F435" s="35">
        <v>50</v>
      </c>
      <c r="G435" s="35">
        <v>50</v>
      </c>
      <c r="H435" s="35">
        <v>50</v>
      </c>
      <c r="I435" s="35">
        <v>50</v>
      </c>
      <c r="J435" s="35" t="s">
        <v>38</v>
      </c>
      <c r="K435" s="35" t="s">
        <v>38</v>
      </c>
      <c r="L435" s="35">
        <v>25</v>
      </c>
      <c r="M435" s="35" t="s">
        <v>38</v>
      </c>
      <c r="N435" s="35" t="s">
        <v>38</v>
      </c>
      <c r="O435" s="35" t="s">
        <v>38</v>
      </c>
      <c r="P435" s="35" t="s">
        <v>38</v>
      </c>
      <c r="Q435" s="36">
        <v>25</v>
      </c>
    </row>
    <row r="436" spans="2:17">
      <c r="B436" s="181"/>
      <c r="C436" s="84"/>
      <c r="D436" s="90" t="s">
        <v>163</v>
      </c>
      <c r="E436" s="59">
        <v>1</v>
      </c>
      <c r="F436" s="40">
        <v>1</v>
      </c>
      <c r="G436" s="40" t="s">
        <v>38</v>
      </c>
      <c r="H436" s="40">
        <v>1</v>
      </c>
      <c r="I436" s="40" t="s">
        <v>38</v>
      </c>
      <c r="J436" s="40" t="s">
        <v>38</v>
      </c>
      <c r="K436" s="40" t="s">
        <v>38</v>
      </c>
      <c r="L436" s="40">
        <v>1</v>
      </c>
      <c r="M436" s="40" t="s">
        <v>38</v>
      </c>
      <c r="N436" s="40" t="s">
        <v>38</v>
      </c>
      <c r="O436" s="40" t="s">
        <v>38</v>
      </c>
      <c r="P436" s="40" t="s">
        <v>38</v>
      </c>
      <c r="Q436" s="8" t="s">
        <v>38</v>
      </c>
    </row>
    <row r="437" spans="2:17">
      <c r="B437" s="181"/>
      <c r="C437" s="85"/>
      <c r="D437" s="55"/>
      <c r="E437" s="34">
        <v>100</v>
      </c>
      <c r="F437" s="35">
        <v>100</v>
      </c>
      <c r="G437" s="35" t="s">
        <v>38</v>
      </c>
      <c r="H437" s="35">
        <v>100</v>
      </c>
      <c r="I437" s="35" t="s">
        <v>38</v>
      </c>
      <c r="J437" s="35" t="s">
        <v>38</v>
      </c>
      <c r="K437" s="35" t="s">
        <v>38</v>
      </c>
      <c r="L437" s="35">
        <v>100</v>
      </c>
      <c r="M437" s="35" t="s">
        <v>38</v>
      </c>
      <c r="N437" s="35" t="s">
        <v>38</v>
      </c>
      <c r="O437" s="35" t="s">
        <v>38</v>
      </c>
      <c r="P437" s="35" t="s">
        <v>38</v>
      </c>
      <c r="Q437" s="36" t="s">
        <v>38</v>
      </c>
    </row>
    <row r="438" spans="2:17">
      <c r="B438" s="181"/>
      <c r="C438" s="84"/>
      <c r="D438" s="90" t="s">
        <v>162</v>
      </c>
      <c r="E438" s="86">
        <v>1</v>
      </c>
      <c r="F438" s="72" t="s">
        <v>38</v>
      </c>
      <c r="G438" s="72" t="s">
        <v>38</v>
      </c>
      <c r="H438" s="72">
        <v>1</v>
      </c>
      <c r="I438" s="72" t="s">
        <v>38</v>
      </c>
      <c r="J438" s="72" t="s">
        <v>38</v>
      </c>
      <c r="K438" s="72" t="s">
        <v>38</v>
      </c>
      <c r="L438" s="72">
        <v>1</v>
      </c>
      <c r="M438" s="72" t="s">
        <v>38</v>
      </c>
      <c r="N438" s="72" t="s">
        <v>38</v>
      </c>
      <c r="O438" s="72" t="s">
        <v>38</v>
      </c>
      <c r="P438" s="72" t="s">
        <v>38</v>
      </c>
      <c r="Q438" s="87" t="s">
        <v>38</v>
      </c>
    </row>
    <row r="439" spans="2:17">
      <c r="B439" s="181"/>
      <c r="C439" s="85"/>
      <c r="D439" s="55"/>
      <c r="E439" s="34">
        <v>100</v>
      </c>
      <c r="F439" s="35" t="s">
        <v>38</v>
      </c>
      <c r="G439" s="35" t="s">
        <v>38</v>
      </c>
      <c r="H439" s="35">
        <v>100</v>
      </c>
      <c r="I439" s="35" t="s">
        <v>38</v>
      </c>
      <c r="J439" s="35" t="s">
        <v>38</v>
      </c>
      <c r="K439" s="35" t="s">
        <v>38</v>
      </c>
      <c r="L439" s="35">
        <v>100</v>
      </c>
      <c r="M439" s="35" t="s">
        <v>38</v>
      </c>
      <c r="N439" s="35" t="s">
        <v>38</v>
      </c>
      <c r="O439" s="35" t="s">
        <v>38</v>
      </c>
      <c r="P439" s="35" t="s">
        <v>38</v>
      </c>
      <c r="Q439" s="36" t="s">
        <v>38</v>
      </c>
    </row>
    <row r="440" spans="2:17">
      <c r="B440" s="181"/>
      <c r="C440" s="84"/>
      <c r="D440" s="90" t="s">
        <v>161</v>
      </c>
      <c r="E440" s="59" t="s">
        <v>38</v>
      </c>
      <c r="F440" s="40" t="s">
        <v>38</v>
      </c>
      <c r="G440" s="40" t="s">
        <v>38</v>
      </c>
      <c r="H440" s="40" t="s">
        <v>38</v>
      </c>
      <c r="I440" s="40" t="s">
        <v>38</v>
      </c>
      <c r="J440" s="40" t="s">
        <v>38</v>
      </c>
      <c r="K440" s="40" t="s">
        <v>38</v>
      </c>
      <c r="L440" s="40" t="s">
        <v>38</v>
      </c>
      <c r="M440" s="40" t="s">
        <v>38</v>
      </c>
      <c r="N440" s="40" t="s">
        <v>38</v>
      </c>
      <c r="O440" s="40" t="s">
        <v>38</v>
      </c>
      <c r="P440" s="40" t="s">
        <v>38</v>
      </c>
      <c r="Q440" s="8" t="s">
        <v>38</v>
      </c>
    </row>
    <row r="441" spans="2:17">
      <c r="B441" s="181"/>
      <c r="C441" s="85"/>
      <c r="D441" s="55"/>
      <c r="E441" s="34" t="s">
        <v>38</v>
      </c>
      <c r="F441" s="35" t="s">
        <v>38</v>
      </c>
      <c r="G441" s="35" t="s">
        <v>38</v>
      </c>
      <c r="H441" s="35" t="s">
        <v>38</v>
      </c>
      <c r="I441" s="35" t="s">
        <v>38</v>
      </c>
      <c r="J441" s="35" t="s">
        <v>38</v>
      </c>
      <c r="K441" s="35" t="s">
        <v>38</v>
      </c>
      <c r="L441" s="35" t="s">
        <v>38</v>
      </c>
      <c r="M441" s="35" t="s">
        <v>38</v>
      </c>
      <c r="N441" s="35" t="s">
        <v>38</v>
      </c>
      <c r="O441" s="35" t="s">
        <v>38</v>
      </c>
      <c r="P441" s="35" t="s">
        <v>38</v>
      </c>
      <c r="Q441" s="36" t="s">
        <v>38</v>
      </c>
    </row>
    <row r="442" spans="2:17">
      <c r="B442" s="181"/>
      <c r="C442" s="84"/>
      <c r="D442" s="90" t="s">
        <v>160</v>
      </c>
      <c r="E442" s="59">
        <v>4</v>
      </c>
      <c r="F442" s="40">
        <v>2</v>
      </c>
      <c r="G442" s="40" t="s">
        <v>38</v>
      </c>
      <c r="H442" s="40">
        <v>3</v>
      </c>
      <c r="I442" s="40" t="s">
        <v>38</v>
      </c>
      <c r="J442" s="40" t="s">
        <v>38</v>
      </c>
      <c r="K442" s="40">
        <v>2</v>
      </c>
      <c r="L442" s="40">
        <v>1</v>
      </c>
      <c r="M442" s="40" t="s">
        <v>38</v>
      </c>
      <c r="N442" s="40" t="s">
        <v>38</v>
      </c>
      <c r="O442" s="40" t="s">
        <v>38</v>
      </c>
      <c r="P442" s="40" t="s">
        <v>38</v>
      </c>
      <c r="Q442" s="8">
        <v>1</v>
      </c>
    </row>
    <row r="443" spans="2:17">
      <c r="B443" s="181"/>
      <c r="C443" s="85"/>
      <c r="D443" s="55"/>
      <c r="E443" s="34">
        <v>100</v>
      </c>
      <c r="F443" s="35">
        <v>50</v>
      </c>
      <c r="G443" s="35" t="s">
        <v>38</v>
      </c>
      <c r="H443" s="35">
        <v>75</v>
      </c>
      <c r="I443" s="35" t="s">
        <v>38</v>
      </c>
      <c r="J443" s="35" t="s">
        <v>38</v>
      </c>
      <c r="K443" s="35">
        <v>50</v>
      </c>
      <c r="L443" s="35">
        <v>25</v>
      </c>
      <c r="M443" s="35" t="s">
        <v>38</v>
      </c>
      <c r="N443" s="35" t="s">
        <v>38</v>
      </c>
      <c r="O443" s="35" t="s">
        <v>38</v>
      </c>
      <c r="P443" s="35" t="s">
        <v>38</v>
      </c>
      <c r="Q443" s="36">
        <v>25</v>
      </c>
    </row>
    <row r="444" spans="2:17">
      <c r="B444" s="181"/>
      <c r="C444" s="84"/>
      <c r="D444" s="90" t="s">
        <v>159</v>
      </c>
      <c r="E444" s="59" t="s">
        <v>38</v>
      </c>
      <c r="F444" s="40" t="s">
        <v>38</v>
      </c>
      <c r="G444" s="40" t="s">
        <v>38</v>
      </c>
      <c r="H444" s="40" t="s">
        <v>38</v>
      </c>
      <c r="I444" s="40" t="s">
        <v>38</v>
      </c>
      <c r="J444" s="40" t="s">
        <v>38</v>
      </c>
      <c r="K444" s="40" t="s">
        <v>38</v>
      </c>
      <c r="L444" s="40" t="s">
        <v>38</v>
      </c>
      <c r="M444" s="40" t="s">
        <v>38</v>
      </c>
      <c r="N444" s="40" t="s">
        <v>38</v>
      </c>
      <c r="O444" s="40" t="s">
        <v>38</v>
      </c>
      <c r="P444" s="40" t="s">
        <v>38</v>
      </c>
      <c r="Q444" s="8" t="s">
        <v>38</v>
      </c>
    </row>
    <row r="445" spans="2:17">
      <c r="B445" s="181"/>
      <c r="C445" s="85"/>
      <c r="D445" s="55"/>
      <c r="E445" s="34" t="s">
        <v>38</v>
      </c>
      <c r="F445" s="35" t="s">
        <v>38</v>
      </c>
      <c r="G445" s="35" t="s">
        <v>38</v>
      </c>
      <c r="H445" s="35" t="s">
        <v>38</v>
      </c>
      <c r="I445" s="35" t="s">
        <v>38</v>
      </c>
      <c r="J445" s="35" t="s">
        <v>38</v>
      </c>
      <c r="K445" s="35" t="s">
        <v>38</v>
      </c>
      <c r="L445" s="35" t="s">
        <v>38</v>
      </c>
      <c r="M445" s="35" t="s">
        <v>38</v>
      </c>
      <c r="N445" s="35" t="s">
        <v>38</v>
      </c>
      <c r="O445" s="35" t="s">
        <v>38</v>
      </c>
      <c r="P445" s="35" t="s">
        <v>38</v>
      </c>
      <c r="Q445" s="36" t="s">
        <v>38</v>
      </c>
    </row>
    <row r="446" spans="2:17">
      <c r="B446" s="181"/>
      <c r="C446" s="84"/>
      <c r="D446" s="90" t="s">
        <v>158</v>
      </c>
      <c r="E446" s="59">
        <v>2</v>
      </c>
      <c r="F446" s="40" t="s">
        <v>38</v>
      </c>
      <c r="G446" s="40" t="s">
        <v>38</v>
      </c>
      <c r="H446" s="40">
        <v>1</v>
      </c>
      <c r="I446" s="40">
        <v>1</v>
      </c>
      <c r="J446" s="40" t="s">
        <v>38</v>
      </c>
      <c r="K446" s="40" t="s">
        <v>38</v>
      </c>
      <c r="L446" s="40">
        <v>1</v>
      </c>
      <c r="M446" s="40" t="s">
        <v>38</v>
      </c>
      <c r="N446" s="40" t="s">
        <v>38</v>
      </c>
      <c r="O446" s="40" t="s">
        <v>38</v>
      </c>
      <c r="P446" s="40">
        <v>1</v>
      </c>
      <c r="Q446" s="8" t="s">
        <v>38</v>
      </c>
    </row>
    <row r="447" spans="2:17">
      <c r="B447" s="181"/>
      <c r="C447" s="85"/>
      <c r="D447" s="55"/>
      <c r="E447" s="34">
        <v>100</v>
      </c>
      <c r="F447" s="35" t="s">
        <v>38</v>
      </c>
      <c r="G447" s="35" t="s">
        <v>38</v>
      </c>
      <c r="H447" s="35">
        <v>50</v>
      </c>
      <c r="I447" s="35">
        <v>50</v>
      </c>
      <c r="J447" s="35" t="s">
        <v>38</v>
      </c>
      <c r="K447" s="35" t="s">
        <v>38</v>
      </c>
      <c r="L447" s="35">
        <v>50</v>
      </c>
      <c r="M447" s="35" t="s">
        <v>38</v>
      </c>
      <c r="N447" s="35" t="s">
        <v>38</v>
      </c>
      <c r="O447" s="35" t="s">
        <v>38</v>
      </c>
      <c r="P447" s="35">
        <v>50</v>
      </c>
      <c r="Q447" s="36" t="s">
        <v>38</v>
      </c>
    </row>
    <row r="448" spans="2:17">
      <c r="B448" s="181"/>
      <c r="C448" s="84"/>
      <c r="D448" s="90" t="s">
        <v>20</v>
      </c>
      <c r="E448" s="86" t="s">
        <v>38</v>
      </c>
      <c r="F448" s="72" t="s">
        <v>38</v>
      </c>
      <c r="G448" s="72" t="s">
        <v>38</v>
      </c>
      <c r="H448" s="72" t="s">
        <v>38</v>
      </c>
      <c r="I448" s="72" t="s">
        <v>38</v>
      </c>
      <c r="J448" s="72" t="s">
        <v>38</v>
      </c>
      <c r="K448" s="72" t="s">
        <v>38</v>
      </c>
      <c r="L448" s="72" t="s">
        <v>38</v>
      </c>
      <c r="M448" s="72" t="s">
        <v>38</v>
      </c>
      <c r="N448" s="72" t="s">
        <v>38</v>
      </c>
      <c r="O448" s="72" t="s">
        <v>38</v>
      </c>
      <c r="P448" s="72" t="s">
        <v>38</v>
      </c>
      <c r="Q448" s="87" t="s">
        <v>38</v>
      </c>
    </row>
    <row r="449" spans="2:17">
      <c r="B449" s="181"/>
      <c r="C449" s="85"/>
      <c r="D449" s="55"/>
      <c r="E449" s="34" t="s">
        <v>38</v>
      </c>
      <c r="F449" s="35" t="s">
        <v>38</v>
      </c>
      <c r="G449" s="35" t="s">
        <v>38</v>
      </c>
      <c r="H449" s="35" t="s">
        <v>38</v>
      </c>
      <c r="I449" s="35" t="s">
        <v>38</v>
      </c>
      <c r="J449" s="35" t="s">
        <v>38</v>
      </c>
      <c r="K449" s="35" t="s">
        <v>38</v>
      </c>
      <c r="L449" s="35" t="s">
        <v>38</v>
      </c>
      <c r="M449" s="35" t="s">
        <v>38</v>
      </c>
      <c r="N449" s="35" t="s">
        <v>38</v>
      </c>
      <c r="O449" s="35" t="s">
        <v>38</v>
      </c>
      <c r="P449" s="35" t="s">
        <v>38</v>
      </c>
      <c r="Q449" s="36" t="s">
        <v>38</v>
      </c>
    </row>
    <row r="450" spans="2:17">
      <c r="B450" s="181"/>
      <c r="C450" s="89" t="s">
        <v>23</v>
      </c>
      <c r="D450" s="90"/>
      <c r="E450" s="59" t="s">
        <v>38</v>
      </c>
      <c r="F450" s="40" t="s">
        <v>38</v>
      </c>
      <c r="G450" s="40" t="s">
        <v>38</v>
      </c>
      <c r="H450" s="40" t="s">
        <v>38</v>
      </c>
      <c r="I450" s="40" t="s">
        <v>38</v>
      </c>
      <c r="J450" s="40" t="s">
        <v>38</v>
      </c>
      <c r="K450" s="40" t="s">
        <v>38</v>
      </c>
      <c r="L450" s="40" t="s">
        <v>38</v>
      </c>
      <c r="M450" s="40" t="s">
        <v>38</v>
      </c>
      <c r="N450" s="40" t="s">
        <v>38</v>
      </c>
      <c r="O450" s="40" t="s">
        <v>38</v>
      </c>
      <c r="P450" s="40" t="s">
        <v>38</v>
      </c>
      <c r="Q450" s="8" t="s">
        <v>38</v>
      </c>
    </row>
    <row r="451" spans="2:17">
      <c r="B451" s="181"/>
      <c r="C451" s="74"/>
      <c r="D451" s="55"/>
      <c r="E451" s="34" t="s">
        <v>38</v>
      </c>
      <c r="F451" s="35" t="s">
        <v>38</v>
      </c>
      <c r="G451" s="35" t="s">
        <v>38</v>
      </c>
      <c r="H451" s="35" t="s">
        <v>38</v>
      </c>
      <c r="I451" s="35" t="s">
        <v>38</v>
      </c>
      <c r="J451" s="35" t="s">
        <v>38</v>
      </c>
      <c r="K451" s="35" t="s">
        <v>38</v>
      </c>
      <c r="L451" s="35" t="s">
        <v>38</v>
      </c>
      <c r="M451" s="35" t="s">
        <v>38</v>
      </c>
      <c r="N451" s="35" t="s">
        <v>38</v>
      </c>
      <c r="O451" s="35" t="s">
        <v>38</v>
      </c>
      <c r="P451" s="35" t="s">
        <v>38</v>
      </c>
      <c r="Q451" s="36" t="s">
        <v>38</v>
      </c>
    </row>
    <row r="452" spans="2:17">
      <c r="B452" s="181"/>
      <c r="C452" s="84"/>
      <c r="D452" s="90" t="s">
        <v>175</v>
      </c>
      <c r="E452" s="59" t="s">
        <v>38</v>
      </c>
      <c r="F452" s="40" t="s">
        <v>38</v>
      </c>
      <c r="G452" s="40" t="s">
        <v>38</v>
      </c>
      <c r="H452" s="40" t="s">
        <v>38</v>
      </c>
      <c r="I452" s="40" t="s">
        <v>38</v>
      </c>
      <c r="J452" s="40" t="s">
        <v>38</v>
      </c>
      <c r="K452" s="40" t="s">
        <v>38</v>
      </c>
      <c r="L452" s="40" t="s">
        <v>38</v>
      </c>
      <c r="M452" s="40" t="s">
        <v>38</v>
      </c>
      <c r="N452" s="40" t="s">
        <v>38</v>
      </c>
      <c r="O452" s="40" t="s">
        <v>38</v>
      </c>
      <c r="P452" s="40" t="s">
        <v>38</v>
      </c>
      <c r="Q452" s="8" t="s">
        <v>38</v>
      </c>
    </row>
    <row r="453" spans="2:17">
      <c r="B453" s="181"/>
      <c r="C453" s="85"/>
      <c r="D453" s="55"/>
      <c r="E453" s="34" t="s">
        <v>38</v>
      </c>
      <c r="F453" s="35" t="s">
        <v>38</v>
      </c>
      <c r="G453" s="35" t="s">
        <v>38</v>
      </c>
      <c r="H453" s="35" t="s">
        <v>38</v>
      </c>
      <c r="I453" s="35" t="s">
        <v>38</v>
      </c>
      <c r="J453" s="35" t="s">
        <v>38</v>
      </c>
      <c r="K453" s="35" t="s">
        <v>38</v>
      </c>
      <c r="L453" s="35" t="s">
        <v>38</v>
      </c>
      <c r="M453" s="35" t="s">
        <v>38</v>
      </c>
      <c r="N453" s="35" t="s">
        <v>38</v>
      </c>
      <c r="O453" s="35" t="s">
        <v>38</v>
      </c>
      <c r="P453" s="35" t="s">
        <v>38</v>
      </c>
      <c r="Q453" s="36" t="s">
        <v>38</v>
      </c>
    </row>
    <row r="454" spans="2:17">
      <c r="B454" s="181"/>
      <c r="C454" s="84"/>
      <c r="D454" s="90" t="s">
        <v>174</v>
      </c>
      <c r="E454" s="59" t="s">
        <v>38</v>
      </c>
      <c r="F454" s="40" t="s">
        <v>38</v>
      </c>
      <c r="G454" s="40" t="s">
        <v>38</v>
      </c>
      <c r="H454" s="40" t="s">
        <v>38</v>
      </c>
      <c r="I454" s="40" t="s">
        <v>38</v>
      </c>
      <c r="J454" s="40" t="s">
        <v>38</v>
      </c>
      <c r="K454" s="40" t="s">
        <v>38</v>
      </c>
      <c r="L454" s="40" t="s">
        <v>38</v>
      </c>
      <c r="M454" s="40" t="s">
        <v>38</v>
      </c>
      <c r="N454" s="40" t="s">
        <v>38</v>
      </c>
      <c r="O454" s="40" t="s">
        <v>38</v>
      </c>
      <c r="P454" s="40" t="s">
        <v>38</v>
      </c>
      <c r="Q454" s="8" t="s">
        <v>38</v>
      </c>
    </row>
    <row r="455" spans="2:17">
      <c r="B455" s="181"/>
      <c r="C455" s="85"/>
      <c r="D455" s="55"/>
      <c r="E455" s="34" t="s">
        <v>38</v>
      </c>
      <c r="F455" s="35" t="s">
        <v>38</v>
      </c>
      <c r="G455" s="35" t="s">
        <v>38</v>
      </c>
      <c r="H455" s="35" t="s">
        <v>38</v>
      </c>
      <c r="I455" s="35" t="s">
        <v>38</v>
      </c>
      <c r="J455" s="35" t="s">
        <v>38</v>
      </c>
      <c r="K455" s="35" t="s">
        <v>38</v>
      </c>
      <c r="L455" s="35" t="s">
        <v>38</v>
      </c>
      <c r="M455" s="35" t="s">
        <v>38</v>
      </c>
      <c r="N455" s="35" t="s">
        <v>38</v>
      </c>
      <c r="O455" s="35" t="s">
        <v>38</v>
      </c>
      <c r="P455" s="35" t="s">
        <v>38</v>
      </c>
      <c r="Q455" s="36" t="s">
        <v>38</v>
      </c>
    </row>
    <row r="456" spans="2:17">
      <c r="B456" s="181"/>
      <c r="C456" s="84"/>
      <c r="D456" s="90" t="s">
        <v>173</v>
      </c>
      <c r="E456" s="59" t="s">
        <v>38</v>
      </c>
      <c r="F456" s="40" t="s">
        <v>38</v>
      </c>
      <c r="G456" s="40" t="s">
        <v>38</v>
      </c>
      <c r="H456" s="40" t="s">
        <v>38</v>
      </c>
      <c r="I456" s="40" t="s">
        <v>38</v>
      </c>
      <c r="J456" s="40" t="s">
        <v>38</v>
      </c>
      <c r="K456" s="40" t="s">
        <v>38</v>
      </c>
      <c r="L456" s="40" t="s">
        <v>38</v>
      </c>
      <c r="M456" s="40" t="s">
        <v>38</v>
      </c>
      <c r="N456" s="40" t="s">
        <v>38</v>
      </c>
      <c r="O456" s="40" t="s">
        <v>38</v>
      </c>
      <c r="P456" s="40" t="s">
        <v>38</v>
      </c>
      <c r="Q456" s="8" t="s">
        <v>38</v>
      </c>
    </row>
    <row r="457" spans="2:17">
      <c r="B457" s="181"/>
      <c r="C457" s="85"/>
      <c r="D457" s="55"/>
      <c r="E457" s="34" t="s">
        <v>38</v>
      </c>
      <c r="F457" s="35" t="s">
        <v>38</v>
      </c>
      <c r="G457" s="35" t="s">
        <v>38</v>
      </c>
      <c r="H457" s="35" t="s">
        <v>38</v>
      </c>
      <c r="I457" s="35" t="s">
        <v>38</v>
      </c>
      <c r="J457" s="35" t="s">
        <v>38</v>
      </c>
      <c r="K457" s="35" t="s">
        <v>38</v>
      </c>
      <c r="L457" s="35" t="s">
        <v>38</v>
      </c>
      <c r="M457" s="35" t="s">
        <v>38</v>
      </c>
      <c r="N457" s="35" t="s">
        <v>38</v>
      </c>
      <c r="O457" s="35" t="s">
        <v>38</v>
      </c>
      <c r="P457" s="35" t="s">
        <v>38</v>
      </c>
      <c r="Q457" s="36" t="s">
        <v>38</v>
      </c>
    </row>
    <row r="458" spans="2:17">
      <c r="B458" s="181"/>
      <c r="C458" s="84"/>
      <c r="D458" s="90" t="s">
        <v>172</v>
      </c>
      <c r="E458" s="86" t="s">
        <v>38</v>
      </c>
      <c r="F458" s="72" t="s">
        <v>38</v>
      </c>
      <c r="G458" s="72" t="s">
        <v>38</v>
      </c>
      <c r="H458" s="72" t="s">
        <v>38</v>
      </c>
      <c r="I458" s="72" t="s">
        <v>38</v>
      </c>
      <c r="J458" s="72" t="s">
        <v>38</v>
      </c>
      <c r="K458" s="72" t="s">
        <v>38</v>
      </c>
      <c r="L458" s="72" t="s">
        <v>38</v>
      </c>
      <c r="M458" s="72" t="s">
        <v>38</v>
      </c>
      <c r="N458" s="72" t="s">
        <v>38</v>
      </c>
      <c r="O458" s="72" t="s">
        <v>38</v>
      </c>
      <c r="P458" s="72" t="s">
        <v>38</v>
      </c>
      <c r="Q458" s="87" t="s">
        <v>38</v>
      </c>
    </row>
    <row r="459" spans="2:17">
      <c r="B459" s="181"/>
      <c r="C459" s="85"/>
      <c r="D459" s="55"/>
      <c r="E459" s="34" t="s">
        <v>38</v>
      </c>
      <c r="F459" s="35" t="s">
        <v>38</v>
      </c>
      <c r="G459" s="35" t="s">
        <v>38</v>
      </c>
      <c r="H459" s="35" t="s">
        <v>38</v>
      </c>
      <c r="I459" s="35" t="s">
        <v>38</v>
      </c>
      <c r="J459" s="35" t="s">
        <v>38</v>
      </c>
      <c r="K459" s="35" t="s">
        <v>38</v>
      </c>
      <c r="L459" s="35" t="s">
        <v>38</v>
      </c>
      <c r="M459" s="35" t="s">
        <v>38</v>
      </c>
      <c r="N459" s="35" t="s">
        <v>38</v>
      </c>
      <c r="O459" s="35" t="s">
        <v>38</v>
      </c>
      <c r="P459" s="35" t="s">
        <v>38</v>
      </c>
      <c r="Q459" s="36" t="s">
        <v>38</v>
      </c>
    </row>
    <row r="460" spans="2:17">
      <c r="B460" s="181"/>
      <c r="C460" s="84"/>
      <c r="D460" s="90" t="s">
        <v>171</v>
      </c>
      <c r="E460" s="59" t="s">
        <v>38</v>
      </c>
      <c r="F460" s="40" t="s">
        <v>38</v>
      </c>
      <c r="G460" s="40" t="s">
        <v>38</v>
      </c>
      <c r="H460" s="40" t="s">
        <v>38</v>
      </c>
      <c r="I460" s="40" t="s">
        <v>38</v>
      </c>
      <c r="J460" s="40" t="s">
        <v>38</v>
      </c>
      <c r="K460" s="40" t="s">
        <v>38</v>
      </c>
      <c r="L460" s="40" t="s">
        <v>38</v>
      </c>
      <c r="M460" s="40" t="s">
        <v>38</v>
      </c>
      <c r="N460" s="40" t="s">
        <v>38</v>
      </c>
      <c r="O460" s="40" t="s">
        <v>38</v>
      </c>
      <c r="P460" s="40" t="s">
        <v>38</v>
      </c>
      <c r="Q460" s="8" t="s">
        <v>38</v>
      </c>
    </row>
    <row r="461" spans="2:17">
      <c r="B461" s="181"/>
      <c r="C461" s="85"/>
      <c r="D461" s="55"/>
      <c r="E461" s="34" t="s">
        <v>38</v>
      </c>
      <c r="F461" s="35" t="s">
        <v>38</v>
      </c>
      <c r="G461" s="35" t="s">
        <v>38</v>
      </c>
      <c r="H461" s="35" t="s">
        <v>38</v>
      </c>
      <c r="I461" s="35" t="s">
        <v>38</v>
      </c>
      <c r="J461" s="35" t="s">
        <v>38</v>
      </c>
      <c r="K461" s="35" t="s">
        <v>38</v>
      </c>
      <c r="L461" s="35" t="s">
        <v>38</v>
      </c>
      <c r="M461" s="35" t="s">
        <v>38</v>
      </c>
      <c r="N461" s="35" t="s">
        <v>38</v>
      </c>
      <c r="O461" s="35" t="s">
        <v>38</v>
      </c>
      <c r="P461" s="35" t="s">
        <v>38</v>
      </c>
      <c r="Q461" s="36" t="s">
        <v>38</v>
      </c>
    </row>
    <row r="462" spans="2:17">
      <c r="B462" s="181"/>
      <c r="C462" s="84"/>
      <c r="D462" s="90" t="s">
        <v>170</v>
      </c>
      <c r="E462" s="59" t="s">
        <v>38</v>
      </c>
      <c r="F462" s="40" t="s">
        <v>38</v>
      </c>
      <c r="G462" s="40" t="s">
        <v>38</v>
      </c>
      <c r="H462" s="40" t="s">
        <v>38</v>
      </c>
      <c r="I462" s="40" t="s">
        <v>38</v>
      </c>
      <c r="J462" s="40" t="s">
        <v>38</v>
      </c>
      <c r="K462" s="40" t="s">
        <v>38</v>
      </c>
      <c r="L462" s="40" t="s">
        <v>38</v>
      </c>
      <c r="M462" s="40" t="s">
        <v>38</v>
      </c>
      <c r="N462" s="40" t="s">
        <v>38</v>
      </c>
      <c r="O462" s="40" t="s">
        <v>38</v>
      </c>
      <c r="P462" s="40" t="s">
        <v>38</v>
      </c>
      <c r="Q462" s="8" t="s">
        <v>38</v>
      </c>
    </row>
    <row r="463" spans="2:17">
      <c r="B463" s="181"/>
      <c r="C463" s="85"/>
      <c r="D463" s="55"/>
      <c r="E463" s="34" t="s">
        <v>38</v>
      </c>
      <c r="F463" s="35" t="s">
        <v>38</v>
      </c>
      <c r="G463" s="35" t="s">
        <v>38</v>
      </c>
      <c r="H463" s="35" t="s">
        <v>38</v>
      </c>
      <c r="I463" s="35" t="s">
        <v>38</v>
      </c>
      <c r="J463" s="35" t="s">
        <v>38</v>
      </c>
      <c r="K463" s="35" t="s">
        <v>38</v>
      </c>
      <c r="L463" s="35" t="s">
        <v>38</v>
      </c>
      <c r="M463" s="35" t="s">
        <v>38</v>
      </c>
      <c r="N463" s="35" t="s">
        <v>38</v>
      </c>
      <c r="O463" s="35" t="s">
        <v>38</v>
      </c>
      <c r="P463" s="35" t="s">
        <v>38</v>
      </c>
      <c r="Q463" s="36" t="s">
        <v>38</v>
      </c>
    </row>
    <row r="464" spans="2:17">
      <c r="B464" s="181"/>
      <c r="C464" s="84"/>
      <c r="D464" s="90" t="s">
        <v>169</v>
      </c>
      <c r="E464" s="59" t="s">
        <v>38</v>
      </c>
      <c r="F464" s="40" t="s">
        <v>38</v>
      </c>
      <c r="G464" s="40" t="s">
        <v>38</v>
      </c>
      <c r="H464" s="40" t="s">
        <v>38</v>
      </c>
      <c r="I464" s="40" t="s">
        <v>38</v>
      </c>
      <c r="J464" s="40" t="s">
        <v>38</v>
      </c>
      <c r="K464" s="40" t="s">
        <v>38</v>
      </c>
      <c r="L464" s="40" t="s">
        <v>38</v>
      </c>
      <c r="M464" s="40" t="s">
        <v>38</v>
      </c>
      <c r="N464" s="40" t="s">
        <v>38</v>
      </c>
      <c r="O464" s="40" t="s">
        <v>38</v>
      </c>
      <c r="P464" s="40" t="s">
        <v>38</v>
      </c>
      <c r="Q464" s="8" t="s">
        <v>38</v>
      </c>
    </row>
    <row r="465" spans="2:17">
      <c r="B465" s="181"/>
      <c r="C465" s="85"/>
      <c r="D465" s="55"/>
      <c r="E465" s="34" t="s">
        <v>38</v>
      </c>
      <c r="F465" s="35" t="s">
        <v>38</v>
      </c>
      <c r="G465" s="35" t="s">
        <v>38</v>
      </c>
      <c r="H465" s="35" t="s">
        <v>38</v>
      </c>
      <c r="I465" s="35" t="s">
        <v>38</v>
      </c>
      <c r="J465" s="35" t="s">
        <v>38</v>
      </c>
      <c r="K465" s="35" t="s">
        <v>38</v>
      </c>
      <c r="L465" s="35" t="s">
        <v>38</v>
      </c>
      <c r="M465" s="35" t="s">
        <v>38</v>
      </c>
      <c r="N465" s="35" t="s">
        <v>38</v>
      </c>
      <c r="O465" s="35" t="s">
        <v>38</v>
      </c>
      <c r="P465" s="35" t="s">
        <v>38</v>
      </c>
      <c r="Q465" s="36" t="s">
        <v>38</v>
      </c>
    </row>
    <row r="466" spans="2:17">
      <c r="B466" s="181"/>
      <c r="C466" s="84"/>
      <c r="D466" s="90" t="s">
        <v>168</v>
      </c>
      <c r="E466" s="59" t="s">
        <v>38</v>
      </c>
      <c r="F466" s="40" t="s">
        <v>38</v>
      </c>
      <c r="G466" s="40" t="s">
        <v>38</v>
      </c>
      <c r="H466" s="40" t="s">
        <v>38</v>
      </c>
      <c r="I466" s="40" t="s">
        <v>38</v>
      </c>
      <c r="J466" s="40" t="s">
        <v>38</v>
      </c>
      <c r="K466" s="40" t="s">
        <v>38</v>
      </c>
      <c r="L466" s="40" t="s">
        <v>38</v>
      </c>
      <c r="M466" s="40" t="s">
        <v>38</v>
      </c>
      <c r="N466" s="40" t="s">
        <v>38</v>
      </c>
      <c r="O466" s="40" t="s">
        <v>38</v>
      </c>
      <c r="P466" s="40" t="s">
        <v>38</v>
      </c>
      <c r="Q466" s="8" t="s">
        <v>38</v>
      </c>
    </row>
    <row r="467" spans="2:17">
      <c r="B467" s="181"/>
      <c r="C467" s="85"/>
      <c r="D467" s="55"/>
      <c r="E467" s="34" t="s">
        <v>38</v>
      </c>
      <c r="F467" s="35" t="s">
        <v>38</v>
      </c>
      <c r="G467" s="35" t="s">
        <v>38</v>
      </c>
      <c r="H467" s="35" t="s">
        <v>38</v>
      </c>
      <c r="I467" s="35" t="s">
        <v>38</v>
      </c>
      <c r="J467" s="35" t="s">
        <v>38</v>
      </c>
      <c r="K467" s="35" t="s">
        <v>38</v>
      </c>
      <c r="L467" s="35" t="s">
        <v>38</v>
      </c>
      <c r="M467" s="35" t="s">
        <v>38</v>
      </c>
      <c r="N467" s="35" t="s">
        <v>38</v>
      </c>
      <c r="O467" s="35" t="s">
        <v>38</v>
      </c>
      <c r="P467" s="35" t="s">
        <v>38</v>
      </c>
      <c r="Q467" s="36" t="s">
        <v>38</v>
      </c>
    </row>
    <row r="468" spans="2:17">
      <c r="B468" s="181"/>
      <c r="C468" s="84"/>
      <c r="D468" s="90" t="s">
        <v>167</v>
      </c>
      <c r="E468" s="86" t="s">
        <v>38</v>
      </c>
      <c r="F468" s="72" t="s">
        <v>38</v>
      </c>
      <c r="G468" s="72" t="s">
        <v>38</v>
      </c>
      <c r="H468" s="72" t="s">
        <v>38</v>
      </c>
      <c r="I468" s="72" t="s">
        <v>38</v>
      </c>
      <c r="J468" s="72" t="s">
        <v>38</v>
      </c>
      <c r="K468" s="72" t="s">
        <v>38</v>
      </c>
      <c r="L468" s="72" t="s">
        <v>38</v>
      </c>
      <c r="M468" s="72" t="s">
        <v>38</v>
      </c>
      <c r="N468" s="72" t="s">
        <v>38</v>
      </c>
      <c r="O468" s="72" t="s">
        <v>38</v>
      </c>
      <c r="P468" s="72" t="s">
        <v>38</v>
      </c>
      <c r="Q468" s="87" t="s">
        <v>38</v>
      </c>
    </row>
    <row r="469" spans="2:17">
      <c r="B469" s="181"/>
      <c r="C469" s="85"/>
      <c r="D469" s="55"/>
      <c r="E469" s="34" t="s">
        <v>38</v>
      </c>
      <c r="F469" s="35" t="s">
        <v>38</v>
      </c>
      <c r="G469" s="35" t="s">
        <v>38</v>
      </c>
      <c r="H469" s="35" t="s">
        <v>38</v>
      </c>
      <c r="I469" s="35" t="s">
        <v>38</v>
      </c>
      <c r="J469" s="35" t="s">
        <v>38</v>
      </c>
      <c r="K469" s="35" t="s">
        <v>38</v>
      </c>
      <c r="L469" s="35" t="s">
        <v>38</v>
      </c>
      <c r="M469" s="35" t="s">
        <v>38</v>
      </c>
      <c r="N469" s="35" t="s">
        <v>38</v>
      </c>
      <c r="O469" s="35" t="s">
        <v>38</v>
      </c>
      <c r="P469" s="35" t="s">
        <v>38</v>
      </c>
      <c r="Q469" s="36" t="s">
        <v>38</v>
      </c>
    </row>
    <row r="470" spans="2:17">
      <c r="B470" s="181"/>
      <c r="C470" s="84"/>
      <c r="D470" s="90" t="s">
        <v>166</v>
      </c>
      <c r="E470" s="59" t="s">
        <v>38</v>
      </c>
      <c r="F470" s="40" t="s">
        <v>38</v>
      </c>
      <c r="G470" s="40" t="s">
        <v>38</v>
      </c>
      <c r="H470" s="40" t="s">
        <v>38</v>
      </c>
      <c r="I470" s="40" t="s">
        <v>38</v>
      </c>
      <c r="J470" s="40" t="s">
        <v>38</v>
      </c>
      <c r="K470" s="40" t="s">
        <v>38</v>
      </c>
      <c r="L470" s="40" t="s">
        <v>38</v>
      </c>
      <c r="M470" s="40" t="s">
        <v>38</v>
      </c>
      <c r="N470" s="40" t="s">
        <v>38</v>
      </c>
      <c r="O470" s="40" t="s">
        <v>38</v>
      </c>
      <c r="P470" s="40" t="s">
        <v>38</v>
      </c>
      <c r="Q470" s="8" t="s">
        <v>38</v>
      </c>
    </row>
    <row r="471" spans="2:17">
      <c r="B471" s="181"/>
      <c r="C471" s="85"/>
      <c r="D471" s="55"/>
      <c r="E471" s="34" t="s">
        <v>38</v>
      </c>
      <c r="F471" s="35" t="s">
        <v>38</v>
      </c>
      <c r="G471" s="35" t="s">
        <v>38</v>
      </c>
      <c r="H471" s="35" t="s">
        <v>38</v>
      </c>
      <c r="I471" s="35" t="s">
        <v>38</v>
      </c>
      <c r="J471" s="35" t="s">
        <v>38</v>
      </c>
      <c r="K471" s="35" t="s">
        <v>38</v>
      </c>
      <c r="L471" s="35" t="s">
        <v>38</v>
      </c>
      <c r="M471" s="35" t="s">
        <v>38</v>
      </c>
      <c r="N471" s="35" t="s">
        <v>38</v>
      </c>
      <c r="O471" s="35" t="s">
        <v>38</v>
      </c>
      <c r="P471" s="35" t="s">
        <v>38</v>
      </c>
      <c r="Q471" s="36" t="s">
        <v>38</v>
      </c>
    </row>
    <row r="472" spans="2:17">
      <c r="B472" s="181"/>
      <c r="C472" s="84"/>
      <c r="D472" s="90" t="s">
        <v>165</v>
      </c>
      <c r="E472" s="59" t="s">
        <v>38</v>
      </c>
      <c r="F472" s="40" t="s">
        <v>38</v>
      </c>
      <c r="G472" s="40" t="s">
        <v>38</v>
      </c>
      <c r="H472" s="40" t="s">
        <v>38</v>
      </c>
      <c r="I472" s="40" t="s">
        <v>38</v>
      </c>
      <c r="J472" s="40" t="s">
        <v>38</v>
      </c>
      <c r="K472" s="40" t="s">
        <v>38</v>
      </c>
      <c r="L472" s="40" t="s">
        <v>38</v>
      </c>
      <c r="M472" s="40" t="s">
        <v>38</v>
      </c>
      <c r="N472" s="40" t="s">
        <v>38</v>
      </c>
      <c r="O472" s="40" t="s">
        <v>38</v>
      </c>
      <c r="P472" s="40" t="s">
        <v>38</v>
      </c>
      <c r="Q472" s="8" t="s">
        <v>38</v>
      </c>
    </row>
    <row r="473" spans="2:17">
      <c r="B473" s="181"/>
      <c r="C473" s="85"/>
      <c r="D473" s="55"/>
      <c r="E473" s="34" t="s">
        <v>38</v>
      </c>
      <c r="F473" s="35" t="s">
        <v>38</v>
      </c>
      <c r="G473" s="35" t="s">
        <v>38</v>
      </c>
      <c r="H473" s="35" t="s">
        <v>38</v>
      </c>
      <c r="I473" s="35" t="s">
        <v>38</v>
      </c>
      <c r="J473" s="35" t="s">
        <v>38</v>
      </c>
      <c r="K473" s="35" t="s">
        <v>38</v>
      </c>
      <c r="L473" s="35" t="s">
        <v>38</v>
      </c>
      <c r="M473" s="35" t="s">
        <v>38</v>
      </c>
      <c r="N473" s="35" t="s">
        <v>38</v>
      </c>
      <c r="O473" s="35" t="s">
        <v>38</v>
      </c>
      <c r="P473" s="35" t="s">
        <v>38</v>
      </c>
      <c r="Q473" s="36" t="s">
        <v>38</v>
      </c>
    </row>
    <row r="474" spans="2:17">
      <c r="B474" s="181"/>
      <c r="C474" s="84"/>
      <c r="D474" s="90" t="s">
        <v>164</v>
      </c>
      <c r="E474" s="59" t="s">
        <v>38</v>
      </c>
      <c r="F474" s="40" t="s">
        <v>38</v>
      </c>
      <c r="G474" s="40" t="s">
        <v>38</v>
      </c>
      <c r="H474" s="40" t="s">
        <v>38</v>
      </c>
      <c r="I474" s="40" t="s">
        <v>38</v>
      </c>
      <c r="J474" s="40" t="s">
        <v>38</v>
      </c>
      <c r="K474" s="40" t="s">
        <v>38</v>
      </c>
      <c r="L474" s="40" t="s">
        <v>38</v>
      </c>
      <c r="M474" s="40" t="s">
        <v>38</v>
      </c>
      <c r="N474" s="40" t="s">
        <v>38</v>
      </c>
      <c r="O474" s="40" t="s">
        <v>38</v>
      </c>
      <c r="P474" s="40" t="s">
        <v>38</v>
      </c>
      <c r="Q474" s="8" t="s">
        <v>38</v>
      </c>
    </row>
    <row r="475" spans="2:17">
      <c r="B475" s="181"/>
      <c r="C475" s="85"/>
      <c r="D475" s="55"/>
      <c r="E475" s="34" t="s">
        <v>38</v>
      </c>
      <c r="F475" s="35" t="s">
        <v>38</v>
      </c>
      <c r="G475" s="35" t="s">
        <v>38</v>
      </c>
      <c r="H475" s="35" t="s">
        <v>38</v>
      </c>
      <c r="I475" s="35" t="s">
        <v>38</v>
      </c>
      <c r="J475" s="35" t="s">
        <v>38</v>
      </c>
      <c r="K475" s="35" t="s">
        <v>38</v>
      </c>
      <c r="L475" s="35" t="s">
        <v>38</v>
      </c>
      <c r="M475" s="35" t="s">
        <v>38</v>
      </c>
      <c r="N475" s="35" t="s">
        <v>38</v>
      </c>
      <c r="O475" s="35" t="s">
        <v>38</v>
      </c>
      <c r="P475" s="35" t="s">
        <v>38</v>
      </c>
      <c r="Q475" s="36" t="s">
        <v>38</v>
      </c>
    </row>
    <row r="476" spans="2:17">
      <c r="B476" s="181"/>
      <c r="C476" s="84"/>
      <c r="D476" s="90" t="s">
        <v>163</v>
      </c>
      <c r="E476" s="59" t="s">
        <v>38</v>
      </c>
      <c r="F476" s="40" t="s">
        <v>38</v>
      </c>
      <c r="G476" s="40" t="s">
        <v>38</v>
      </c>
      <c r="H476" s="40" t="s">
        <v>38</v>
      </c>
      <c r="I476" s="40" t="s">
        <v>38</v>
      </c>
      <c r="J476" s="40" t="s">
        <v>38</v>
      </c>
      <c r="K476" s="40" t="s">
        <v>38</v>
      </c>
      <c r="L476" s="40" t="s">
        <v>38</v>
      </c>
      <c r="M476" s="40" t="s">
        <v>38</v>
      </c>
      <c r="N476" s="40" t="s">
        <v>38</v>
      </c>
      <c r="O476" s="40" t="s">
        <v>38</v>
      </c>
      <c r="P476" s="40" t="s">
        <v>38</v>
      </c>
      <c r="Q476" s="8" t="s">
        <v>38</v>
      </c>
    </row>
    <row r="477" spans="2:17">
      <c r="B477" s="181"/>
      <c r="C477" s="85"/>
      <c r="D477" s="55"/>
      <c r="E477" s="34" t="s">
        <v>38</v>
      </c>
      <c r="F477" s="35" t="s">
        <v>38</v>
      </c>
      <c r="G477" s="35" t="s">
        <v>38</v>
      </c>
      <c r="H477" s="35" t="s">
        <v>38</v>
      </c>
      <c r="I477" s="35" t="s">
        <v>38</v>
      </c>
      <c r="J477" s="35" t="s">
        <v>38</v>
      </c>
      <c r="K477" s="35" t="s">
        <v>38</v>
      </c>
      <c r="L477" s="35" t="s">
        <v>38</v>
      </c>
      <c r="M477" s="35" t="s">
        <v>38</v>
      </c>
      <c r="N477" s="35" t="s">
        <v>38</v>
      </c>
      <c r="O477" s="35" t="s">
        <v>38</v>
      </c>
      <c r="P477" s="35" t="s">
        <v>38</v>
      </c>
      <c r="Q477" s="36" t="s">
        <v>38</v>
      </c>
    </row>
    <row r="478" spans="2:17">
      <c r="B478" s="181"/>
      <c r="C478" s="84"/>
      <c r="D478" s="90" t="s">
        <v>162</v>
      </c>
      <c r="E478" s="86" t="s">
        <v>38</v>
      </c>
      <c r="F478" s="72" t="s">
        <v>38</v>
      </c>
      <c r="G478" s="72" t="s">
        <v>38</v>
      </c>
      <c r="H478" s="72" t="s">
        <v>38</v>
      </c>
      <c r="I478" s="72" t="s">
        <v>38</v>
      </c>
      <c r="J478" s="72" t="s">
        <v>38</v>
      </c>
      <c r="K478" s="72" t="s">
        <v>38</v>
      </c>
      <c r="L478" s="72" t="s">
        <v>38</v>
      </c>
      <c r="M478" s="72" t="s">
        <v>38</v>
      </c>
      <c r="N478" s="72" t="s">
        <v>38</v>
      </c>
      <c r="O478" s="72" t="s">
        <v>38</v>
      </c>
      <c r="P478" s="72" t="s">
        <v>38</v>
      </c>
      <c r="Q478" s="87" t="s">
        <v>38</v>
      </c>
    </row>
    <row r="479" spans="2:17">
      <c r="B479" s="181"/>
      <c r="C479" s="85"/>
      <c r="D479" s="55"/>
      <c r="E479" s="34" t="s">
        <v>38</v>
      </c>
      <c r="F479" s="35" t="s">
        <v>38</v>
      </c>
      <c r="G479" s="35" t="s">
        <v>38</v>
      </c>
      <c r="H479" s="35" t="s">
        <v>38</v>
      </c>
      <c r="I479" s="35" t="s">
        <v>38</v>
      </c>
      <c r="J479" s="35" t="s">
        <v>38</v>
      </c>
      <c r="K479" s="35" t="s">
        <v>38</v>
      </c>
      <c r="L479" s="35" t="s">
        <v>38</v>
      </c>
      <c r="M479" s="35" t="s">
        <v>38</v>
      </c>
      <c r="N479" s="35" t="s">
        <v>38</v>
      </c>
      <c r="O479" s="35" t="s">
        <v>38</v>
      </c>
      <c r="P479" s="35" t="s">
        <v>38</v>
      </c>
      <c r="Q479" s="36" t="s">
        <v>38</v>
      </c>
    </row>
    <row r="480" spans="2:17">
      <c r="B480" s="181"/>
      <c r="C480" s="84"/>
      <c r="D480" s="90" t="s">
        <v>161</v>
      </c>
      <c r="E480" s="59" t="s">
        <v>38</v>
      </c>
      <c r="F480" s="40" t="s">
        <v>38</v>
      </c>
      <c r="G480" s="40" t="s">
        <v>38</v>
      </c>
      <c r="H480" s="40" t="s">
        <v>38</v>
      </c>
      <c r="I480" s="40" t="s">
        <v>38</v>
      </c>
      <c r="J480" s="40" t="s">
        <v>38</v>
      </c>
      <c r="K480" s="40" t="s">
        <v>38</v>
      </c>
      <c r="L480" s="40" t="s">
        <v>38</v>
      </c>
      <c r="M480" s="40" t="s">
        <v>38</v>
      </c>
      <c r="N480" s="40" t="s">
        <v>38</v>
      </c>
      <c r="O480" s="40" t="s">
        <v>38</v>
      </c>
      <c r="P480" s="40" t="s">
        <v>38</v>
      </c>
      <c r="Q480" s="8" t="s">
        <v>38</v>
      </c>
    </row>
    <row r="481" spans="1:17">
      <c r="B481" s="181"/>
      <c r="C481" s="85"/>
      <c r="D481" s="55"/>
      <c r="E481" s="34" t="s">
        <v>38</v>
      </c>
      <c r="F481" s="35" t="s">
        <v>38</v>
      </c>
      <c r="G481" s="35" t="s">
        <v>38</v>
      </c>
      <c r="H481" s="35" t="s">
        <v>38</v>
      </c>
      <c r="I481" s="35" t="s">
        <v>38</v>
      </c>
      <c r="J481" s="35" t="s">
        <v>38</v>
      </c>
      <c r="K481" s="35" t="s">
        <v>38</v>
      </c>
      <c r="L481" s="35" t="s">
        <v>38</v>
      </c>
      <c r="M481" s="35" t="s">
        <v>38</v>
      </c>
      <c r="N481" s="35" t="s">
        <v>38</v>
      </c>
      <c r="O481" s="35" t="s">
        <v>38</v>
      </c>
      <c r="P481" s="35" t="s">
        <v>38</v>
      </c>
      <c r="Q481" s="36" t="s">
        <v>38</v>
      </c>
    </row>
    <row r="482" spans="1:17">
      <c r="B482" s="181"/>
      <c r="C482" s="84"/>
      <c r="D482" s="90" t="s">
        <v>160</v>
      </c>
      <c r="E482" s="59" t="s">
        <v>38</v>
      </c>
      <c r="F482" s="40" t="s">
        <v>38</v>
      </c>
      <c r="G482" s="40" t="s">
        <v>38</v>
      </c>
      <c r="H482" s="40" t="s">
        <v>38</v>
      </c>
      <c r="I482" s="40" t="s">
        <v>38</v>
      </c>
      <c r="J482" s="40" t="s">
        <v>38</v>
      </c>
      <c r="K482" s="40" t="s">
        <v>38</v>
      </c>
      <c r="L482" s="40" t="s">
        <v>38</v>
      </c>
      <c r="M482" s="40" t="s">
        <v>38</v>
      </c>
      <c r="N482" s="40" t="s">
        <v>38</v>
      </c>
      <c r="O482" s="40" t="s">
        <v>38</v>
      </c>
      <c r="P482" s="40" t="s">
        <v>38</v>
      </c>
      <c r="Q482" s="8" t="s">
        <v>38</v>
      </c>
    </row>
    <row r="483" spans="1:17">
      <c r="B483" s="181"/>
      <c r="C483" s="85"/>
      <c r="D483" s="55"/>
      <c r="E483" s="34" t="s">
        <v>38</v>
      </c>
      <c r="F483" s="35" t="s">
        <v>38</v>
      </c>
      <c r="G483" s="35" t="s">
        <v>38</v>
      </c>
      <c r="H483" s="35" t="s">
        <v>38</v>
      </c>
      <c r="I483" s="35" t="s">
        <v>38</v>
      </c>
      <c r="J483" s="35" t="s">
        <v>38</v>
      </c>
      <c r="K483" s="35" t="s">
        <v>38</v>
      </c>
      <c r="L483" s="35" t="s">
        <v>38</v>
      </c>
      <c r="M483" s="35" t="s">
        <v>38</v>
      </c>
      <c r="N483" s="35" t="s">
        <v>38</v>
      </c>
      <c r="O483" s="35" t="s">
        <v>38</v>
      </c>
      <c r="P483" s="35" t="s">
        <v>38</v>
      </c>
      <c r="Q483" s="36" t="s">
        <v>38</v>
      </c>
    </row>
    <row r="484" spans="1:17">
      <c r="B484" s="181"/>
      <c r="C484" s="84"/>
      <c r="D484" s="90" t="s">
        <v>159</v>
      </c>
      <c r="E484" s="59" t="s">
        <v>38</v>
      </c>
      <c r="F484" s="40" t="s">
        <v>38</v>
      </c>
      <c r="G484" s="40" t="s">
        <v>38</v>
      </c>
      <c r="H484" s="40" t="s">
        <v>38</v>
      </c>
      <c r="I484" s="40" t="s">
        <v>38</v>
      </c>
      <c r="J484" s="40" t="s">
        <v>38</v>
      </c>
      <c r="K484" s="40" t="s">
        <v>38</v>
      </c>
      <c r="L484" s="40" t="s">
        <v>38</v>
      </c>
      <c r="M484" s="40" t="s">
        <v>38</v>
      </c>
      <c r="N484" s="40" t="s">
        <v>38</v>
      </c>
      <c r="O484" s="40" t="s">
        <v>38</v>
      </c>
      <c r="P484" s="40" t="s">
        <v>38</v>
      </c>
      <c r="Q484" s="8" t="s">
        <v>38</v>
      </c>
    </row>
    <row r="485" spans="1:17">
      <c r="B485" s="181"/>
      <c r="C485" s="85"/>
      <c r="D485" s="55"/>
      <c r="E485" s="34" t="s">
        <v>38</v>
      </c>
      <c r="F485" s="35" t="s">
        <v>38</v>
      </c>
      <c r="G485" s="35" t="s">
        <v>38</v>
      </c>
      <c r="H485" s="35" t="s">
        <v>38</v>
      </c>
      <c r="I485" s="35" t="s">
        <v>38</v>
      </c>
      <c r="J485" s="35" t="s">
        <v>38</v>
      </c>
      <c r="K485" s="35" t="s">
        <v>38</v>
      </c>
      <c r="L485" s="35" t="s">
        <v>38</v>
      </c>
      <c r="M485" s="35" t="s">
        <v>38</v>
      </c>
      <c r="N485" s="35" t="s">
        <v>38</v>
      </c>
      <c r="O485" s="35" t="s">
        <v>38</v>
      </c>
      <c r="P485" s="35" t="s">
        <v>38</v>
      </c>
      <c r="Q485" s="36" t="s">
        <v>38</v>
      </c>
    </row>
    <row r="486" spans="1:17">
      <c r="B486" s="181"/>
      <c r="C486" s="84"/>
      <c r="D486" s="90" t="s">
        <v>158</v>
      </c>
      <c r="E486" s="59" t="s">
        <v>38</v>
      </c>
      <c r="F486" s="40" t="s">
        <v>38</v>
      </c>
      <c r="G486" s="40" t="s">
        <v>38</v>
      </c>
      <c r="H486" s="40" t="s">
        <v>38</v>
      </c>
      <c r="I486" s="40" t="s">
        <v>38</v>
      </c>
      <c r="J486" s="40" t="s">
        <v>38</v>
      </c>
      <c r="K486" s="40" t="s">
        <v>38</v>
      </c>
      <c r="L486" s="40" t="s">
        <v>38</v>
      </c>
      <c r="M486" s="40" t="s">
        <v>38</v>
      </c>
      <c r="N486" s="40" t="s">
        <v>38</v>
      </c>
      <c r="O486" s="40" t="s">
        <v>38</v>
      </c>
      <c r="P486" s="40" t="s">
        <v>38</v>
      </c>
      <c r="Q486" s="8" t="s">
        <v>38</v>
      </c>
    </row>
    <row r="487" spans="1:17">
      <c r="B487" s="181"/>
      <c r="C487" s="85"/>
      <c r="D487" s="55"/>
      <c r="E487" s="34" t="s">
        <v>38</v>
      </c>
      <c r="F487" s="35" t="s">
        <v>38</v>
      </c>
      <c r="G487" s="35" t="s">
        <v>38</v>
      </c>
      <c r="H487" s="35" t="s">
        <v>38</v>
      </c>
      <c r="I487" s="35" t="s">
        <v>38</v>
      </c>
      <c r="J487" s="35" t="s">
        <v>38</v>
      </c>
      <c r="K487" s="35" t="s">
        <v>38</v>
      </c>
      <c r="L487" s="35" t="s">
        <v>38</v>
      </c>
      <c r="M487" s="35" t="s">
        <v>38</v>
      </c>
      <c r="N487" s="35" t="s">
        <v>38</v>
      </c>
      <c r="O487" s="35" t="s">
        <v>38</v>
      </c>
      <c r="P487" s="35" t="s">
        <v>38</v>
      </c>
      <c r="Q487" s="36" t="s">
        <v>38</v>
      </c>
    </row>
    <row r="488" spans="1:17">
      <c r="B488" s="181"/>
      <c r="C488" s="84"/>
      <c r="D488" s="90" t="s">
        <v>20</v>
      </c>
      <c r="E488" s="86" t="s">
        <v>38</v>
      </c>
      <c r="F488" s="72" t="s">
        <v>38</v>
      </c>
      <c r="G488" s="72" t="s">
        <v>38</v>
      </c>
      <c r="H488" s="72" t="s">
        <v>38</v>
      </c>
      <c r="I488" s="72" t="s">
        <v>38</v>
      </c>
      <c r="J488" s="72" t="s">
        <v>38</v>
      </c>
      <c r="K488" s="72" t="s">
        <v>38</v>
      </c>
      <c r="L488" s="72" t="s">
        <v>38</v>
      </c>
      <c r="M488" s="72" t="s">
        <v>38</v>
      </c>
      <c r="N488" s="72" t="s">
        <v>38</v>
      </c>
      <c r="O488" s="72" t="s">
        <v>38</v>
      </c>
      <c r="P488" s="72" t="s">
        <v>38</v>
      </c>
      <c r="Q488" s="87" t="s">
        <v>38</v>
      </c>
    </row>
    <row r="489" spans="1:17">
      <c r="B489" s="181"/>
      <c r="C489" s="85"/>
      <c r="D489" s="55"/>
      <c r="E489" s="34" t="s">
        <v>38</v>
      </c>
      <c r="F489" s="35" t="s">
        <v>38</v>
      </c>
      <c r="G489" s="35" t="s">
        <v>38</v>
      </c>
      <c r="H489" s="35" t="s">
        <v>38</v>
      </c>
      <c r="I489" s="35" t="s">
        <v>38</v>
      </c>
      <c r="J489" s="35" t="s">
        <v>38</v>
      </c>
      <c r="K489" s="35" t="s">
        <v>38</v>
      </c>
      <c r="L489" s="35" t="s">
        <v>38</v>
      </c>
      <c r="M489" s="35" t="s">
        <v>38</v>
      </c>
      <c r="N489" s="35" t="s">
        <v>38</v>
      </c>
      <c r="O489" s="35" t="s">
        <v>38</v>
      </c>
      <c r="P489" s="35" t="s">
        <v>38</v>
      </c>
      <c r="Q489" s="36" t="s">
        <v>38</v>
      </c>
    </row>
    <row r="490" spans="1:17">
      <c r="B490" s="181"/>
      <c r="C490" s="89" t="s">
        <v>24</v>
      </c>
      <c r="D490" s="90"/>
      <c r="E490" s="59" t="s">
        <v>38</v>
      </c>
      <c r="F490" s="40" t="s">
        <v>38</v>
      </c>
      <c r="G490" s="40" t="s">
        <v>38</v>
      </c>
      <c r="H490" s="40" t="s">
        <v>38</v>
      </c>
      <c r="I490" s="40" t="s">
        <v>38</v>
      </c>
      <c r="J490" s="40" t="s">
        <v>38</v>
      </c>
      <c r="K490" s="40" t="s">
        <v>38</v>
      </c>
      <c r="L490" s="40" t="s">
        <v>38</v>
      </c>
      <c r="M490" s="40" t="s">
        <v>38</v>
      </c>
      <c r="N490" s="40" t="s">
        <v>38</v>
      </c>
      <c r="O490" s="40" t="s">
        <v>38</v>
      </c>
      <c r="P490" s="40" t="s">
        <v>38</v>
      </c>
      <c r="Q490" s="8" t="s">
        <v>38</v>
      </c>
    </row>
    <row r="491" spans="1:17">
      <c r="B491" s="181"/>
      <c r="C491" s="74"/>
      <c r="D491" s="55"/>
      <c r="E491" s="34" t="s">
        <v>38</v>
      </c>
      <c r="F491" s="35" t="s">
        <v>38</v>
      </c>
      <c r="G491" s="35" t="s">
        <v>38</v>
      </c>
      <c r="H491" s="35" t="s">
        <v>38</v>
      </c>
      <c r="I491" s="35" t="s">
        <v>38</v>
      </c>
      <c r="J491" s="35" t="s">
        <v>38</v>
      </c>
      <c r="K491" s="35" t="s">
        <v>38</v>
      </c>
      <c r="L491" s="35" t="s">
        <v>38</v>
      </c>
      <c r="M491" s="35" t="s">
        <v>38</v>
      </c>
      <c r="N491" s="35" t="s">
        <v>38</v>
      </c>
      <c r="O491" s="35" t="s">
        <v>38</v>
      </c>
      <c r="P491" s="35" t="s">
        <v>38</v>
      </c>
      <c r="Q491" s="36" t="s">
        <v>38</v>
      </c>
    </row>
    <row r="492" spans="1:17">
      <c r="A492" s="89"/>
      <c r="B492" s="203" t="s">
        <v>117</v>
      </c>
      <c r="C492" s="89" t="s">
        <v>0</v>
      </c>
      <c r="D492" s="90"/>
      <c r="E492" s="86" t="s">
        <v>38</v>
      </c>
      <c r="F492" s="72" t="s">
        <v>38</v>
      </c>
      <c r="G492" s="72" t="s">
        <v>38</v>
      </c>
      <c r="H492" s="72" t="s">
        <v>38</v>
      </c>
      <c r="I492" s="72" t="s">
        <v>38</v>
      </c>
      <c r="J492" s="72" t="s">
        <v>38</v>
      </c>
      <c r="K492" s="72" t="s">
        <v>38</v>
      </c>
      <c r="L492" s="72" t="s">
        <v>38</v>
      </c>
      <c r="M492" s="72" t="s">
        <v>38</v>
      </c>
      <c r="N492" s="72" t="s">
        <v>38</v>
      </c>
      <c r="O492" s="72" t="s">
        <v>38</v>
      </c>
      <c r="P492" s="72" t="s">
        <v>38</v>
      </c>
      <c r="Q492" s="87" t="s">
        <v>38</v>
      </c>
    </row>
    <row r="493" spans="1:17">
      <c r="A493" s="201"/>
      <c r="B493" s="204"/>
      <c r="C493" s="74"/>
      <c r="D493" s="55"/>
      <c r="E493" s="34" t="s">
        <v>38</v>
      </c>
      <c r="F493" s="35" t="s">
        <v>38</v>
      </c>
      <c r="G493" s="35" t="s">
        <v>38</v>
      </c>
      <c r="H493" s="35" t="s">
        <v>38</v>
      </c>
      <c r="I493" s="35" t="s">
        <v>38</v>
      </c>
      <c r="J493" s="35" t="s">
        <v>38</v>
      </c>
      <c r="K493" s="35" t="s">
        <v>38</v>
      </c>
      <c r="L493" s="35" t="s">
        <v>38</v>
      </c>
      <c r="M493" s="35" t="s">
        <v>38</v>
      </c>
      <c r="N493" s="35" t="s">
        <v>38</v>
      </c>
      <c r="O493" s="35" t="s">
        <v>38</v>
      </c>
      <c r="P493" s="35" t="s">
        <v>38</v>
      </c>
      <c r="Q493" s="36" t="s">
        <v>38</v>
      </c>
    </row>
    <row r="494" spans="1:17">
      <c r="B494" s="181"/>
      <c r="C494" s="84"/>
      <c r="D494" s="90" t="s">
        <v>175</v>
      </c>
      <c r="E494" s="88" t="s">
        <v>38</v>
      </c>
      <c r="F494" s="4" t="s">
        <v>38</v>
      </c>
      <c r="G494" s="4" t="s">
        <v>38</v>
      </c>
      <c r="H494" s="4" t="s">
        <v>38</v>
      </c>
      <c r="I494" s="4" t="s">
        <v>38</v>
      </c>
      <c r="J494" s="4" t="s">
        <v>38</v>
      </c>
      <c r="K494" s="4" t="s">
        <v>38</v>
      </c>
      <c r="L494" s="4" t="s">
        <v>38</v>
      </c>
      <c r="M494" s="4" t="s">
        <v>38</v>
      </c>
      <c r="N494" s="4" t="s">
        <v>38</v>
      </c>
      <c r="O494" s="4" t="s">
        <v>38</v>
      </c>
      <c r="P494" s="4" t="s">
        <v>38</v>
      </c>
      <c r="Q494" s="5" t="s">
        <v>38</v>
      </c>
    </row>
    <row r="495" spans="1:17">
      <c r="B495" s="181"/>
      <c r="C495" s="85"/>
      <c r="D495" s="55"/>
      <c r="E495" s="34" t="s">
        <v>38</v>
      </c>
      <c r="F495" s="35" t="s">
        <v>38</v>
      </c>
      <c r="G495" s="35" t="s">
        <v>38</v>
      </c>
      <c r="H495" s="35" t="s">
        <v>38</v>
      </c>
      <c r="I495" s="35" t="s">
        <v>38</v>
      </c>
      <c r="J495" s="35" t="s">
        <v>38</v>
      </c>
      <c r="K495" s="35" t="s">
        <v>38</v>
      </c>
      <c r="L495" s="35" t="s">
        <v>38</v>
      </c>
      <c r="M495" s="35" t="s">
        <v>38</v>
      </c>
      <c r="N495" s="35" t="s">
        <v>38</v>
      </c>
      <c r="O495" s="35" t="s">
        <v>38</v>
      </c>
      <c r="P495" s="35" t="s">
        <v>38</v>
      </c>
      <c r="Q495" s="36" t="s">
        <v>38</v>
      </c>
    </row>
    <row r="496" spans="1:17">
      <c r="B496" s="181"/>
      <c r="C496" s="84"/>
      <c r="D496" s="90" t="s">
        <v>174</v>
      </c>
      <c r="E496" s="59" t="s">
        <v>38</v>
      </c>
      <c r="F496" s="40" t="s">
        <v>38</v>
      </c>
      <c r="G496" s="40" t="s">
        <v>38</v>
      </c>
      <c r="H496" s="40" t="s">
        <v>38</v>
      </c>
      <c r="I496" s="40" t="s">
        <v>38</v>
      </c>
      <c r="J496" s="40" t="s">
        <v>38</v>
      </c>
      <c r="K496" s="40" t="s">
        <v>38</v>
      </c>
      <c r="L496" s="40" t="s">
        <v>38</v>
      </c>
      <c r="M496" s="40" t="s">
        <v>38</v>
      </c>
      <c r="N496" s="40" t="s">
        <v>38</v>
      </c>
      <c r="O496" s="40" t="s">
        <v>38</v>
      </c>
      <c r="P496" s="40" t="s">
        <v>38</v>
      </c>
      <c r="Q496" s="8" t="s">
        <v>38</v>
      </c>
    </row>
    <row r="497" spans="2:17">
      <c r="B497" s="181"/>
      <c r="C497" s="85"/>
      <c r="D497" s="55"/>
      <c r="E497" s="34" t="s">
        <v>38</v>
      </c>
      <c r="F497" s="35" t="s">
        <v>38</v>
      </c>
      <c r="G497" s="35" t="s">
        <v>38</v>
      </c>
      <c r="H497" s="35" t="s">
        <v>38</v>
      </c>
      <c r="I497" s="35" t="s">
        <v>38</v>
      </c>
      <c r="J497" s="35" t="s">
        <v>38</v>
      </c>
      <c r="K497" s="35" t="s">
        <v>38</v>
      </c>
      <c r="L497" s="35" t="s">
        <v>38</v>
      </c>
      <c r="M497" s="35" t="s">
        <v>38</v>
      </c>
      <c r="N497" s="35" t="s">
        <v>38</v>
      </c>
      <c r="O497" s="35" t="s">
        <v>38</v>
      </c>
      <c r="P497" s="35" t="s">
        <v>38</v>
      </c>
      <c r="Q497" s="36" t="s">
        <v>38</v>
      </c>
    </row>
    <row r="498" spans="2:17">
      <c r="B498" s="181"/>
      <c r="C498" s="84"/>
      <c r="D498" s="90" t="s">
        <v>173</v>
      </c>
      <c r="E498" s="59" t="s">
        <v>38</v>
      </c>
      <c r="F498" s="40" t="s">
        <v>38</v>
      </c>
      <c r="G498" s="40" t="s">
        <v>38</v>
      </c>
      <c r="H498" s="40" t="s">
        <v>38</v>
      </c>
      <c r="I498" s="40" t="s">
        <v>38</v>
      </c>
      <c r="J498" s="40" t="s">
        <v>38</v>
      </c>
      <c r="K498" s="40" t="s">
        <v>38</v>
      </c>
      <c r="L498" s="40" t="s">
        <v>38</v>
      </c>
      <c r="M498" s="40" t="s">
        <v>38</v>
      </c>
      <c r="N498" s="40" t="s">
        <v>38</v>
      </c>
      <c r="O498" s="40" t="s">
        <v>38</v>
      </c>
      <c r="P498" s="40" t="s">
        <v>38</v>
      </c>
      <c r="Q498" s="8" t="s">
        <v>38</v>
      </c>
    </row>
    <row r="499" spans="2:17">
      <c r="B499" s="181"/>
      <c r="C499" s="85"/>
      <c r="D499" s="55"/>
      <c r="E499" s="34" t="s">
        <v>38</v>
      </c>
      <c r="F499" s="35" t="s">
        <v>38</v>
      </c>
      <c r="G499" s="35" t="s">
        <v>38</v>
      </c>
      <c r="H499" s="35" t="s">
        <v>38</v>
      </c>
      <c r="I499" s="35" t="s">
        <v>38</v>
      </c>
      <c r="J499" s="35" t="s">
        <v>38</v>
      </c>
      <c r="K499" s="35" t="s">
        <v>38</v>
      </c>
      <c r="L499" s="35" t="s">
        <v>38</v>
      </c>
      <c r="M499" s="35" t="s">
        <v>38</v>
      </c>
      <c r="N499" s="35" t="s">
        <v>38</v>
      </c>
      <c r="O499" s="35" t="s">
        <v>38</v>
      </c>
      <c r="P499" s="35" t="s">
        <v>38</v>
      </c>
      <c r="Q499" s="36" t="s">
        <v>38</v>
      </c>
    </row>
    <row r="500" spans="2:17">
      <c r="B500" s="181"/>
      <c r="C500" s="84"/>
      <c r="D500" s="90" t="s">
        <v>172</v>
      </c>
      <c r="E500" s="59" t="s">
        <v>38</v>
      </c>
      <c r="F500" s="40" t="s">
        <v>38</v>
      </c>
      <c r="G500" s="40" t="s">
        <v>38</v>
      </c>
      <c r="H500" s="40" t="s">
        <v>38</v>
      </c>
      <c r="I500" s="40" t="s">
        <v>38</v>
      </c>
      <c r="J500" s="40" t="s">
        <v>38</v>
      </c>
      <c r="K500" s="40" t="s">
        <v>38</v>
      </c>
      <c r="L500" s="40" t="s">
        <v>38</v>
      </c>
      <c r="M500" s="40" t="s">
        <v>38</v>
      </c>
      <c r="N500" s="40" t="s">
        <v>38</v>
      </c>
      <c r="O500" s="40" t="s">
        <v>38</v>
      </c>
      <c r="P500" s="40" t="s">
        <v>38</v>
      </c>
      <c r="Q500" s="8" t="s">
        <v>38</v>
      </c>
    </row>
    <row r="501" spans="2:17">
      <c r="B501" s="181"/>
      <c r="C501" s="85"/>
      <c r="D501" s="55"/>
      <c r="E501" s="34" t="s">
        <v>38</v>
      </c>
      <c r="F501" s="35" t="s">
        <v>38</v>
      </c>
      <c r="G501" s="35" t="s">
        <v>38</v>
      </c>
      <c r="H501" s="35" t="s">
        <v>38</v>
      </c>
      <c r="I501" s="35" t="s">
        <v>38</v>
      </c>
      <c r="J501" s="35" t="s">
        <v>38</v>
      </c>
      <c r="K501" s="35" t="s">
        <v>38</v>
      </c>
      <c r="L501" s="35" t="s">
        <v>38</v>
      </c>
      <c r="M501" s="35" t="s">
        <v>38</v>
      </c>
      <c r="N501" s="35" t="s">
        <v>38</v>
      </c>
      <c r="O501" s="35" t="s">
        <v>38</v>
      </c>
      <c r="P501" s="35" t="s">
        <v>38</v>
      </c>
      <c r="Q501" s="36" t="s">
        <v>38</v>
      </c>
    </row>
    <row r="502" spans="2:17">
      <c r="B502" s="181"/>
      <c r="C502" s="84"/>
      <c r="D502" s="90" t="s">
        <v>171</v>
      </c>
      <c r="E502" s="86" t="s">
        <v>38</v>
      </c>
      <c r="F502" s="72" t="s">
        <v>38</v>
      </c>
      <c r="G502" s="72" t="s">
        <v>38</v>
      </c>
      <c r="H502" s="72" t="s">
        <v>38</v>
      </c>
      <c r="I502" s="72" t="s">
        <v>38</v>
      </c>
      <c r="J502" s="72" t="s">
        <v>38</v>
      </c>
      <c r="K502" s="72" t="s">
        <v>38</v>
      </c>
      <c r="L502" s="72" t="s">
        <v>38</v>
      </c>
      <c r="M502" s="72" t="s">
        <v>38</v>
      </c>
      <c r="N502" s="72" t="s">
        <v>38</v>
      </c>
      <c r="O502" s="72" t="s">
        <v>38</v>
      </c>
      <c r="P502" s="72" t="s">
        <v>38</v>
      </c>
      <c r="Q502" s="87" t="s">
        <v>38</v>
      </c>
    </row>
    <row r="503" spans="2:17">
      <c r="B503" s="181"/>
      <c r="C503" s="85"/>
      <c r="D503" s="55"/>
      <c r="E503" s="34" t="s">
        <v>38</v>
      </c>
      <c r="F503" s="35" t="s">
        <v>38</v>
      </c>
      <c r="G503" s="35" t="s">
        <v>38</v>
      </c>
      <c r="H503" s="35" t="s">
        <v>38</v>
      </c>
      <c r="I503" s="35" t="s">
        <v>38</v>
      </c>
      <c r="J503" s="35" t="s">
        <v>38</v>
      </c>
      <c r="K503" s="35" t="s">
        <v>38</v>
      </c>
      <c r="L503" s="35" t="s">
        <v>38</v>
      </c>
      <c r="M503" s="35" t="s">
        <v>38</v>
      </c>
      <c r="N503" s="35" t="s">
        <v>38</v>
      </c>
      <c r="O503" s="35" t="s">
        <v>38</v>
      </c>
      <c r="P503" s="35" t="s">
        <v>38</v>
      </c>
      <c r="Q503" s="36" t="s">
        <v>38</v>
      </c>
    </row>
    <row r="504" spans="2:17">
      <c r="B504" s="181"/>
      <c r="C504" s="84"/>
      <c r="D504" s="90" t="s">
        <v>170</v>
      </c>
      <c r="E504" s="59" t="s">
        <v>38</v>
      </c>
      <c r="F504" s="40" t="s">
        <v>38</v>
      </c>
      <c r="G504" s="40" t="s">
        <v>38</v>
      </c>
      <c r="H504" s="40" t="s">
        <v>38</v>
      </c>
      <c r="I504" s="40" t="s">
        <v>38</v>
      </c>
      <c r="J504" s="40" t="s">
        <v>38</v>
      </c>
      <c r="K504" s="40" t="s">
        <v>38</v>
      </c>
      <c r="L504" s="40" t="s">
        <v>38</v>
      </c>
      <c r="M504" s="40" t="s">
        <v>38</v>
      </c>
      <c r="N504" s="40" t="s">
        <v>38</v>
      </c>
      <c r="O504" s="40" t="s">
        <v>38</v>
      </c>
      <c r="P504" s="40" t="s">
        <v>38</v>
      </c>
      <c r="Q504" s="8" t="s">
        <v>38</v>
      </c>
    </row>
    <row r="505" spans="2:17">
      <c r="B505" s="181"/>
      <c r="C505" s="85"/>
      <c r="D505" s="55"/>
      <c r="E505" s="34" t="s">
        <v>38</v>
      </c>
      <c r="F505" s="35" t="s">
        <v>38</v>
      </c>
      <c r="G505" s="35" t="s">
        <v>38</v>
      </c>
      <c r="H505" s="35" t="s">
        <v>38</v>
      </c>
      <c r="I505" s="35" t="s">
        <v>38</v>
      </c>
      <c r="J505" s="35" t="s">
        <v>38</v>
      </c>
      <c r="K505" s="35" t="s">
        <v>38</v>
      </c>
      <c r="L505" s="35" t="s">
        <v>38</v>
      </c>
      <c r="M505" s="35" t="s">
        <v>38</v>
      </c>
      <c r="N505" s="35" t="s">
        <v>38</v>
      </c>
      <c r="O505" s="35" t="s">
        <v>38</v>
      </c>
      <c r="P505" s="35" t="s">
        <v>38</v>
      </c>
      <c r="Q505" s="36" t="s">
        <v>38</v>
      </c>
    </row>
    <row r="506" spans="2:17">
      <c r="B506" s="181"/>
      <c r="C506" s="84"/>
      <c r="D506" s="90" t="s">
        <v>169</v>
      </c>
      <c r="E506" s="59" t="s">
        <v>38</v>
      </c>
      <c r="F506" s="40" t="s">
        <v>38</v>
      </c>
      <c r="G506" s="40" t="s">
        <v>38</v>
      </c>
      <c r="H506" s="40" t="s">
        <v>38</v>
      </c>
      <c r="I506" s="40" t="s">
        <v>38</v>
      </c>
      <c r="J506" s="40" t="s">
        <v>38</v>
      </c>
      <c r="K506" s="40" t="s">
        <v>38</v>
      </c>
      <c r="L506" s="40" t="s">
        <v>38</v>
      </c>
      <c r="M506" s="40" t="s">
        <v>38</v>
      </c>
      <c r="N506" s="40" t="s">
        <v>38</v>
      </c>
      <c r="O506" s="40" t="s">
        <v>38</v>
      </c>
      <c r="P506" s="40" t="s">
        <v>38</v>
      </c>
      <c r="Q506" s="8" t="s">
        <v>38</v>
      </c>
    </row>
    <row r="507" spans="2:17">
      <c r="B507" s="181"/>
      <c r="C507" s="85"/>
      <c r="D507" s="55"/>
      <c r="E507" s="34" t="s">
        <v>38</v>
      </c>
      <c r="F507" s="35" t="s">
        <v>38</v>
      </c>
      <c r="G507" s="35" t="s">
        <v>38</v>
      </c>
      <c r="H507" s="35" t="s">
        <v>38</v>
      </c>
      <c r="I507" s="35" t="s">
        <v>38</v>
      </c>
      <c r="J507" s="35" t="s">
        <v>38</v>
      </c>
      <c r="K507" s="35" t="s">
        <v>38</v>
      </c>
      <c r="L507" s="35" t="s">
        <v>38</v>
      </c>
      <c r="M507" s="35" t="s">
        <v>38</v>
      </c>
      <c r="N507" s="35" t="s">
        <v>38</v>
      </c>
      <c r="O507" s="35" t="s">
        <v>38</v>
      </c>
      <c r="P507" s="35" t="s">
        <v>38</v>
      </c>
      <c r="Q507" s="36" t="s">
        <v>38</v>
      </c>
    </row>
    <row r="508" spans="2:17">
      <c r="B508" s="181"/>
      <c r="C508" s="84"/>
      <c r="D508" s="90" t="s">
        <v>168</v>
      </c>
      <c r="E508" s="59" t="s">
        <v>38</v>
      </c>
      <c r="F508" s="40" t="s">
        <v>38</v>
      </c>
      <c r="G508" s="40" t="s">
        <v>38</v>
      </c>
      <c r="H508" s="40" t="s">
        <v>38</v>
      </c>
      <c r="I508" s="40" t="s">
        <v>38</v>
      </c>
      <c r="J508" s="40" t="s">
        <v>38</v>
      </c>
      <c r="K508" s="40" t="s">
        <v>38</v>
      </c>
      <c r="L508" s="40" t="s">
        <v>38</v>
      </c>
      <c r="M508" s="40" t="s">
        <v>38</v>
      </c>
      <c r="N508" s="40" t="s">
        <v>38</v>
      </c>
      <c r="O508" s="40" t="s">
        <v>38</v>
      </c>
      <c r="P508" s="40" t="s">
        <v>38</v>
      </c>
      <c r="Q508" s="8" t="s">
        <v>38</v>
      </c>
    </row>
    <row r="509" spans="2:17">
      <c r="B509" s="181"/>
      <c r="C509" s="85"/>
      <c r="D509" s="55"/>
      <c r="E509" s="34" t="s">
        <v>38</v>
      </c>
      <c r="F509" s="35" t="s">
        <v>38</v>
      </c>
      <c r="G509" s="35" t="s">
        <v>38</v>
      </c>
      <c r="H509" s="35" t="s">
        <v>38</v>
      </c>
      <c r="I509" s="35" t="s">
        <v>38</v>
      </c>
      <c r="J509" s="35" t="s">
        <v>38</v>
      </c>
      <c r="K509" s="35" t="s">
        <v>38</v>
      </c>
      <c r="L509" s="35" t="s">
        <v>38</v>
      </c>
      <c r="M509" s="35" t="s">
        <v>38</v>
      </c>
      <c r="N509" s="35" t="s">
        <v>38</v>
      </c>
      <c r="O509" s="35" t="s">
        <v>38</v>
      </c>
      <c r="P509" s="35" t="s">
        <v>38</v>
      </c>
      <c r="Q509" s="36" t="s">
        <v>38</v>
      </c>
    </row>
    <row r="510" spans="2:17">
      <c r="B510" s="181"/>
      <c r="C510" s="84"/>
      <c r="D510" s="90" t="s">
        <v>167</v>
      </c>
      <c r="E510" s="59" t="s">
        <v>38</v>
      </c>
      <c r="F510" s="40" t="s">
        <v>38</v>
      </c>
      <c r="G510" s="40" t="s">
        <v>38</v>
      </c>
      <c r="H510" s="40" t="s">
        <v>38</v>
      </c>
      <c r="I510" s="40" t="s">
        <v>38</v>
      </c>
      <c r="J510" s="40" t="s">
        <v>38</v>
      </c>
      <c r="K510" s="40" t="s">
        <v>38</v>
      </c>
      <c r="L510" s="40" t="s">
        <v>38</v>
      </c>
      <c r="M510" s="40" t="s">
        <v>38</v>
      </c>
      <c r="N510" s="40" t="s">
        <v>38</v>
      </c>
      <c r="O510" s="40" t="s">
        <v>38</v>
      </c>
      <c r="P510" s="40" t="s">
        <v>38</v>
      </c>
      <c r="Q510" s="8" t="s">
        <v>38</v>
      </c>
    </row>
    <row r="511" spans="2:17">
      <c r="B511" s="181"/>
      <c r="C511" s="85"/>
      <c r="D511" s="55"/>
      <c r="E511" s="34" t="s">
        <v>38</v>
      </c>
      <c r="F511" s="35" t="s">
        <v>38</v>
      </c>
      <c r="G511" s="35" t="s">
        <v>38</v>
      </c>
      <c r="H511" s="35" t="s">
        <v>38</v>
      </c>
      <c r="I511" s="35" t="s">
        <v>38</v>
      </c>
      <c r="J511" s="35" t="s">
        <v>38</v>
      </c>
      <c r="K511" s="35" t="s">
        <v>38</v>
      </c>
      <c r="L511" s="35" t="s">
        <v>38</v>
      </c>
      <c r="M511" s="35" t="s">
        <v>38</v>
      </c>
      <c r="N511" s="35" t="s">
        <v>38</v>
      </c>
      <c r="O511" s="35" t="s">
        <v>38</v>
      </c>
      <c r="P511" s="35" t="s">
        <v>38</v>
      </c>
      <c r="Q511" s="36" t="s">
        <v>38</v>
      </c>
    </row>
    <row r="512" spans="2:17">
      <c r="B512" s="181"/>
      <c r="C512" s="84"/>
      <c r="D512" s="90" t="s">
        <v>166</v>
      </c>
      <c r="E512" s="86" t="s">
        <v>38</v>
      </c>
      <c r="F512" s="72" t="s">
        <v>38</v>
      </c>
      <c r="G512" s="72" t="s">
        <v>38</v>
      </c>
      <c r="H512" s="72" t="s">
        <v>38</v>
      </c>
      <c r="I512" s="72" t="s">
        <v>38</v>
      </c>
      <c r="J512" s="72" t="s">
        <v>38</v>
      </c>
      <c r="K512" s="72" t="s">
        <v>38</v>
      </c>
      <c r="L512" s="72" t="s">
        <v>38</v>
      </c>
      <c r="M512" s="72" t="s">
        <v>38</v>
      </c>
      <c r="N512" s="72" t="s">
        <v>38</v>
      </c>
      <c r="O512" s="72" t="s">
        <v>38</v>
      </c>
      <c r="P512" s="72" t="s">
        <v>38</v>
      </c>
      <c r="Q512" s="87" t="s">
        <v>38</v>
      </c>
    </row>
    <row r="513" spans="2:17">
      <c r="B513" s="181"/>
      <c r="C513" s="85"/>
      <c r="D513" s="55"/>
      <c r="E513" s="34" t="s">
        <v>38</v>
      </c>
      <c r="F513" s="35" t="s">
        <v>38</v>
      </c>
      <c r="G513" s="35" t="s">
        <v>38</v>
      </c>
      <c r="H513" s="35" t="s">
        <v>38</v>
      </c>
      <c r="I513" s="35" t="s">
        <v>38</v>
      </c>
      <c r="J513" s="35" t="s">
        <v>38</v>
      </c>
      <c r="K513" s="35" t="s">
        <v>38</v>
      </c>
      <c r="L513" s="35" t="s">
        <v>38</v>
      </c>
      <c r="M513" s="35" t="s">
        <v>38</v>
      </c>
      <c r="N513" s="35" t="s">
        <v>38</v>
      </c>
      <c r="O513" s="35" t="s">
        <v>38</v>
      </c>
      <c r="P513" s="35" t="s">
        <v>38</v>
      </c>
      <c r="Q513" s="36" t="s">
        <v>38</v>
      </c>
    </row>
    <row r="514" spans="2:17">
      <c r="B514" s="181"/>
      <c r="C514" s="84"/>
      <c r="D514" s="90" t="s">
        <v>165</v>
      </c>
      <c r="E514" s="59" t="s">
        <v>38</v>
      </c>
      <c r="F514" s="40" t="s">
        <v>38</v>
      </c>
      <c r="G514" s="40" t="s">
        <v>38</v>
      </c>
      <c r="H514" s="40" t="s">
        <v>38</v>
      </c>
      <c r="I514" s="40" t="s">
        <v>38</v>
      </c>
      <c r="J514" s="40" t="s">
        <v>38</v>
      </c>
      <c r="K514" s="40" t="s">
        <v>38</v>
      </c>
      <c r="L514" s="40" t="s">
        <v>38</v>
      </c>
      <c r="M514" s="40" t="s">
        <v>38</v>
      </c>
      <c r="N514" s="40" t="s">
        <v>38</v>
      </c>
      <c r="O514" s="40" t="s">
        <v>38</v>
      </c>
      <c r="P514" s="40" t="s">
        <v>38</v>
      </c>
      <c r="Q514" s="8" t="s">
        <v>38</v>
      </c>
    </row>
    <row r="515" spans="2:17">
      <c r="B515" s="181"/>
      <c r="C515" s="85"/>
      <c r="D515" s="55"/>
      <c r="E515" s="34" t="s">
        <v>38</v>
      </c>
      <c r="F515" s="35" t="s">
        <v>38</v>
      </c>
      <c r="G515" s="35" t="s">
        <v>38</v>
      </c>
      <c r="H515" s="35" t="s">
        <v>38</v>
      </c>
      <c r="I515" s="35" t="s">
        <v>38</v>
      </c>
      <c r="J515" s="35" t="s">
        <v>38</v>
      </c>
      <c r="K515" s="35" t="s">
        <v>38</v>
      </c>
      <c r="L515" s="35" t="s">
        <v>38</v>
      </c>
      <c r="M515" s="35" t="s">
        <v>38</v>
      </c>
      <c r="N515" s="35" t="s">
        <v>38</v>
      </c>
      <c r="O515" s="35" t="s">
        <v>38</v>
      </c>
      <c r="P515" s="35" t="s">
        <v>38</v>
      </c>
      <c r="Q515" s="36" t="s">
        <v>38</v>
      </c>
    </row>
    <row r="516" spans="2:17">
      <c r="B516" s="181"/>
      <c r="C516" s="84"/>
      <c r="D516" s="90" t="s">
        <v>164</v>
      </c>
      <c r="E516" s="59" t="s">
        <v>38</v>
      </c>
      <c r="F516" s="40" t="s">
        <v>38</v>
      </c>
      <c r="G516" s="40" t="s">
        <v>38</v>
      </c>
      <c r="H516" s="40" t="s">
        <v>38</v>
      </c>
      <c r="I516" s="40" t="s">
        <v>38</v>
      </c>
      <c r="J516" s="40" t="s">
        <v>38</v>
      </c>
      <c r="K516" s="40" t="s">
        <v>38</v>
      </c>
      <c r="L516" s="40" t="s">
        <v>38</v>
      </c>
      <c r="M516" s="40" t="s">
        <v>38</v>
      </c>
      <c r="N516" s="40" t="s">
        <v>38</v>
      </c>
      <c r="O516" s="40" t="s">
        <v>38</v>
      </c>
      <c r="P516" s="40" t="s">
        <v>38</v>
      </c>
      <c r="Q516" s="8" t="s">
        <v>38</v>
      </c>
    </row>
    <row r="517" spans="2:17">
      <c r="B517" s="181"/>
      <c r="C517" s="85"/>
      <c r="D517" s="55"/>
      <c r="E517" s="34" t="s">
        <v>38</v>
      </c>
      <c r="F517" s="35" t="s">
        <v>38</v>
      </c>
      <c r="G517" s="35" t="s">
        <v>38</v>
      </c>
      <c r="H517" s="35" t="s">
        <v>38</v>
      </c>
      <c r="I517" s="35" t="s">
        <v>38</v>
      </c>
      <c r="J517" s="35" t="s">
        <v>38</v>
      </c>
      <c r="K517" s="35" t="s">
        <v>38</v>
      </c>
      <c r="L517" s="35" t="s">
        <v>38</v>
      </c>
      <c r="M517" s="35" t="s">
        <v>38</v>
      </c>
      <c r="N517" s="35" t="s">
        <v>38</v>
      </c>
      <c r="O517" s="35" t="s">
        <v>38</v>
      </c>
      <c r="P517" s="35" t="s">
        <v>38</v>
      </c>
      <c r="Q517" s="36" t="s">
        <v>38</v>
      </c>
    </row>
    <row r="518" spans="2:17">
      <c r="B518" s="181"/>
      <c r="C518" s="84"/>
      <c r="D518" s="90" t="s">
        <v>163</v>
      </c>
      <c r="E518" s="59" t="s">
        <v>38</v>
      </c>
      <c r="F518" s="40" t="s">
        <v>38</v>
      </c>
      <c r="G518" s="40" t="s">
        <v>38</v>
      </c>
      <c r="H518" s="40" t="s">
        <v>38</v>
      </c>
      <c r="I518" s="40" t="s">
        <v>38</v>
      </c>
      <c r="J518" s="40" t="s">
        <v>38</v>
      </c>
      <c r="K518" s="40" t="s">
        <v>38</v>
      </c>
      <c r="L518" s="40" t="s">
        <v>38</v>
      </c>
      <c r="M518" s="40" t="s">
        <v>38</v>
      </c>
      <c r="N518" s="40" t="s">
        <v>38</v>
      </c>
      <c r="O518" s="40" t="s">
        <v>38</v>
      </c>
      <c r="P518" s="40" t="s">
        <v>38</v>
      </c>
      <c r="Q518" s="8" t="s">
        <v>38</v>
      </c>
    </row>
    <row r="519" spans="2:17">
      <c r="B519" s="181"/>
      <c r="C519" s="85"/>
      <c r="D519" s="55"/>
      <c r="E519" s="34" t="s">
        <v>38</v>
      </c>
      <c r="F519" s="35" t="s">
        <v>38</v>
      </c>
      <c r="G519" s="35" t="s">
        <v>38</v>
      </c>
      <c r="H519" s="35" t="s">
        <v>38</v>
      </c>
      <c r="I519" s="35" t="s">
        <v>38</v>
      </c>
      <c r="J519" s="35" t="s">
        <v>38</v>
      </c>
      <c r="K519" s="35" t="s">
        <v>38</v>
      </c>
      <c r="L519" s="35" t="s">
        <v>38</v>
      </c>
      <c r="M519" s="35" t="s">
        <v>38</v>
      </c>
      <c r="N519" s="35" t="s">
        <v>38</v>
      </c>
      <c r="O519" s="35" t="s">
        <v>38</v>
      </c>
      <c r="P519" s="35" t="s">
        <v>38</v>
      </c>
      <c r="Q519" s="36" t="s">
        <v>38</v>
      </c>
    </row>
    <row r="520" spans="2:17">
      <c r="B520" s="181"/>
      <c r="C520" s="84"/>
      <c r="D520" s="90" t="s">
        <v>162</v>
      </c>
      <c r="E520" s="59" t="s">
        <v>38</v>
      </c>
      <c r="F520" s="40" t="s">
        <v>38</v>
      </c>
      <c r="G520" s="40" t="s">
        <v>38</v>
      </c>
      <c r="H520" s="40" t="s">
        <v>38</v>
      </c>
      <c r="I520" s="40" t="s">
        <v>38</v>
      </c>
      <c r="J520" s="40" t="s">
        <v>38</v>
      </c>
      <c r="K520" s="40" t="s">
        <v>38</v>
      </c>
      <c r="L520" s="40" t="s">
        <v>38</v>
      </c>
      <c r="M520" s="40" t="s">
        <v>38</v>
      </c>
      <c r="N520" s="40" t="s">
        <v>38</v>
      </c>
      <c r="O520" s="40" t="s">
        <v>38</v>
      </c>
      <c r="P520" s="40" t="s">
        <v>38</v>
      </c>
      <c r="Q520" s="8" t="s">
        <v>38</v>
      </c>
    </row>
    <row r="521" spans="2:17">
      <c r="B521" s="181"/>
      <c r="C521" s="85"/>
      <c r="D521" s="55"/>
      <c r="E521" s="34" t="s">
        <v>38</v>
      </c>
      <c r="F521" s="35" t="s">
        <v>38</v>
      </c>
      <c r="G521" s="35" t="s">
        <v>38</v>
      </c>
      <c r="H521" s="35" t="s">
        <v>38</v>
      </c>
      <c r="I521" s="35" t="s">
        <v>38</v>
      </c>
      <c r="J521" s="35" t="s">
        <v>38</v>
      </c>
      <c r="K521" s="35" t="s">
        <v>38</v>
      </c>
      <c r="L521" s="35" t="s">
        <v>38</v>
      </c>
      <c r="M521" s="35" t="s">
        <v>38</v>
      </c>
      <c r="N521" s="35" t="s">
        <v>38</v>
      </c>
      <c r="O521" s="35" t="s">
        <v>38</v>
      </c>
      <c r="P521" s="35" t="s">
        <v>38</v>
      </c>
      <c r="Q521" s="36" t="s">
        <v>38</v>
      </c>
    </row>
    <row r="522" spans="2:17">
      <c r="B522" s="181"/>
      <c r="C522" s="84"/>
      <c r="D522" s="90" t="s">
        <v>161</v>
      </c>
      <c r="E522" s="86" t="s">
        <v>38</v>
      </c>
      <c r="F522" s="72" t="s">
        <v>38</v>
      </c>
      <c r="G522" s="72" t="s">
        <v>38</v>
      </c>
      <c r="H522" s="72" t="s">
        <v>38</v>
      </c>
      <c r="I522" s="72" t="s">
        <v>38</v>
      </c>
      <c r="J522" s="72" t="s">
        <v>38</v>
      </c>
      <c r="K522" s="72" t="s">
        <v>38</v>
      </c>
      <c r="L522" s="72" t="s">
        <v>38</v>
      </c>
      <c r="M522" s="72" t="s">
        <v>38</v>
      </c>
      <c r="N522" s="72" t="s">
        <v>38</v>
      </c>
      <c r="O522" s="72" t="s">
        <v>38</v>
      </c>
      <c r="P522" s="72" t="s">
        <v>38</v>
      </c>
      <c r="Q522" s="87" t="s">
        <v>38</v>
      </c>
    </row>
    <row r="523" spans="2:17">
      <c r="B523" s="181"/>
      <c r="C523" s="85"/>
      <c r="D523" s="55"/>
      <c r="E523" s="34" t="s">
        <v>38</v>
      </c>
      <c r="F523" s="35" t="s">
        <v>38</v>
      </c>
      <c r="G523" s="35" t="s">
        <v>38</v>
      </c>
      <c r="H523" s="35" t="s">
        <v>38</v>
      </c>
      <c r="I523" s="35" t="s">
        <v>38</v>
      </c>
      <c r="J523" s="35" t="s">
        <v>38</v>
      </c>
      <c r="K523" s="35" t="s">
        <v>38</v>
      </c>
      <c r="L523" s="35" t="s">
        <v>38</v>
      </c>
      <c r="M523" s="35" t="s">
        <v>38</v>
      </c>
      <c r="N523" s="35" t="s">
        <v>38</v>
      </c>
      <c r="O523" s="35" t="s">
        <v>38</v>
      </c>
      <c r="P523" s="35" t="s">
        <v>38</v>
      </c>
      <c r="Q523" s="36" t="s">
        <v>38</v>
      </c>
    </row>
    <row r="524" spans="2:17">
      <c r="B524" s="181"/>
      <c r="C524" s="84"/>
      <c r="D524" s="90" t="s">
        <v>160</v>
      </c>
      <c r="E524" s="59" t="s">
        <v>38</v>
      </c>
      <c r="F524" s="40" t="s">
        <v>38</v>
      </c>
      <c r="G524" s="40" t="s">
        <v>38</v>
      </c>
      <c r="H524" s="40" t="s">
        <v>38</v>
      </c>
      <c r="I524" s="40" t="s">
        <v>38</v>
      </c>
      <c r="J524" s="40" t="s">
        <v>38</v>
      </c>
      <c r="K524" s="40" t="s">
        <v>38</v>
      </c>
      <c r="L524" s="40" t="s">
        <v>38</v>
      </c>
      <c r="M524" s="40" t="s">
        <v>38</v>
      </c>
      <c r="N524" s="40" t="s">
        <v>38</v>
      </c>
      <c r="O524" s="40" t="s">
        <v>38</v>
      </c>
      <c r="P524" s="40" t="s">
        <v>38</v>
      </c>
      <c r="Q524" s="8" t="s">
        <v>38</v>
      </c>
    </row>
    <row r="525" spans="2:17">
      <c r="B525" s="181"/>
      <c r="C525" s="85"/>
      <c r="D525" s="55"/>
      <c r="E525" s="34" t="s">
        <v>38</v>
      </c>
      <c r="F525" s="35" t="s">
        <v>38</v>
      </c>
      <c r="G525" s="35" t="s">
        <v>38</v>
      </c>
      <c r="H525" s="35" t="s">
        <v>38</v>
      </c>
      <c r="I525" s="35" t="s">
        <v>38</v>
      </c>
      <c r="J525" s="35" t="s">
        <v>38</v>
      </c>
      <c r="K525" s="35" t="s">
        <v>38</v>
      </c>
      <c r="L525" s="35" t="s">
        <v>38</v>
      </c>
      <c r="M525" s="35" t="s">
        <v>38</v>
      </c>
      <c r="N525" s="35" t="s">
        <v>38</v>
      </c>
      <c r="O525" s="35" t="s">
        <v>38</v>
      </c>
      <c r="P525" s="35" t="s">
        <v>38</v>
      </c>
      <c r="Q525" s="36" t="s">
        <v>38</v>
      </c>
    </row>
    <row r="526" spans="2:17">
      <c r="B526" s="181"/>
      <c r="C526" s="84"/>
      <c r="D526" s="90" t="s">
        <v>159</v>
      </c>
      <c r="E526" s="59" t="s">
        <v>38</v>
      </c>
      <c r="F526" s="40" t="s">
        <v>38</v>
      </c>
      <c r="G526" s="40" t="s">
        <v>38</v>
      </c>
      <c r="H526" s="40" t="s">
        <v>38</v>
      </c>
      <c r="I526" s="40" t="s">
        <v>38</v>
      </c>
      <c r="J526" s="40" t="s">
        <v>38</v>
      </c>
      <c r="K526" s="40" t="s">
        <v>38</v>
      </c>
      <c r="L526" s="40" t="s">
        <v>38</v>
      </c>
      <c r="M526" s="40" t="s">
        <v>38</v>
      </c>
      <c r="N526" s="40" t="s">
        <v>38</v>
      </c>
      <c r="O526" s="40" t="s">
        <v>38</v>
      </c>
      <c r="P526" s="40" t="s">
        <v>38</v>
      </c>
      <c r="Q526" s="8" t="s">
        <v>38</v>
      </c>
    </row>
    <row r="527" spans="2:17">
      <c r="B527" s="181"/>
      <c r="C527" s="85"/>
      <c r="D527" s="55"/>
      <c r="E527" s="34" t="s">
        <v>38</v>
      </c>
      <c r="F527" s="35" t="s">
        <v>38</v>
      </c>
      <c r="G527" s="35" t="s">
        <v>38</v>
      </c>
      <c r="H527" s="35" t="s">
        <v>38</v>
      </c>
      <c r="I527" s="35" t="s">
        <v>38</v>
      </c>
      <c r="J527" s="35" t="s">
        <v>38</v>
      </c>
      <c r="K527" s="35" t="s">
        <v>38</v>
      </c>
      <c r="L527" s="35" t="s">
        <v>38</v>
      </c>
      <c r="M527" s="35" t="s">
        <v>38</v>
      </c>
      <c r="N527" s="35" t="s">
        <v>38</v>
      </c>
      <c r="O527" s="35" t="s">
        <v>38</v>
      </c>
      <c r="P527" s="35" t="s">
        <v>38</v>
      </c>
      <c r="Q527" s="36" t="s">
        <v>38</v>
      </c>
    </row>
    <row r="528" spans="2:17">
      <c r="B528" s="181"/>
      <c r="C528" s="84"/>
      <c r="D528" s="90" t="s">
        <v>158</v>
      </c>
      <c r="E528" s="59" t="s">
        <v>38</v>
      </c>
      <c r="F528" s="40" t="s">
        <v>38</v>
      </c>
      <c r="G528" s="40" t="s">
        <v>38</v>
      </c>
      <c r="H528" s="40" t="s">
        <v>38</v>
      </c>
      <c r="I528" s="40" t="s">
        <v>38</v>
      </c>
      <c r="J528" s="40" t="s">
        <v>38</v>
      </c>
      <c r="K528" s="40" t="s">
        <v>38</v>
      </c>
      <c r="L528" s="40" t="s">
        <v>38</v>
      </c>
      <c r="M528" s="40" t="s">
        <v>38</v>
      </c>
      <c r="N528" s="40" t="s">
        <v>38</v>
      </c>
      <c r="O528" s="40" t="s">
        <v>38</v>
      </c>
      <c r="P528" s="40" t="s">
        <v>38</v>
      </c>
      <c r="Q528" s="8" t="s">
        <v>38</v>
      </c>
    </row>
    <row r="529" spans="2:17">
      <c r="B529" s="181"/>
      <c r="C529" s="85"/>
      <c r="D529" s="55"/>
      <c r="E529" s="34" t="s">
        <v>38</v>
      </c>
      <c r="F529" s="35" t="s">
        <v>38</v>
      </c>
      <c r="G529" s="35" t="s">
        <v>38</v>
      </c>
      <c r="H529" s="35" t="s">
        <v>38</v>
      </c>
      <c r="I529" s="35" t="s">
        <v>38</v>
      </c>
      <c r="J529" s="35" t="s">
        <v>38</v>
      </c>
      <c r="K529" s="35" t="s">
        <v>38</v>
      </c>
      <c r="L529" s="35" t="s">
        <v>38</v>
      </c>
      <c r="M529" s="35" t="s">
        <v>38</v>
      </c>
      <c r="N529" s="35" t="s">
        <v>38</v>
      </c>
      <c r="O529" s="35" t="s">
        <v>38</v>
      </c>
      <c r="P529" s="35" t="s">
        <v>38</v>
      </c>
      <c r="Q529" s="36" t="s">
        <v>38</v>
      </c>
    </row>
    <row r="530" spans="2:17">
      <c r="B530" s="181"/>
      <c r="C530" s="84"/>
      <c r="D530" s="90" t="s">
        <v>20</v>
      </c>
      <c r="E530" s="59" t="s">
        <v>38</v>
      </c>
      <c r="F530" s="40" t="s">
        <v>38</v>
      </c>
      <c r="G530" s="40" t="s">
        <v>38</v>
      </c>
      <c r="H530" s="40" t="s">
        <v>38</v>
      </c>
      <c r="I530" s="40" t="s">
        <v>38</v>
      </c>
      <c r="J530" s="40" t="s">
        <v>38</v>
      </c>
      <c r="K530" s="40" t="s">
        <v>38</v>
      </c>
      <c r="L530" s="40" t="s">
        <v>38</v>
      </c>
      <c r="M530" s="40" t="s">
        <v>38</v>
      </c>
      <c r="N530" s="40" t="s">
        <v>38</v>
      </c>
      <c r="O530" s="40" t="s">
        <v>38</v>
      </c>
      <c r="P530" s="40" t="s">
        <v>38</v>
      </c>
      <c r="Q530" s="8" t="s">
        <v>38</v>
      </c>
    </row>
    <row r="531" spans="2:17">
      <c r="B531" s="181"/>
      <c r="C531" s="85"/>
      <c r="D531" s="55"/>
      <c r="E531" s="34" t="s">
        <v>38</v>
      </c>
      <c r="F531" s="35" t="s">
        <v>38</v>
      </c>
      <c r="G531" s="35" t="s">
        <v>38</v>
      </c>
      <c r="H531" s="35" t="s">
        <v>38</v>
      </c>
      <c r="I531" s="35" t="s">
        <v>38</v>
      </c>
      <c r="J531" s="35" t="s">
        <v>38</v>
      </c>
      <c r="K531" s="35" t="s">
        <v>38</v>
      </c>
      <c r="L531" s="35" t="s">
        <v>38</v>
      </c>
      <c r="M531" s="35" t="s">
        <v>38</v>
      </c>
      <c r="N531" s="35" t="s">
        <v>38</v>
      </c>
      <c r="O531" s="35" t="s">
        <v>38</v>
      </c>
      <c r="P531" s="35" t="s">
        <v>38</v>
      </c>
      <c r="Q531" s="36" t="s">
        <v>38</v>
      </c>
    </row>
    <row r="532" spans="2:17">
      <c r="B532" s="181"/>
      <c r="C532" s="89" t="s">
        <v>21</v>
      </c>
      <c r="D532" s="90"/>
      <c r="E532" s="86" t="s">
        <v>38</v>
      </c>
      <c r="F532" s="72" t="s">
        <v>38</v>
      </c>
      <c r="G532" s="72" t="s">
        <v>38</v>
      </c>
      <c r="H532" s="72" t="s">
        <v>38</v>
      </c>
      <c r="I532" s="72" t="s">
        <v>38</v>
      </c>
      <c r="J532" s="72" t="s">
        <v>38</v>
      </c>
      <c r="K532" s="72" t="s">
        <v>38</v>
      </c>
      <c r="L532" s="72" t="s">
        <v>38</v>
      </c>
      <c r="M532" s="72" t="s">
        <v>38</v>
      </c>
      <c r="N532" s="72" t="s">
        <v>38</v>
      </c>
      <c r="O532" s="72" t="s">
        <v>38</v>
      </c>
      <c r="P532" s="72" t="s">
        <v>38</v>
      </c>
      <c r="Q532" s="87" t="s">
        <v>38</v>
      </c>
    </row>
    <row r="533" spans="2:17">
      <c r="B533" s="181"/>
      <c r="C533" s="74"/>
      <c r="D533" s="55"/>
      <c r="E533" s="34" t="s">
        <v>38</v>
      </c>
      <c r="F533" s="35" t="s">
        <v>38</v>
      </c>
      <c r="G533" s="35" t="s">
        <v>38</v>
      </c>
      <c r="H533" s="35" t="s">
        <v>38</v>
      </c>
      <c r="I533" s="35" t="s">
        <v>38</v>
      </c>
      <c r="J533" s="35" t="s">
        <v>38</v>
      </c>
      <c r="K533" s="35" t="s">
        <v>38</v>
      </c>
      <c r="L533" s="35" t="s">
        <v>38</v>
      </c>
      <c r="M533" s="35" t="s">
        <v>38</v>
      </c>
      <c r="N533" s="35" t="s">
        <v>38</v>
      </c>
      <c r="O533" s="35" t="s">
        <v>38</v>
      </c>
      <c r="P533" s="35" t="s">
        <v>38</v>
      </c>
      <c r="Q533" s="36" t="s">
        <v>38</v>
      </c>
    </row>
    <row r="534" spans="2:17">
      <c r="B534" s="181"/>
      <c r="C534" s="84"/>
      <c r="D534" s="90" t="s">
        <v>175</v>
      </c>
      <c r="E534" s="59" t="s">
        <v>38</v>
      </c>
      <c r="F534" s="40" t="s">
        <v>38</v>
      </c>
      <c r="G534" s="40" t="s">
        <v>38</v>
      </c>
      <c r="H534" s="40" t="s">
        <v>38</v>
      </c>
      <c r="I534" s="40" t="s">
        <v>38</v>
      </c>
      <c r="J534" s="40" t="s">
        <v>38</v>
      </c>
      <c r="K534" s="40" t="s">
        <v>38</v>
      </c>
      <c r="L534" s="40" t="s">
        <v>38</v>
      </c>
      <c r="M534" s="40" t="s">
        <v>38</v>
      </c>
      <c r="N534" s="40" t="s">
        <v>38</v>
      </c>
      <c r="O534" s="40" t="s">
        <v>38</v>
      </c>
      <c r="P534" s="40" t="s">
        <v>38</v>
      </c>
      <c r="Q534" s="8" t="s">
        <v>38</v>
      </c>
    </row>
    <row r="535" spans="2:17">
      <c r="B535" s="181"/>
      <c r="C535" s="85"/>
      <c r="D535" s="55"/>
      <c r="E535" s="34" t="s">
        <v>38</v>
      </c>
      <c r="F535" s="35" t="s">
        <v>38</v>
      </c>
      <c r="G535" s="35" t="s">
        <v>38</v>
      </c>
      <c r="H535" s="35" t="s">
        <v>38</v>
      </c>
      <c r="I535" s="35" t="s">
        <v>38</v>
      </c>
      <c r="J535" s="35" t="s">
        <v>38</v>
      </c>
      <c r="K535" s="35" t="s">
        <v>38</v>
      </c>
      <c r="L535" s="35" t="s">
        <v>38</v>
      </c>
      <c r="M535" s="35" t="s">
        <v>38</v>
      </c>
      <c r="N535" s="35" t="s">
        <v>38</v>
      </c>
      <c r="O535" s="35" t="s">
        <v>38</v>
      </c>
      <c r="P535" s="35" t="s">
        <v>38</v>
      </c>
      <c r="Q535" s="36" t="s">
        <v>38</v>
      </c>
    </row>
    <row r="536" spans="2:17">
      <c r="B536" s="181"/>
      <c r="C536" s="84"/>
      <c r="D536" s="90" t="s">
        <v>174</v>
      </c>
      <c r="E536" s="59" t="s">
        <v>38</v>
      </c>
      <c r="F536" s="40" t="s">
        <v>38</v>
      </c>
      <c r="G536" s="40" t="s">
        <v>38</v>
      </c>
      <c r="H536" s="40" t="s">
        <v>38</v>
      </c>
      <c r="I536" s="40" t="s">
        <v>38</v>
      </c>
      <c r="J536" s="40" t="s">
        <v>38</v>
      </c>
      <c r="K536" s="40" t="s">
        <v>38</v>
      </c>
      <c r="L536" s="40" t="s">
        <v>38</v>
      </c>
      <c r="M536" s="40" t="s">
        <v>38</v>
      </c>
      <c r="N536" s="40" t="s">
        <v>38</v>
      </c>
      <c r="O536" s="40" t="s">
        <v>38</v>
      </c>
      <c r="P536" s="40" t="s">
        <v>38</v>
      </c>
      <c r="Q536" s="8" t="s">
        <v>38</v>
      </c>
    </row>
    <row r="537" spans="2:17">
      <c r="B537" s="181"/>
      <c r="C537" s="85"/>
      <c r="D537" s="55"/>
      <c r="E537" s="34" t="s">
        <v>38</v>
      </c>
      <c r="F537" s="35" t="s">
        <v>38</v>
      </c>
      <c r="G537" s="35" t="s">
        <v>38</v>
      </c>
      <c r="H537" s="35" t="s">
        <v>38</v>
      </c>
      <c r="I537" s="35" t="s">
        <v>38</v>
      </c>
      <c r="J537" s="35" t="s">
        <v>38</v>
      </c>
      <c r="K537" s="35" t="s">
        <v>38</v>
      </c>
      <c r="L537" s="35" t="s">
        <v>38</v>
      </c>
      <c r="M537" s="35" t="s">
        <v>38</v>
      </c>
      <c r="N537" s="35" t="s">
        <v>38</v>
      </c>
      <c r="O537" s="35" t="s">
        <v>38</v>
      </c>
      <c r="P537" s="35" t="s">
        <v>38</v>
      </c>
      <c r="Q537" s="36" t="s">
        <v>38</v>
      </c>
    </row>
    <row r="538" spans="2:17">
      <c r="B538" s="181"/>
      <c r="C538" s="84"/>
      <c r="D538" s="90" t="s">
        <v>173</v>
      </c>
      <c r="E538" s="59" t="s">
        <v>38</v>
      </c>
      <c r="F538" s="40" t="s">
        <v>38</v>
      </c>
      <c r="G538" s="40" t="s">
        <v>38</v>
      </c>
      <c r="H538" s="40" t="s">
        <v>38</v>
      </c>
      <c r="I538" s="40" t="s">
        <v>38</v>
      </c>
      <c r="J538" s="40" t="s">
        <v>38</v>
      </c>
      <c r="K538" s="40" t="s">
        <v>38</v>
      </c>
      <c r="L538" s="40" t="s">
        <v>38</v>
      </c>
      <c r="M538" s="40" t="s">
        <v>38</v>
      </c>
      <c r="N538" s="40" t="s">
        <v>38</v>
      </c>
      <c r="O538" s="40" t="s">
        <v>38</v>
      </c>
      <c r="P538" s="40" t="s">
        <v>38</v>
      </c>
      <c r="Q538" s="8" t="s">
        <v>38</v>
      </c>
    </row>
    <row r="539" spans="2:17">
      <c r="B539" s="181"/>
      <c r="C539" s="85"/>
      <c r="D539" s="55"/>
      <c r="E539" s="34" t="s">
        <v>38</v>
      </c>
      <c r="F539" s="35" t="s">
        <v>38</v>
      </c>
      <c r="G539" s="35" t="s">
        <v>38</v>
      </c>
      <c r="H539" s="35" t="s">
        <v>38</v>
      </c>
      <c r="I539" s="35" t="s">
        <v>38</v>
      </c>
      <c r="J539" s="35" t="s">
        <v>38</v>
      </c>
      <c r="K539" s="35" t="s">
        <v>38</v>
      </c>
      <c r="L539" s="35" t="s">
        <v>38</v>
      </c>
      <c r="M539" s="35" t="s">
        <v>38</v>
      </c>
      <c r="N539" s="35" t="s">
        <v>38</v>
      </c>
      <c r="O539" s="35" t="s">
        <v>38</v>
      </c>
      <c r="P539" s="35" t="s">
        <v>38</v>
      </c>
      <c r="Q539" s="36" t="s">
        <v>38</v>
      </c>
    </row>
    <row r="540" spans="2:17">
      <c r="B540" s="181"/>
      <c r="C540" s="84"/>
      <c r="D540" s="90" t="s">
        <v>172</v>
      </c>
      <c r="E540" s="59" t="s">
        <v>38</v>
      </c>
      <c r="F540" s="40" t="s">
        <v>38</v>
      </c>
      <c r="G540" s="40" t="s">
        <v>38</v>
      </c>
      <c r="H540" s="40" t="s">
        <v>38</v>
      </c>
      <c r="I540" s="40" t="s">
        <v>38</v>
      </c>
      <c r="J540" s="40" t="s">
        <v>38</v>
      </c>
      <c r="K540" s="40" t="s">
        <v>38</v>
      </c>
      <c r="L540" s="40" t="s">
        <v>38</v>
      </c>
      <c r="M540" s="40" t="s">
        <v>38</v>
      </c>
      <c r="N540" s="40" t="s">
        <v>38</v>
      </c>
      <c r="O540" s="40" t="s">
        <v>38</v>
      </c>
      <c r="P540" s="40" t="s">
        <v>38</v>
      </c>
      <c r="Q540" s="8" t="s">
        <v>38</v>
      </c>
    </row>
    <row r="541" spans="2:17">
      <c r="B541" s="181"/>
      <c r="C541" s="85"/>
      <c r="D541" s="55"/>
      <c r="E541" s="34" t="s">
        <v>38</v>
      </c>
      <c r="F541" s="35" t="s">
        <v>38</v>
      </c>
      <c r="G541" s="35" t="s">
        <v>38</v>
      </c>
      <c r="H541" s="35" t="s">
        <v>38</v>
      </c>
      <c r="I541" s="35" t="s">
        <v>38</v>
      </c>
      <c r="J541" s="35" t="s">
        <v>38</v>
      </c>
      <c r="K541" s="35" t="s">
        <v>38</v>
      </c>
      <c r="L541" s="35" t="s">
        <v>38</v>
      </c>
      <c r="M541" s="35" t="s">
        <v>38</v>
      </c>
      <c r="N541" s="35" t="s">
        <v>38</v>
      </c>
      <c r="O541" s="35" t="s">
        <v>38</v>
      </c>
      <c r="P541" s="35" t="s">
        <v>38</v>
      </c>
      <c r="Q541" s="36" t="s">
        <v>38</v>
      </c>
    </row>
    <row r="542" spans="2:17">
      <c r="B542" s="181"/>
      <c r="C542" s="84"/>
      <c r="D542" s="90" t="s">
        <v>171</v>
      </c>
      <c r="E542" s="86" t="s">
        <v>38</v>
      </c>
      <c r="F542" s="72" t="s">
        <v>38</v>
      </c>
      <c r="G542" s="72" t="s">
        <v>38</v>
      </c>
      <c r="H542" s="72" t="s">
        <v>38</v>
      </c>
      <c r="I542" s="72" t="s">
        <v>38</v>
      </c>
      <c r="J542" s="72" t="s">
        <v>38</v>
      </c>
      <c r="K542" s="72" t="s">
        <v>38</v>
      </c>
      <c r="L542" s="72" t="s">
        <v>38</v>
      </c>
      <c r="M542" s="72" t="s">
        <v>38</v>
      </c>
      <c r="N542" s="72" t="s">
        <v>38</v>
      </c>
      <c r="O542" s="72" t="s">
        <v>38</v>
      </c>
      <c r="P542" s="72" t="s">
        <v>38</v>
      </c>
      <c r="Q542" s="87" t="s">
        <v>38</v>
      </c>
    </row>
    <row r="543" spans="2:17">
      <c r="B543" s="181"/>
      <c r="C543" s="85"/>
      <c r="D543" s="55"/>
      <c r="E543" s="34" t="s">
        <v>38</v>
      </c>
      <c r="F543" s="35" t="s">
        <v>38</v>
      </c>
      <c r="G543" s="35" t="s">
        <v>38</v>
      </c>
      <c r="H543" s="35" t="s">
        <v>38</v>
      </c>
      <c r="I543" s="35" t="s">
        <v>38</v>
      </c>
      <c r="J543" s="35" t="s">
        <v>38</v>
      </c>
      <c r="K543" s="35" t="s">
        <v>38</v>
      </c>
      <c r="L543" s="35" t="s">
        <v>38</v>
      </c>
      <c r="M543" s="35" t="s">
        <v>38</v>
      </c>
      <c r="N543" s="35" t="s">
        <v>38</v>
      </c>
      <c r="O543" s="35" t="s">
        <v>38</v>
      </c>
      <c r="P543" s="35" t="s">
        <v>38</v>
      </c>
      <c r="Q543" s="36" t="s">
        <v>38</v>
      </c>
    </row>
    <row r="544" spans="2:17">
      <c r="B544" s="181"/>
      <c r="C544" s="84"/>
      <c r="D544" s="90" t="s">
        <v>170</v>
      </c>
      <c r="E544" s="59" t="s">
        <v>38</v>
      </c>
      <c r="F544" s="40" t="s">
        <v>38</v>
      </c>
      <c r="G544" s="40" t="s">
        <v>38</v>
      </c>
      <c r="H544" s="40" t="s">
        <v>38</v>
      </c>
      <c r="I544" s="40" t="s">
        <v>38</v>
      </c>
      <c r="J544" s="40" t="s">
        <v>38</v>
      </c>
      <c r="K544" s="40" t="s">
        <v>38</v>
      </c>
      <c r="L544" s="40" t="s">
        <v>38</v>
      </c>
      <c r="M544" s="40" t="s">
        <v>38</v>
      </c>
      <c r="N544" s="40" t="s">
        <v>38</v>
      </c>
      <c r="O544" s="40" t="s">
        <v>38</v>
      </c>
      <c r="P544" s="40" t="s">
        <v>38</v>
      </c>
      <c r="Q544" s="8" t="s">
        <v>38</v>
      </c>
    </row>
    <row r="545" spans="2:17">
      <c r="B545" s="181"/>
      <c r="C545" s="85"/>
      <c r="D545" s="55"/>
      <c r="E545" s="34" t="s">
        <v>38</v>
      </c>
      <c r="F545" s="35" t="s">
        <v>38</v>
      </c>
      <c r="G545" s="35" t="s">
        <v>38</v>
      </c>
      <c r="H545" s="35" t="s">
        <v>38</v>
      </c>
      <c r="I545" s="35" t="s">
        <v>38</v>
      </c>
      <c r="J545" s="35" t="s">
        <v>38</v>
      </c>
      <c r="K545" s="35" t="s">
        <v>38</v>
      </c>
      <c r="L545" s="35" t="s">
        <v>38</v>
      </c>
      <c r="M545" s="35" t="s">
        <v>38</v>
      </c>
      <c r="N545" s="35" t="s">
        <v>38</v>
      </c>
      <c r="O545" s="35" t="s">
        <v>38</v>
      </c>
      <c r="P545" s="35" t="s">
        <v>38</v>
      </c>
      <c r="Q545" s="36" t="s">
        <v>38</v>
      </c>
    </row>
    <row r="546" spans="2:17">
      <c r="B546" s="181"/>
      <c r="C546" s="84"/>
      <c r="D546" s="90" t="s">
        <v>169</v>
      </c>
      <c r="E546" s="59" t="s">
        <v>38</v>
      </c>
      <c r="F546" s="40" t="s">
        <v>38</v>
      </c>
      <c r="G546" s="40" t="s">
        <v>38</v>
      </c>
      <c r="H546" s="40" t="s">
        <v>38</v>
      </c>
      <c r="I546" s="40" t="s">
        <v>38</v>
      </c>
      <c r="J546" s="40" t="s">
        <v>38</v>
      </c>
      <c r="K546" s="40" t="s">
        <v>38</v>
      </c>
      <c r="L546" s="40" t="s">
        <v>38</v>
      </c>
      <c r="M546" s="40" t="s">
        <v>38</v>
      </c>
      <c r="N546" s="40" t="s">
        <v>38</v>
      </c>
      <c r="O546" s="40" t="s">
        <v>38</v>
      </c>
      <c r="P546" s="40" t="s">
        <v>38</v>
      </c>
      <c r="Q546" s="8" t="s">
        <v>38</v>
      </c>
    </row>
    <row r="547" spans="2:17">
      <c r="B547" s="181"/>
      <c r="C547" s="85"/>
      <c r="D547" s="55"/>
      <c r="E547" s="34" t="s">
        <v>38</v>
      </c>
      <c r="F547" s="35" t="s">
        <v>38</v>
      </c>
      <c r="G547" s="35" t="s">
        <v>38</v>
      </c>
      <c r="H547" s="35" t="s">
        <v>38</v>
      </c>
      <c r="I547" s="35" t="s">
        <v>38</v>
      </c>
      <c r="J547" s="35" t="s">
        <v>38</v>
      </c>
      <c r="K547" s="35" t="s">
        <v>38</v>
      </c>
      <c r="L547" s="35" t="s">
        <v>38</v>
      </c>
      <c r="M547" s="35" t="s">
        <v>38</v>
      </c>
      <c r="N547" s="35" t="s">
        <v>38</v>
      </c>
      <c r="O547" s="35" t="s">
        <v>38</v>
      </c>
      <c r="P547" s="35" t="s">
        <v>38</v>
      </c>
      <c r="Q547" s="36" t="s">
        <v>38</v>
      </c>
    </row>
    <row r="548" spans="2:17">
      <c r="B548" s="181"/>
      <c r="C548" s="84"/>
      <c r="D548" s="90" t="s">
        <v>168</v>
      </c>
      <c r="E548" s="59" t="s">
        <v>38</v>
      </c>
      <c r="F548" s="40" t="s">
        <v>38</v>
      </c>
      <c r="G548" s="40" t="s">
        <v>38</v>
      </c>
      <c r="H548" s="40" t="s">
        <v>38</v>
      </c>
      <c r="I548" s="40" t="s">
        <v>38</v>
      </c>
      <c r="J548" s="40" t="s">
        <v>38</v>
      </c>
      <c r="K548" s="40" t="s">
        <v>38</v>
      </c>
      <c r="L548" s="40" t="s">
        <v>38</v>
      </c>
      <c r="M548" s="40" t="s">
        <v>38</v>
      </c>
      <c r="N548" s="40" t="s">
        <v>38</v>
      </c>
      <c r="O548" s="40" t="s">
        <v>38</v>
      </c>
      <c r="P548" s="40" t="s">
        <v>38</v>
      </c>
      <c r="Q548" s="8" t="s">
        <v>38</v>
      </c>
    </row>
    <row r="549" spans="2:17">
      <c r="B549" s="181"/>
      <c r="C549" s="85"/>
      <c r="D549" s="55"/>
      <c r="E549" s="34" t="s">
        <v>38</v>
      </c>
      <c r="F549" s="35" t="s">
        <v>38</v>
      </c>
      <c r="G549" s="35" t="s">
        <v>38</v>
      </c>
      <c r="H549" s="35" t="s">
        <v>38</v>
      </c>
      <c r="I549" s="35" t="s">
        <v>38</v>
      </c>
      <c r="J549" s="35" t="s">
        <v>38</v>
      </c>
      <c r="K549" s="35" t="s">
        <v>38</v>
      </c>
      <c r="L549" s="35" t="s">
        <v>38</v>
      </c>
      <c r="M549" s="35" t="s">
        <v>38</v>
      </c>
      <c r="N549" s="35" t="s">
        <v>38</v>
      </c>
      <c r="O549" s="35" t="s">
        <v>38</v>
      </c>
      <c r="P549" s="35" t="s">
        <v>38</v>
      </c>
      <c r="Q549" s="36" t="s">
        <v>38</v>
      </c>
    </row>
    <row r="550" spans="2:17">
      <c r="B550" s="181"/>
      <c r="C550" s="84"/>
      <c r="D550" s="90" t="s">
        <v>167</v>
      </c>
      <c r="E550" s="59" t="s">
        <v>38</v>
      </c>
      <c r="F550" s="40" t="s">
        <v>38</v>
      </c>
      <c r="G550" s="40" t="s">
        <v>38</v>
      </c>
      <c r="H550" s="40" t="s">
        <v>38</v>
      </c>
      <c r="I550" s="40" t="s">
        <v>38</v>
      </c>
      <c r="J550" s="40" t="s">
        <v>38</v>
      </c>
      <c r="K550" s="40" t="s">
        <v>38</v>
      </c>
      <c r="L550" s="40" t="s">
        <v>38</v>
      </c>
      <c r="M550" s="40" t="s">
        <v>38</v>
      </c>
      <c r="N550" s="40" t="s">
        <v>38</v>
      </c>
      <c r="O550" s="40" t="s">
        <v>38</v>
      </c>
      <c r="P550" s="40" t="s">
        <v>38</v>
      </c>
      <c r="Q550" s="8" t="s">
        <v>38</v>
      </c>
    </row>
    <row r="551" spans="2:17">
      <c r="B551" s="181"/>
      <c r="C551" s="85"/>
      <c r="D551" s="55"/>
      <c r="E551" s="34" t="s">
        <v>38</v>
      </c>
      <c r="F551" s="35" t="s">
        <v>38</v>
      </c>
      <c r="G551" s="35" t="s">
        <v>38</v>
      </c>
      <c r="H551" s="35" t="s">
        <v>38</v>
      </c>
      <c r="I551" s="35" t="s">
        <v>38</v>
      </c>
      <c r="J551" s="35" t="s">
        <v>38</v>
      </c>
      <c r="K551" s="35" t="s">
        <v>38</v>
      </c>
      <c r="L551" s="35" t="s">
        <v>38</v>
      </c>
      <c r="M551" s="35" t="s">
        <v>38</v>
      </c>
      <c r="N551" s="35" t="s">
        <v>38</v>
      </c>
      <c r="O551" s="35" t="s">
        <v>38</v>
      </c>
      <c r="P551" s="35" t="s">
        <v>38</v>
      </c>
      <c r="Q551" s="36" t="s">
        <v>38</v>
      </c>
    </row>
    <row r="552" spans="2:17">
      <c r="B552" s="181"/>
      <c r="C552" s="84"/>
      <c r="D552" s="90" t="s">
        <v>166</v>
      </c>
      <c r="E552" s="86" t="s">
        <v>38</v>
      </c>
      <c r="F552" s="72" t="s">
        <v>38</v>
      </c>
      <c r="G552" s="72" t="s">
        <v>38</v>
      </c>
      <c r="H552" s="72" t="s">
        <v>38</v>
      </c>
      <c r="I552" s="72" t="s">
        <v>38</v>
      </c>
      <c r="J552" s="72" t="s">
        <v>38</v>
      </c>
      <c r="K552" s="72" t="s">
        <v>38</v>
      </c>
      <c r="L552" s="72" t="s">
        <v>38</v>
      </c>
      <c r="M552" s="72" t="s">
        <v>38</v>
      </c>
      <c r="N552" s="72" t="s">
        <v>38</v>
      </c>
      <c r="O552" s="72" t="s">
        <v>38</v>
      </c>
      <c r="P552" s="72" t="s">
        <v>38</v>
      </c>
      <c r="Q552" s="87" t="s">
        <v>38</v>
      </c>
    </row>
    <row r="553" spans="2:17">
      <c r="B553" s="181"/>
      <c r="C553" s="85"/>
      <c r="D553" s="55"/>
      <c r="E553" s="34" t="s">
        <v>38</v>
      </c>
      <c r="F553" s="35" t="s">
        <v>38</v>
      </c>
      <c r="G553" s="35" t="s">
        <v>38</v>
      </c>
      <c r="H553" s="35" t="s">
        <v>38</v>
      </c>
      <c r="I553" s="35" t="s">
        <v>38</v>
      </c>
      <c r="J553" s="35" t="s">
        <v>38</v>
      </c>
      <c r="K553" s="35" t="s">
        <v>38</v>
      </c>
      <c r="L553" s="35" t="s">
        <v>38</v>
      </c>
      <c r="M553" s="35" t="s">
        <v>38</v>
      </c>
      <c r="N553" s="35" t="s">
        <v>38</v>
      </c>
      <c r="O553" s="35" t="s">
        <v>38</v>
      </c>
      <c r="P553" s="35" t="s">
        <v>38</v>
      </c>
      <c r="Q553" s="36" t="s">
        <v>38</v>
      </c>
    </row>
    <row r="554" spans="2:17">
      <c r="B554" s="181"/>
      <c r="C554" s="84"/>
      <c r="D554" s="90" t="s">
        <v>165</v>
      </c>
      <c r="E554" s="59" t="s">
        <v>38</v>
      </c>
      <c r="F554" s="40" t="s">
        <v>38</v>
      </c>
      <c r="G554" s="40" t="s">
        <v>38</v>
      </c>
      <c r="H554" s="40" t="s">
        <v>38</v>
      </c>
      <c r="I554" s="40" t="s">
        <v>38</v>
      </c>
      <c r="J554" s="40" t="s">
        <v>38</v>
      </c>
      <c r="K554" s="40" t="s">
        <v>38</v>
      </c>
      <c r="L554" s="40" t="s">
        <v>38</v>
      </c>
      <c r="M554" s="40" t="s">
        <v>38</v>
      </c>
      <c r="N554" s="40" t="s">
        <v>38</v>
      </c>
      <c r="O554" s="40" t="s">
        <v>38</v>
      </c>
      <c r="P554" s="40" t="s">
        <v>38</v>
      </c>
      <c r="Q554" s="8" t="s">
        <v>38</v>
      </c>
    </row>
    <row r="555" spans="2:17">
      <c r="B555" s="181"/>
      <c r="C555" s="85"/>
      <c r="D555" s="55"/>
      <c r="E555" s="34" t="s">
        <v>38</v>
      </c>
      <c r="F555" s="35" t="s">
        <v>38</v>
      </c>
      <c r="G555" s="35" t="s">
        <v>38</v>
      </c>
      <c r="H555" s="35" t="s">
        <v>38</v>
      </c>
      <c r="I555" s="35" t="s">
        <v>38</v>
      </c>
      <c r="J555" s="35" t="s">
        <v>38</v>
      </c>
      <c r="K555" s="35" t="s">
        <v>38</v>
      </c>
      <c r="L555" s="35" t="s">
        <v>38</v>
      </c>
      <c r="M555" s="35" t="s">
        <v>38</v>
      </c>
      <c r="N555" s="35" t="s">
        <v>38</v>
      </c>
      <c r="O555" s="35" t="s">
        <v>38</v>
      </c>
      <c r="P555" s="35" t="s">
        <v>38</v>
      </c>
      <c r="Q555" s="36" t="s">
        <v>38</v>
      </c>
    </row>
    <row r="556" spans="2:17">
      <c r="B556" s="181"/>
      <c r="C556" s="84"/>
      <c r="D556" s="90" t="s">
        <v>164</v>
      </c>
      <c r="E556" s="59" t="s">
        <v>38</v>
      </c>
      <c r="F556" s="40" t="s">
        <v>38</v>
      </c>
      <c r="G556" s="40" t="s">
        <v>38</v>
      </c>
      <c r="H556" s="40" t="s">
        <v>38</v>
      </c>
      <c r="I556" s="40" t="s">
        <v>38</v>
      </c>
      <c r="J556" s="40" t="s">
        <v>38</v>
      </c>
      <c r="K556" s="40" t="s">
        <v>38</v>
      </c>
      <c r="L556" s="40" t="s">
        <v>38</v>
      </c>
      <c r="M556" s="40" t="s">
        <v>38</v>
      </c>
      <c r="N556" s="40" t="s">
        <v>38</v>
      </c>
      <c r="O556" s="40" t="s">
        <v>38</v>
      </c>
      <c r="P556" s="40" t="s">
        <v>38</v>
      </c>
      <c r="Q556" s="8" t="s">
        <v>38</v>
      </c>
    </row>
    <row r="557" spans="2:17">
      <c r="B557" s="181"/>
      <c r="C557" s="85"/>
      <c r="D557" s="55"/>
      <c r="E557" s="34" t="s">
        <v>38</v>
      </c>
      <c r="F557" s="35" t="s">
        <v>38</v>
      </c>
      <c r="G557" s="35" t="s">
        <v>38</v>
      </c>
      <c r="H557" s="35" t="s">
        <v>38</v>
      </c>
      <c r="I557" s="35" t="s">
        <v>38</v>
      </c>
      <c r="J557" s="35" t="s">
        <v>38</v>
      </c>
      <c r="K557" s="35" t="s">
        <v>38</v>
      </c>
      <c r="L557" s="35" t="s">
        <v>38</v>
      </c>
      <c r="M557" s="35" t="s">
        <v>38</v>
      </c>
      <c r="N557" s="35" t="s">
        <v>38</v>
      </c>
      <c r="O557" s="35" t="s">
        <v>38</v>
      </c>
      <c r="P557" s="35" t="s">
        <v>38</v>
      </c>
      <c r="Q557" s="36" t="s">
        <v>38</v>
      </c>
    </row>
    <row r="558" spans="2:17">
      <c r="B558" s="181"/>
      <c r="C558" s="84"/>
      <c r="D558" s="90" t="s">
        <v>163</v>
      </c>
      <c r="E558" s="59" t="s">
        <v>38</v>
      </c>
      <c r="F558" s="40" t="s">
        <v>38</v>
      </c>
      <c r="G558" s="40" t="s">
        <v>38</v>
      </c>
      <c r="H558" s="40" t="s">
        <v>38</v>
      </c>
      <c r="I558" s="40" t="s">
        <v>38</v>
      </c>
      <c r="J558" s="40" t="s">
        <v>38</v>
      </c>
      <c r="K558" s="40" t="s">
        <v>38</v>
      </c>
      <c r="L558" s="40" t="s">
        <v>38</v>
      </c>
      <c r="M558" s="40" t="s">
        <v>38</v>
      </c>
      <c r="N558" s="40" t="s">
        <v>38</v>
      </c>
      <c r="O558" s="40" t="s">
        <v>38</v>
      </c>
      <c r="P558" s="40" t="s">
        <v>38</v>
      </c>
      <c r="Q558" s="8" t="s">
        <v>38</v>
      </c>
    </row>
    <row r="559" spans="2:17">
      <c r="B559" s="181"/>
      <c r="C559" s="85"/>
      <c r="D559" s="55"/>
      <c r="E559" s="34" t="s">
        <v>38</v>
      </c>
      <c r="F559" s="35" t="s">
        <v>38</v>
      </c>
      <c r="G559" s="35" t="s">
        <v>38</v>
      </c>
      <c r="H559" s="35" t="s">
        <v>38</v>
      </c>
      <c r="I559" s="35" t="s">
        <v>38</v>
      </c>
      <c r="J559" s="35" t="s">
        <v>38</v>
      </c>
      <c r="K559" s="35" t="s">
        <v>38</v>
      </c>
      <c r="L559" s="35" t="s">
        <v>38</v>
      </c>
      <c r="M559" s="35" t="s">
        <v>38</v>
      </c>
      <c r="N559" s="35" t="s">
        <v>38</v>
      </c>
      <c r="O559" s="35" t="s">
        <v>38</v>
      </c>
      <c r="P559" s="35" t="s">
        <v>38</v>
      </c>
      <c r="Q559" s="36" t="s">
        <v>38</v>
      </c>
    </row>
    <row r="560" spans="2:17">
      <c r="B560" s="181"/>
      <c r="C560" s="84"/>
      <c r="D560" s="90" t="s">
        <v>162</v>
      </c>
      <c r="E560" s="59" t="s">
        <v>38</v>
      </c>
      <c r="F560" s="40" t="s">
        <v>38</v>
      </c>
      <c r="G560" s="40" t="s">
        <v>38</v>
      </c>
      <c r="H560" s="40" t="s">
        <v>38</v>
      </c>
      <c r="I560" s="40" t="s">
        <v>38</v>
      </c>
      <c r="J560" s="40" t="s">
        <v>38</v>
      </c>
      <c r="K560" s="40" t="s">
        <v>38</v>
      </c>
      <c r="L560" s="40" t="s">
        <v>38</v>
      </c>
      <c r="M560" s="40" t="s">
        <v>38</v>
      </c>
      <c r="N560" s="40" t="s">
        <v>38</v>
      </c>
      <c r="O560" s="40" t="s">
        <v>38</v>
      </c>
      <c r="P560" s="40" t="s">
        <v>38</v>
      </c>
      <c r="Q560" s="8" t="s">
        <v>38</v>
      </c>
    </row>
    <row r="561" spans="2:17">
      <c r="B561" s="181"/>
      <c r="C561" s="85"/>
      <c r="D561" s="55"/>
      <c r="E561" s="34" t="s">
        <v>38</v>
      </c>
      <c r="F561" s="35" t="s">
        <v>38</v>
      </c>
      <c r="G561" s="35" t="s">
        <v>38</v>
      </c>
      <c r="H561" s="35" t="s">
        <v>38</v>
      </c>
      <c r="I561" s="35" t="s">
        <v>38</v>
      </c>
      <c r="J561" s="35" t="s">
        <v>38</v>
      </c>
      <c r="K561" s="35" t="s">
        <v>38</v>
      </c>
      <c r="L561" s="35" t="s">
        <v>38</v>
      </c>
      <c r="M561" s="35" t="s">
        <v>38</v>
      </c>
      <c r="N561" s="35" t="s">
        <v>38</v>
      </c>
      <c r="O561" s="35" t="s">
        <v>38</v>
      </c>
      <c r="P561" s="35" t="s">
        <v>38</v>
      </c>
      <c r="Q561" s="36" t="s">
        <v>38</v>
      </c>
    </row>
    <row r="562" spans="2:17">
      <c r="B562" s="181"/>
      <c r="C562" s="84"/>
      <c r="D562" s="90" t="s">
        <v>161</v>
      </c>
      <c r="E562" s="86" t="s">
        <v>38</v>
      </c>
      <c r="F562" s="72" t="s">
        <v>38</v>
      </c>
      <c r="G562" s="72" t="s">
        <v>38</v>
      </c>
      <c r="H562" s="72" t="s">
        <v>38</v>
      </c>
      <c r="I562" s="72" t="s">
        <v>38</v>
      </c>
      <c r="J562" s="72" t="s">
        <v>38</v>
      </c>
      <c r="K562" s="72" t="s">
        <v>38</v>
      </c>
      <c r="L562" s="72" t="s">
        <v>38</v>
      </c>
      <c r="M562" s="72" t="s">
        <v>38</v>
      </c>
      <c r="N562" s="72" t="s">
        <v>38</v>
      </c>
      <c r="O562" s="72" t="s">
        <v>38</v>
      </c>
      <c r="P562" s="72" t="s">
        <v>38</v>
      </c>
      <c r="Q562" s="87" t="s">
        <v>38</v>
      </c>
    </row>
    <row r="563" spans="2:17">
      <c r="B563" s="181"/>
      <c r="C563" s="85"/>
      <c r="D563" s="55"/>
      <c r="E563" s="34" t="s">
        <v>38</v>
      </c>
      <c r="F563" s="35" t="s">
        <v>38</v>
      </c>
      <c r="G563" s="35" t="s">
        <v>38</v>
      </c>
      <c r="H563" s="35" t="s">
        <v>38</v>
      </c>
      <c r="I563" s="35" t="s">
        <v>38</v>
      </c>
      <c r="J563" s="35" t="s">
        <v>38</v>
      </c>
      <c r="K563" s="35" t="s">
        <v>38</v>
      </c>
      <c r="L563" s="35" t="s">
        <v>38</v>
      </c>
      <c r="M563" s="35" t="s">
        <v>38</v>
      </c>
      <c r="N563" s="35" t="s">
        <v>38</v>
      </c>
      <c r="O563" s="35" t="s">
        <v>38</v>
      </c>
      <c r="P563" s="35" t="s">
        <v>38</v>
      </c>
      <c r="Q563" s="36" t="s">
        <v>38</v>
      </c>
    </row>
    <row r="564" spans="2:17">
      <c r="B564" s="181"/>
      <c r="C564" s="84"/>
      <c r="D564" s="90" t="s">
        <v>160</v>
      </c>
      <c r="E564" s="59" t="s">
        <v>38</v>
      </c>
      <c r="F564" s="40" t="s">
        <v>38</v>
      </c>
      <c r="G564" s="40" t="s">
        <v>38</v>
      </c>
      <c r="H564" s="40" t="s">
        <v>38</v>
      </c>
      <c r="I564" s="40" t="s">
        <v>38</v>
      </c>
      <c r="J564" s="40" t="s">
        <v>38</v>
      </c>
      <c r="K564" s="40" t="s">
        <v>38</v>
      </c>
      <c r="L564" s="40" t="s">
        <v>38</v>
      </c>
      <c r="M564" s="40" t="s">
        <v>38</v>
      </c>
      <c r="N564" s="40" t="s">
        <v>38</v>
      </c>
      <c r="O564" s="40" t="s">
        <v>38</v>
      </c>
      <c r="P564" s="40" t="s">
        <v>38</v>
      </c>
      <c r="Q564" s="8" t="s">
        <v>38</v>
      </c>
    </row>
    <row r="565" spans="2:17">
      <c r="B565" s="181"/>
      <c r="C565" s="85"/>
      <c r="D565" s="55"/>
      <c r="E565" s="34" t="s">
        <v>38</v>
      </c>
      <c r="F565" s="35" t="s">
        <v>38</v>
      </c>
      <c r="G565" s="35" t="s">
        <v>38</v>
      </c>
      <c r="H565" s="35" t="s">
        <v>38</v>
      </c>
      <c r="I565" s="35" t="s">
        <v>38</v>
      </c>
      <c r="J565" s="35" t="s">
        <v>38</v>
      </c>
      <c r="K565" s="35" t="s">
        <v>38</v>
      </c>
      <c r="L565" s="35" t="s">
        <v>38</v>
      </c>
      <c r="M565" s="35" t="s">
        <v>38</v>
      </c>
      <c r="N565" s="35" t="s">
        <v>38</v>
      </c>
      <c r="O565" s="35" t="s">
        <v>38</v>
      </c>
      <c r="P565" s="35" t="s">
        <v>38</v>
      </c>
      <c r="Q565" s="36" t="s">
        <v>38</v>
      </c>
    </row>
    <row r="566" spans="2:17">
      <c r="B566" s="181"/>
      <c r="C566" s="84"/>
      <c r="D566" s="90" t="s">
        <v>159</v>
      </c>
      <c r="E566" s="59" t="s">
        <v>38</v>
      </c>
      <c r="F566" s="40" t="s">
        <v>38</v>
      </c>
      <c r="G566" s="40" t="s">
        <v>38</v>
      </c>
      <c r="H566" s="40" t="s">
        <v>38</v>
      </c>
      <c r="I566" s="40" t="s">
        <v>38</v>
      </c>
      <c r="J566" s="40" t="s">
        <v>38</v>
      </c>
      <c r="K566" s="40" t="s">
        <v>38</v>
      </c>
      <c r="L566" s="40" t="s">
        <v>38</v>
      </c>
      <c r="M566" s="40" t="s">
        <v>38</v>
      </c>
      <c r="N566" s="40" t="s">
        <v>38</v>
      </c>
      <c r="O566" s="40" t="s">
        <v>38</v>
      </c>
      <c r="P566" s="40" t="s">
        <v>38</v>
      </c>
      <c r="Q566" s="8" t="s">
        <v>38</v>
      </c>
    </row>
    <row r="567" spans="2:17">
      <c r="B567" s="181"/>
      <c r="C567" s="85"/>
      <c r="D567" s="55"/>
      <c r="E567" s="34" t="s">
        <v>38</v>
      </c>
      <c r="F567" s="35" t="s">
        <v>38</v>
      </c>
      <c r="G567" s="35" t="s">
        <v>38</v>
      </c>
      <c r="H567" s="35" t="s">
        <v>38</v>
      </c>
      <c r="I567" s="35" t="s">
        <v>38</v>
      </c>
      <c r="J567" s="35" t="s">
        <v>38</v>
      </c>
      <c r="K567" s="35" t="s">
        <v>38</v>
      </c>
      <c r="L567" s="35" t="s">
        <v>38</v>
      </c>
      <c r="M567" s="35" t="s">
        <v>38</v>
      </c>
      <c r="N567" s="35" t="s">
        <v>38</v>
      </c>
      <c r="O567" s="35" t="s">
        <v>38</v>
      </c>
      <c r="P567" s="35" t="s">
        <v>38</v>
      </c>
      <c r="Q567" s="36" t="s">
        <v>38</v>
      </c>
    </row>
    <row r="568" spans="2:17">
      <c r="B568" s="181"/>
      <c r="C568" s="84"/>
      <c r="D568" s="90" t="s">
        <v>158</v>
      </c>
      <c r="E568" s="59" t="s">
        <v>38</v>
      </c>
      <c r="F568" s="40" t="s">
        <v>38</v>
      </c>
      <c r="G568" s="40" t="s">
        <v>38</v>
      </c>
      <c r="H568" s="40" t="s">
        <v>38</v>
      </c>
      <c r="I568" s="40" t="s">
        <v>38</v>
      </c>
      <c r="J568" s="40" t="s">
        <v>38</v>
      </c>
      <c r="K568" s="40" t="s">
        <v>38</v>
      </c>
      <c r="L568" s="40" t="s">
        <v>38</v>
      </c>
      <c r="M568" s="40" t="s">
        <v>38</v>
      </c>
      <c r="N568" s="40" t="s">
        <v>38</v>
      </c>
      <c r="O568" s="40" t="s">
        <v>38</v>
      </c>
      <c r="P568" s="40" t="s">
        <v>38</v>
      </c>
      <c r="Q568" s="8" t="s">
        <v>38</v>
      </c>
    </row>
    <row r="569" spans="2:17">
      <c r="B569" s="181"/>
      <c r="C569" s="85"/>
      <c r="D569" s="55"/>
      <c r="E569" s="34" t="s">
        <v>38</v>
      </c>
      <c r="F569" s="35" t="s">
        <v>38</v>
      </c>
      <c r="G569" s="35" t="s">
        <v>38</v>
      </c>
      <c r="H569" s="35" t="s">
        <v>38</v>
      </c>
      <c r="I569" s="35" t="s">
        <v>38</v>
      </c>
      <c r="J569" s="35" t="s">
        <v>38</v>
      </c>
      <c r="K569" s="35" t="s">
        <v>38</v>
      </c>
      <c r="L569" s="35" t="s">
        <v>38</v>
      </c>
      <c r="M569" s="35" t="s">
        <v>38</v>
      </c>
      <c r="N569" s="35" t="s">
        <v>38</v>
      </c>
      <c r="O569" s="35" t="s">
        <v>38</v>
      </c>
      <c r="P569" s="35" t="s">
        <v>38</v>
      </c>
      <c r="Q569" s="36" t="s">
        <v>38</v>
      </c>
    </row>
    <row r="570" spans="2:17">
      <c r="B570" s="181"/>
      <c r="C570" s="84"/>
      <c r="D570" s="90" t="s">
        <v>20</v>
      </c>
      <c r="E570" s="59" t="s">
        <v>38</v>
      </c>
      <c r="F570" s="40" t="s">
        <v>38</v>
      </c>
      <c r="G570" s="40" t="s">
        <v>38</v>
      </c>
      <c r="H570" s="40" t="s">
        <v>38</v>
      </c>
      <c r="I570" s="40" t="s">
        <v>38</v>
      </c>
      <c r="J570" s="40" t="s">
        <v>38</v>
      </c>
      <c r="K570" s="40" t="s">
        <v>38</v>
      </c>
      <c r="L570" s="40" t="s">
        <v>38</v>
      </c>
      <c r="M570" s="40" t="s">
        <v>38</v>
      </c>
      <c r="N570" s="40" t="s">
        <v>38</v>
      </c>
      <c r="O570" s="40" t="s">
        <v>38</v>
      </c>
      <c r="P570" s="40" t="s">
        <v>38</v>
      </c>
      <c r="Q570" s="8" t="s">
        <v>38</v>
      </c>
    </row>
    <row r="571" spans="2:17">
      <c r="B571" s="181"/>
      <c r="C571" s="85"/>
      <c r="D571" s="55"/>
      <c r="E571" s="34" t="s">
        <v>38</v>
      </c>
      <c r="F571" s="35" t="s">
        <v>38</v>
      </c>
      <c r="G571" s="35" t="s">
        <v>38</v>
      </c>
      <c r="H571" s="35" t="s">
        <v>38</v>
      </c>
      <c r="I571" s="35" t="s">
        <v>38</v>
      </c>
      <c r="J571" s="35" t="s">
        <v>38</v>
      </c>
      <c r="K571" s="35" t="s">
        <v>38</v>
      </c>
      <c r="L571" s="35" t="s">
        <v>38</v>
      </c>
      <c r="M571" s="35" t="s">
        <v>38</v>
      </c>
      <c r="N571" s="35" t="s">
        <v>38</v>
      </c>
      <c r="O571" s="35" t="s">
        <v>38</v>
      </c>
      <c r="P571" s="35" t="s">
        <v>38</v>
      </c>
      <c r="Q571" s="36" t="s">
        <v>38</v>
      </c>
    </row>
    <row r="572" spans="2:17">
      <c r="B572" s="181"/>
      <c r="C572" s="89" t="s">
        <v>22</v>
      </c>
      <c r="D572" s="90"/>
      <c r="E572" s="86" t="s">
        <v>38</v>
      </c>
      <c r="F572" s="72" t="s">
        <v>38</v>
      </c>
      <c r="G572" s="72" t="s">
        <v>38</v>
      </c>
      <c r="H572" s="72" t="s">
        <v>38</v>
      </c>
      <c r="I572" s="72" t="s">
        <v>38</v>
      </c>
      <c r="J572" s="72" t="s">
        <v>38</v>
      </c>
      <c r="K572" s="72" t="s">
        <v>38</v>
      </c>
      <c r="L572" s="72" t="s">
        <v>38</v>
      </c>
      <c r="M572" s="72" t="s">
        <v>38</v>
      </c>
      <c r="N572" s="72" t="s">
        <v>38</v>
      </c>
      <c r="O572" s="72" t="s">
        <v>38</v>
      </c>
      <c r="P572" s="72" t="s">
        <v>38</v>
      </c>
      <c r="Q572" s="87" t="s">
        <v>38</v>
      </c>
    </row>
    <row r="573" spans="2:17">
      <c r="B573" s="181"/>
      <c r="C573" s="74"/>
      <c r="D573" s="55"/>
      <c r="E573" s="34" t="s">
        <v>38</v>
      </c>
      <c r="F573" s="35" t="s">
        <v>38</v>
      </c>
      <c r="G573" s="35" t="s">
        <v>38</v>
      </c>
      <c r="H573" s="35" t="s">
        <v>38</v>
      </c>
      <c r="I573" s="35" t="s">
        <v>38</v>
      </c>
      <c r="J573" s="35" t="s">
        <v>38</v>
      </c>
      <c r="K573" s="35" t="s">
        <v>38</v>
      </c>
      <c r="L573" s="35" t="s">
        <v>38</v>
      </c>
      <c r="M573" s="35" t="s">
        <v>38</v>
      </c>
      <c r="N573" s="35" t="s">
        <v>38</v>
      </c>
      <c r="O573" s="35" t="s">
        <v>38</v>
      </c>
      <c r="P573" s="35" t="s">
        <v>38</v>
      </c>
      <c r="Q573" s="36" t="s">
        <v>38</v>
      </c>
    </row>
    <row r="574" spans="2:17">
      <c r="B574" s="181"/>
      <c r="C574" s="84"/>
      <c r="D574" s="90" t="s">
        <v>175</v>
      </c>
      <c r="E574" s="59" t="s">
        <v>38</v>
      </c>
      <c r="F574" s="40" t="s">
        <v>38</v>
      </c>
      <c r="G574" s="40" t="s">
        <v>38</v>
      </c>
      <c r="H574" s="40" t="s">
        <v>38</v>
      </c>
      <c r="I574" s="40" t="s">
        <v>38</v>
      </c>
      <c r="J574" s="40" t="s">
        <v>38</v>
      </c>
      <c r="K574" s="40" t="s">
        <v>38</v>
      </c>
      <c r="L574" s="40" t="s">
        <v>38</v>
      </c>
      <c r="M574" s="40" t="s">
        <v>38</v>
      </c>
      <c r="N574" s="40" t="s">
        <v>38</v>
      </c>
      <c r="O574" s="40" t="s">
        <v>38</v>
      </c>
      <c r="P574" s="40" t="s">
        <v>38</v>
      </c>
      <c r="Q574" s="8" t="s">
        <v>38</v>
      </c>
    </row>
    <row r="575" spans="2:17">
      <c r="B575" s="181"/>
      <c r="C575" s="85"/>
      <c r="D575" s="55"/>
      <c r="E575" s="34" t="s">
        <v>38</v>
      </c>
      <c r="F575" s="35" t="s">
        <v>38</v>
      </c>
      <c r="G575" s="35" t="s">
        <v>38</v>
      </c>
      <c r="H575" s="35" t="s">
        <v>38</v>
      </c>
      <c r="I575" s="35" t="s">
        <v>38</v>
      </c>
      <c r="J575" s="35" t="s">
        <v>38</v>
      </c>
      <c r="K575" s="35" t="s">
        <v>38</v>
      </c>
      <c r="L575" s="35" t="s">
        <v>38</v>
      </c>
      <c r="M575" s="35" t="s">
        <v>38</v>
      </c>
      <c r="N575" s="35" t="s">
        <v>38</v>
      </c>
      <c r="O575" s="35" t="s">
        <v>38</v>
      </c>
      <c r="P575" s="35" t="s">
        <v>38</v>
      </c>
      <c r="Q575" s="36" t="s">
        <v>38</v>
      </c>
    </row>
    <row r="576" spans="2:17">
      <c r="B576" s="181"/>
      <c r="C576" s="84"/>
      <c r="D576" s="90" t="s">
        <v>174</v>
      </c>
      <c r="E576" s="59" t="s">
        <v>38</v>
      </c>
      <c r="F576" s="40" t="s">
        <v>38</v>
      </c>
      <c r="G576" s="40" t="s">
        <v>38</v>
      </c>
      <c r="H576" s="40" t="s">
        <v>38</v>
      </c>
      <c r="I576" s="40" t="s">
        <v>38</v>
      </c>
      <c r="J576" s="40" t="s">
        <v>38</v>
      </c>
      <c r="K576" s="40" t="s">
        <v>38</v>
      </c>
      <c r="L576" s="40" t="s">
        <v>38</v>
      </c>
      <c r="M576" s="40" t="s">
        <v>38</v>
      </c>
      <c r="N576" s="40" t="s">
        <v>38</v>
      </c>
      <c r="O576" s="40" t="s">
        <v>38</v>
      </c>
      <c r="P576" s="40" t="s">
        <v>38</v>
      </c>
      <c r="Q576" s="8" t="s">
        <v>38</v>
      </c>
    </row>
    <row r="577" spans="2:17">
      <c r="B577" s="181"/>
      <c r="C577" s="85"/>
      <c r="D577" s="55"/>
      <c r="E577" s="34" t="s">
        <v>38</v>
      </c>
      <c r="F577" s="35" t="s">
        <v>38</v>
      </c>
      <c r="G577" s="35" t="s">
        <v>38</v>
      </c>
      <c r="H577" s="35" t="s">
        <v>38</v>
      </c>
      <c r="I577" s="35" t="s">
        <v>38</v>
      </c>
      <c r="J577" s="35" t="s">
        <v>38</v>
      </c>
      <c r="K577" s="35" t="s">
        <v>38</v>
      </c>
      <c r="L577" s="35" t="s">
        <v>38</v>
      </c>
      <c r="M577" s="35" t="s">
        <v>38</v>
      </c>
      <c r="N577" s="35" t="s">
        <v>38</v>
      </c>
      <c r="O577" s="35" t="s">
        <v>38</v>
      </c>
      <c r="P577" s="35" t="s">
        <v>38</v>
      </c>
      <c r="Q577" s="36" t="s">
        <v>38</v>
      </c>
    </row>
    <row r="578" spans="2:17">
      <c r="B578" s="181"/>
      <c r="C578" s="84"/>
      <c r="D578" s="90" t="s">
        <v>173</v>
      </c>
      <c r="E578" s="59" t="s">
        <v>38</v>
      </c>
      <c r="F578" s="40" t="s">
        <v>38</v>
      </c>
      <c r="G578" s="40" t="s">
        <v>38</v>
      </c>
      <c r="H578" s="40" t="s">
        <v>38</v>
      </c>
      <c r="I578" s="40" t="s">
        <v>38</v>
      </c>
      <c r="J578" s="40" t="s">
        <v>38</v>
      </c>
      <c r="K578" s="40" t="s">
        <v>38</v>
      </c>
      <c r="L578" s="40" t="s">
        <v>38</v>
      </c>
      <c r="M578" s="40" t="s">
        <v>38</v>
      </c>
      <c r="N578" s="40" t="s">
        <v>38</v>
      </c>
      <c r="O578" s="40" t="s">
        <v>38</v>
      </c>
      <c r="P578" s="40" t="s">
        <v>38</v>
      </c>
      <c r="Q578" s="8" t="s">
        <v>38</v>
      </c>
    </row>
    <row r="579" spans="2:17">
      <c r="B579" s="181"/>
      <c r="C579" s="85"/>
      <c r="D579" s="55"/>
      <c r="E579" s="34" t="s">
        <v>38</v>
      </c>
      <c r="F579" s="35" t="s">
        <v>38</v>
      </c>
      <c r="G579" s="35" t="s">
        <v>38</v>
      </c>
      <c r="H579" s="35" t="s">
        <v>38</v>
      </c>
      <c r="I579" s="35" t="s">
        <v>38</v>
      </c>
      <c r="J579" s="35" t="s">
        <v>38</v>
      </c>
      <c r="K579" s="35" t="s">
        <v>38</v>
      </c>
      <c r="L579" s="35" t="s">
        <v>38</v>
      </c>
      <c r="M579" s="35" t="s">
        <v>38</v>
      </c>
      <c r="N579" s="35" t="s">
        <v>38</v>
      </c>
      <c r="O579" s="35" t="s">
        <v>38</v>
      </c>
      <c r="P579" s="35" t="s">
        <v>38</v>
      </c>
      <c r="Q579" s="36" t="s">
        <v>38</v>
      </c>
    </row>
    <row r="580" spans="2:17">
      <c r="B580" s="181"/>
      <c r="C580" s="84"/>
      <c r="D580" s="90" t="s">
        <v>172</v>
      </c>
      <c r="E580" s="59" t="s">
        <v>38</v>
      </c>
      <c r="F580" s="40" t="s">
        <v>38</v>
      </c>
      <c r="G580" s="40" t="s">
        <v>38</v>
      </c>
      <c r="H580" s="40" t="s">
        <v>38</v>
      </c>
      <c r="I580" s="40" t="s">
        <v>38</v>
      </c>
      <c r="J580" s="40" t="s">
        <v>38</v>
      </c>
      <c r="K580" s="40" t="s">
        <v>38</v>
      </c>
      <c r="L580" s="40" t="s">
        <v>38</v>
      </c>
      <c r="M580" s="40" t="s">
        <v>38</v>
      </c>
      <c r="N580" s="40" t="s">
        <v>38</v>
      </c>
      <c r="O580" s="40" t="s">
        <v>38</v>
      </c>
      <c r="P580" s="40" t="s">
        <v>38</v>
      </c>
      <c r="Q580" s="8" t="s">
        <v>38</v>
      </c>
    </row>
    <row r="581" spans="2:17">
      <c r="B581" s="181"/>
      <c r="C581" s="85"/>
      <c r="D581" s="55"/>
      <c r="E581" s="34" t="s">
        <v>38</v>
      </c>
      <c r="F581" s="35" t="s">
        <v>38</v>
      </c>
      <c r="G581" s="35" t="s">
        <v>38</v>
      </c>
      <c r="H581" s="35" t="s">
        <v>38</v>
      </c>
      <c r="I581" s="35" t="s">
        <v>38</v>
      </c>
      <c r="J581" s="35" t="s">
        <v>38</v>
      </c>
      <c r="K581" s="35" t="s">
        <v>38</v>
      </c>
      <c r="L581" s="35" t="s">
        <v>38</v>
      </c>
      <c r="M581" s="35" t="s">
        <v>38</v>
      </c>
      <c r="N581" s="35" t="s">
        <v>38</v>
      </c>
      <c r="O581" s="35" t="s">
        <v>38</v>
      </c>
      <c r="P581" s="35" t="s">
        <v>38</v>
      </c>
      <c r="Q581" s="36" t="s">
        <v>38</v>
      </c>
    </row>
    <row r="582" spans="2:17">
      <c r="B582" s="181"/>
      <c r="C582" s="84"/>
      <c r="D582" s="90" t="s">
        <v>171</v>
      </c>
      <c r="E582" s="86" t="s">
        <v>38</v>
      </c>
      <c r="F582" s="72" t="s">
        <v>38</v>
      </c>
      <c r="G582" s="72" t="s">
        <v>38</v>
      </c>
      <c r="H582" s="72" t="s">
        <v>38</v>
      </c>
      <c r="I582" s="72" t="s">
        <v>38</v>
      </c>
      <c r="J582" s="72" t="s">
        <v>38</v>
      </c>
      <c r="K582" s="72" t="s">
        <v>38</v>
      </c>
      <c r="L582" s="72" t="s">
        <v>38</v>
      </c>
      <c r="M582" s="72" t="s">
        <v>38</v>
      </c>
      <c r="N582" s="72" t="s">
        <v>38</v>
      </c>
      <c r="O582" s="72" t="s">
        <v>38</v>
      </c>
      <c r="P582" s="72" t="s">
        <v>38</v>
      </c>
      <c r="Q582" s="87" t="s">
        <v>38</v>
      </c>
    </row>
    <row r="583" spans="2:17">
      <c r="B583" s="181"/>
      <c r="C583" s="85"/>
      <c r="D583" s="55"/>
      <c r="E583" s="34" t="s">
        <v>38</v>
      </c>
      <c r="F583" s="35" t="s">
        <v>38</v>
      </c>
      <c r="G583" s="35" t="s">
        <v>38</v>
      </c>
      <c r="H583" s="35" t="s">
        <v>38</v>
      </c>
      <c r="I583" s="35" t="s">
        <v>38</v>
      </c>
      <c r="J583" s="35" t="s">
        <v>38</v>
      </c>
      <c r="K583" s="35" t="s">
        <v>38</v>
      </c>
      <c r="L583" s="35" t="s">
        <v>38</v>
      </c>
      <c r="M583" s="35" t="s">
        <v>38</v>
      </c>
      <c r="N583" s="35" t="s">
        <v>38</v>
      </c>
      <c r="O583" s="35" t="s">
        <v>38</v>
      </c>
      <c r="P583" s="35" t="s">
        <v>38</v>
      </c>
      <c r="Q583" s="36" t="s">
        <v>38</v>
      </c>
    </row>
    <row r="584" spans="2:17">
      <c r="B584" s="181"/>
      <c r="C584" s="84"/>
      <c r="D584" s="90" t="s">
        <v>170</v>
      </c>
      <c r="E584" s="59" t="s">
        <v>38</v>
      </c>
      <c r="F584" s="40" t="s">
        <v>38</v>
      </c>
      <c r="G584" s="40" t="s">
        <v>38</v>
      </c>
      <c r="H584" s="40" t="s">
        <v>38</v>
      </c>
      <c r="I584" s="40" t="s">
        <v>38</v>
      </c>
      <c r="J584" s="40" t="s">
        <v>38</v>
      </c>
      <c r="K584" s="40" t="s">
        <v>38</v>
      </c>
      <c r="L584" s="40" t="s">
        <v>38</v>
      </c>
      <c r="M584" s="40" t="s">
        <v>38</v>
      </c>
      <c r="N584" s="40" t="s">
        <v>38</v>
      </c>
      <c r="O584" s="40" t="s">
        <v>38</v>
      </c>
      <c r="P584" s="40" t="s">
        <v>38</v>
      </c>
      <c r="Q584" s="8" t="s">
        <v>38</v>
      </c>
    </row>
    <row r="585" spans="2:17">
      <c r="B585" s="181"/>
      <c r="C585" s="85"/>
      <c r="D585" s="55"/>
      <c r="E585" s="34" t="s">
        <v>38</v>
      </c>
      <c r="F585" s="35" t="s">
        <v>38</v>
      </c>
      <c r="G585" s="35" t="s">
        <v>38</v>
      </c>
      <c r="H585" s="35" t="s">
        <v>38</v>
      </c>
      <c r="I585" s="35" t="s">
        <v>38</v>
      </c>
      <c r="J585" s="35" t="s">
        <v>38</v>
      </c>
      <c r="K585" s="35" t="s">
        <v>38</v>
      </c>
      <c r="L585" s="35" t="s">
        <v>38</v>
      </c>
      <c r="M585" s="35" t="s">
        <v>38</v>
      </c>
      <c r="N585" s="35" t="s">
        <v>38</v>
      </c>
      <c r="O585" s="35" t="s">
        <v>38</v>
      </c>
      <c r="P585" s="35" t="s">
        <v>38</v>
      </c>
      <c r="Q585" s="36" t="s">
        <v>38</v>
      </c>
    </row>
    <row r="586" spans="2:17">
      <c r="B586" s="181"/>
      <c r="C586" s="84"/>
      <c r="D586" s="90" t="s">
        <v>169</v>
      </c>
      <c r="E586" s="59" t="s">
        <v>38</v>
      </c>
      <c r="F586" s="40" t="s">
        <v>38</v>
      </c>
      <c r="G586" s="40" t="s">
        <v>38</v>
      </c>
      <c r="H586" s="40" t="s">
        <v>38</v>
      </c>
      <c r="I586" s="40" t="s">
        <v>38</v>
      </c>
      <c r="J586" s="40" t="s">
        <v>38</v>
      </c>
      <c r="K586" s="40" t="s">
        <v>38</v>
      </c>
      <c r="L586" s="40" t="s">
        <v>38</v>
      </c>
      <c r="M586" s="40" t="s">
        <v>38</v>
      </c>
      <c r="N586" s="40" t="s">
        <v>38</v>
      </c>
      <c r="O586" s="40" t="s">
        <v>38</v>
      </c>
      <c r="P586" s="40" t="s">
        <v>38</v>
      </c>
      <c r="Q586" s="8" t="s">
        <v>38</v>
      </c>
    </row>
    <row r="587" spans="2:17">
      <c r="B587" s="181"/>
      <c r="C587" s="85"/>
      <c r="D587" s="55"/>
      <c r="E587" s="34" t="s">
        <v>38</v>
      </c>
      <c r="F587" s="35" t="s">
        <v>38</v>
      </c>
      <c r="G587" s="35" t="s">
        <v>38</v>
      </c>
      <c r="H587" s="35" t="s">
        <v>38</v>
      </c>
      <c r="I587" s="35" t="s">
        <v>38</v>
      </c>
      <c r="J587" s="35" t="s">
        <v>38</v>
      </c>
      <c r="K587" s="35" t="s">
        <v>38</v>
      </c>
      <c r="L587" s="35" t="s">
        <v>38</v>
      </c>
      <c r="M587" s="35" t="s">
        <v>38</v>
      </c>
      <c r="N587" s="35" t="s">
        <v>38</v>
      </c>
      <c r="O587" s="35" t="s">
        <v>38</v>
      </c>
      <c r="P587" s="35" t="s">
        <v>38</v>
      </c>
      <c r="Q587" s="36" t="s">
        <v>38</v>
      </c>
    </row>
    <row r="588" spans="2:17">
      <c r="B588" s="181"/>
      <c r="C588" s="84"/>
      <c r="D588" s="90" t="s">
        <v>168</v>
      </c>
      <c r="E588" s="59" t="s">
        <v>38</v>
      </c>
      <c r="F588" s="40" t="s">
        <v>38</v>
      </c>
      <c r="G588" s="40" t="s">
        <v>38</v>
      </c>
      <c r="H588" s="40" t="s">
        <v>38</v>
      </c>
      <c r="I588" s="40" t="s">
        <v>38</v>
      </c>
      <c r="J588" s="40" t="s">
        <v>38</v>
      </c>
      <c r="K588" s="40" t="s">
        <v>38</v>
      </c>
      <c r="L588" s="40" t="s">
        <v>38</v>
      </c>
      <c r="M588" s="40" t="s">
        <v>38</v>
      </c>
      <c r="N588" s="40" t="s">
        <v>38</v>
      </c>
      <c r="O588" s="40" t="s">
        <v>38</v>
      </c>
      <c r="P588" s="40" t="s">
        <v>38</v>
      </c>
      <c r="Q588" s="8" t="s">
        <v>38</v>
      </c>
    </row>
    <row r="589" spans="2:17">
      <c r="B589" s="181"/>
      <c r="C589" s="85"/>
      <c r="D589" s="55"/>
      <c r="E589" s="34" t="s">
        <v>38</v>
      </c>
      <c r="F589" s="35" t="s">
        <v>38</v>
      </c>
      <c r="G589" s="35" t="s">
        <v>38</v>
      </c>
      <c r="H589" s="35" t="s">
        <v>38</v>
      </c>
      <c r="I589" s="35" t="s">
        <v>38</v>
      </c>
      <c r="J589" s="35" t="s">
        <v>38</v>
      </c>
      <c r="K589" s="35" t="s">
        <v>38</v>
      </c>
      <c r="L589" s="35" t="s">
        <v>38</v>
      </c>
      <c r="M589" s="35" t="s">
        <v>38</v>
      </c>
      <c r="N589" s="35" t="s">
        <v>38</v>
      </c>
      <c r="O589" s="35" t="s">
        <v>38</v>
      </c>
      <c r="P589" s="35" t="s">
        <v>38</v>
      </c>
      <c r="Q589" s="36" t="s">
        <v>38</v>
      </c>
    </row>
    <row r="590" spans="2:17">
      <c r="B590" s="181"/>
      <c r="C590" s="84"/>
      <c r="D590" s="90" t="s">
        <v>167</v>
      </c>
      <c r="E590" s="59" t="s">
        <v>38</v>
      </c>
      <c r="F590" s="40" t="s">
        <v>38</v>
      </c>
      <c r="G590" s="40" t="s">
        <v>38</v>
      </c>
      <c r="H590" s="40" t="s">
        <v>38</v>
      </c>
      <c r="I590" s="40" t="s">
        <v>38</v>
      </c>
      <c r="J590" s="40" t="s">
        <v>38</v>
      </c>
      <c r="K590" s="40" t="s">
        <v>38</v>
      </c>
      <c r="L590" s="40" t="s">
        <v>38</v>
      </c>
      <c r="M590" s="40" t="s">
        <v>38</v>
      </c>
      <c r="N590" s="40" t="s">
        <v>38</v>
      </c>
      <c r="O590" s="40" t="s">
        <v>38</v>
      </c>
      <c r="P590" s="40" t="s">
        <v>38</v>
      </c>
      <c r="Q590" s="8" t="s">
        <v>38</v>
      </c>
    </row>
    <row r="591" spans="2:17">
      <c r="B591" s="181"/>
      <c r="C591" s="85"/>
      <c r="D591" s="55"/>
      <c r="E591" s="34" t="s">
        <v>38</v>
      </c>
      <c r="F591" s="35" t="s">
        <v>38</v>
      </c>
      <c r="G591" s="35" t="s">
        <v>38</v>
      </c>
      <c r="H591" s="35" t="s">
        <v>38</v>
      </c>
      <c r="I591" s="35" t="s">
        <v>38</v>
      </c>
      <c r="J591" s="35" t="s">
        <v>38</v>
      </c>
      <c r="K591" s="35" t="s">
        <v>38</v>
      </c>
      <c r="L591" s="35" t="s">
        <v>38</v>
      </c>
      <c r="M591" s="35" t="s">
        <v>38</v>
      </c>
      <c r="N591" s="35" t="s">
        <v>38</v>
      </c>
      <c r="O591" s="35" t="s">
        <v>38</v>
      </c>
      <c r="P591" s="35" t="s">
        <v>38</v>
      </c>
      <c r="Q591" s="36" t="s">
        <v>38</v>
      </c>
    </row>
    <row r="592" spans="2:17">
      <c r="B592" s="181"/>
      <c r="C592" s="84"/>
      <c r="D592" s="90" t="s">
        <v>166</v>
      </c>
      <c r="E592" s="86" t="s">
        <v>38</v>
      </c>
      <c r="F592" s="72" t="s">
        <v>38</v>
      </c>
      <c r="G592" s="72" t="s">
        <v>38</v>
      </c>
      <c r="H592" s="72" t="s">
        <v>38</v>
      </c>
      <c r="I592" s="72" t="s">
        <v>38</v>
      </c>
      <c r="J592" s="72" t="s">
        <v>38</v>
      </c>
      <c r="K592" s="72" t="s">
        <v>38</v>
      </c>
      <c r="L592" s="72" t="s">
        <v>38</v>
      </c>
      <c r="M592" s="72" t="s">
        <v>38</v>
      </c>
      <c r="N592" s="72" t="s">
        <v>38</v>
      </c>
      <c r="O592" s="72" t="s">
        <v>38</v>
      </c>
      <c r="P592" s="72" t="s">
        <v>38</v>
      </c>
      <c r="Q592" s="87" t="s">
        <v>38</v>
      </c>
    </row>
    <row r="593" spans="2:17">
      <c r="B593" s="181"/>
      <c r="C593" s="85"/>
      <c r="D593" s="55"/>
      <c r="E593" s="34" t="s">
        <v>38</v>
      </c>
      <c r="F593" s="35" t="s">
        <v>38</v>
      </c>
      <c r="G593" s="35" t="s">
        <v>38</v>
      </c>
      <c r="H593" s="35" t="s">
        <v>38</v>
      </c>
      <c r="I593" s="35" t="s">
        <v>38</v>
      </c>
      <c r="J593" s="35" t="s">
        <v>38</v>
      </c>
      <c r="K593" s="35" t="s">
        <v>38</v>
      </c>
      <c r="L593" s="35" t="s">
        <v>38</v>
      </c>
      <c r="M593" s="35" t="s">
        <v>38</v>
      </c>
      <c r="N593" s="35" t="s">
        <v>38</v>
      </c>
      <c r="O593" s="35" t="s">
        <v>38</v>
      </c>
      <c r="P593" s="35" t="s">
        <v>38</v>
      </c>
      <c r="Q593" s="36" t="s">
        <v>38</v>
      </c>
    </row>
    <row r="594" spans="2:17">
      <c r="B594" s="181"/>
      <c r="C594" s="84"/>
      <c r="D594" s="90" t="s">
        <v>165</v>
      </c>
      <c r="E594" s="59" t="s">
        <v>38</v>
      </c>
      <c r="F594" s="40" t="s">
        <v>38</v>
      </c>
      <c r="G594" s="40" t="s">
        <v>38</v>
      </c>
      <c r="H594" s="40" t="s">
        <v>38</v>
      </c>
      <c r="I594" s="40" t="s">
        <v>38</v>
      </c>
      <c r="J594" s="40" t="s">
        <v>38</v>
      </c>
      <c r="K594" s="40" t="s">
        <v>38</v>
      </c>
      <c r="L594" s="40" t="s">
        <v>38</v>
      </c>
      <c r="M594" s="40" t="s">
        <v>38</v>
      </c>
      <c r="N594" s="40" t="s">
        <v>38</v>
      </c>
      <c r="O594" s="40" t="s">
        <v>38</v>
      </c>
      <c r="P594" s="40" t="s">
        <v>38</v>
      </c>
      <c r="Q594" s="8" t="s">
        <v>38</v>
      </c>
    </row>
    <row r="595" spans="2:17">
      <c r="B595" s="181"/>
      <c r="C595" s="85"/>
      <c r="D595" s="55"/>
      <c r="E595" s="34" t="s">
        <v>38</v>
      </c>
      <c r="F595" s="35" t="s">
        <v>38</v>
      </c>
      <c r="G595" s="35" t="s">
        <v>38</v>
      </c>
      <c r="H595" s="35" t="s">
        <v>38</v>
      </c>
      <c r="I595" s="35" t="s">
        <v>38</v>
      </c>
      <c r="J595" s="35" t="s">
        <v>38</v>
      </c>
      <c r="K595" s="35" t="s">
        <v>38</v>
      </c>
      <c r="L595" s="35" t="s">
        <v>38</v>
      </c>
      <c r="M595" s="35" t="s">
        <v>38</v>
      </c>
      <c r="N595" s="35" t="s">
        <v>38</v>
      </c>
      <c r="O595" s="35" t="s">
        <v>38</v>
      </c>
      <c r="P595" s="35" t="s">
        <v>38</v>
      </c>
      <c r="Q595" s="36" t="s">
        <v>38</v>
      </c>
    </row>
    <row r="596" spans="2:17">
      <c r="B596" s="181"/>
      <c r="C596" s="84"/>
      <c r="D596" s="90" t="s">
        <v>164</v>
      </c>
      <c r="E596" s="59" t="s">
        <v>38</v>
      </c>
      <c r="F596" s="40" t="s">
        <v>38</v>
      </c>
      <c r="G596" s="40" t="s">
        <v>38</v>
      </c>
      <c r="H596" s="40" t="s">
        <v>38</v>
      </c>
      <c r="I596" s="40" t="s">
        <v>38</v>
      </c>
      <c r="J596" s="40" t="s">
        <v>38</v>
      </c>
      <c r="K596" s="40" t="s">
        <v>38</v>
      </c>
      <c r="L596" s="40" t="s">
        <v>38</v>
      </c>
      <c r="M596" s="40" t="s">
        <v>38</v>
      </c>
      <c r="N596" s="40" t="s">
        <v>38</v>
      </c>
      <c r="O596" s="40" t="s">
        <v>38</v>
      </c>
      <c r="P596" s="40" t="s">
        <v>38</v>
      </c>
      <c r="Q596" s="8" t="s">
        <v>38</v>
      </c>
    </row>
    <row r="597" spans="2:17">
      <c r="B597" s="181"/>
      <c r="C597" s="85"/>
      <c r="D597" s="55"/>
      <c r="E597" s="34" t="s">
        <v>38</v>
      </c>
      <c r="F597" s="35" t="s">
        <v>38</v>
      </c>
      <c r="G597" s="35" t="s">
        <v>38</v>
      </c>
      <c r="H597" s="35" t="s">
        <v>38</v>
      </c>
      <c r="I597" s="35" t="s">
        <v>38</v>
      </c>
      <c r="J597" s="35" t="s">
        <v>38</v>
      </c>
      <c r="K597" s="35" t="s">
        <v>38</v>
      </c>
      <c r="L597" s="35" t="s">
        <v>38</v>
      </c>
      <c r="M597" s="35" t="s">
        <v>38</v>
      </c>
      <c r="N597" s="35" t="s">
        <v>38</v>
      </c>
      <c r="O597" s="35" t="s">
        <v>38</v>
      </c>
      <c r="P597" s="35" t="s">
        <v>38</v>
      </c>
      <c r="Q597" s="36" t="s">
        <v>38</v>
      </c>
    </row>
    <row r="598" spans="2:17">
      <c r="B598" s="181"/>
      <c r="C598" s="84"/>
      <c r="D598" s="90" t="s">
        <v>163</v>
      </c>
      <c r="E598" s="59" t="s">
        <v>38</v>
      </c>
      <c r="F598" s="40" t="s">
        <v>38</v>
      </c>
      <c r="G598" s="40" t="s">
        <v>38</v>
      </c>
      <c r="H598" s="40" t="s">
        <v>38</v>
      </c>
      <c r="I598" s="40" t="s">
        <v>38</v>
      </c>
      <c r="J598" s="40" t="s">
        <v>38</v>
      </c>
      <c r="K598" s="40" t="s">
        <v>38</v>
      </c>
      <c r="L598" s="40" t="s">
        <v>38</v>
      </c>
      <c r="M598" s="40" t="s">
        <v>38</v>
      </c>
      <c r="N598" s="40" t="s">
        <v>38</v>
      </c>
      <c r="O598" s="40" t="s">
        <v>38</v>
      </c>
      <c r="P598" s="40" t="s">
        <v>38</v>
      </c>
      <c r="Q598" s="8" t="s">
        <v>38</v>
      </c>
    </row>
    <row r="599" spans="2:17">
      <c r="B599" s="181"/>
      <c r="C599" s="85"/>
      <c r="D599" s="55"/>
      <c r="E599" s="34" t="s">
        <v>38</v>
      </c>
      <c r="F599" s="35" t="s">
        <v>38</v>
      </c>
      <c r="G599" s="35" t="s">
        <v>38</v>
      </c>
      <c r="H599" s="35" t="s">
        <v>38</v>
      </c>
      <c r="I599" s="35" t="s">
        <v>38</v>
      </c>
      <c r="J599" s="35" t="s">
        <v>38</v>
      </c>
      <c r="K599" s="35" t="s">
        <v>38</v>
      </c>
      <c r="L599" s="35" t="s">
        <v>38</v>
      </c>
      <c r="M599" s="35" t="s">
        <v>38</v>
      </c>
      <c r="N599" s="35" t="s">
        <v>38</v>
      </c>
      <c r="O599" s="35" t="s">
        <v>38</v>
      </c>
      <c r="P599" s="35" t="s">
        <v>38</v>
      </c>
      <c r="Q599" s="36" t="s">
        <v>38</v>
      </c>
    </row>
    <row r="600" spans="2:17">
      <c r="B600" s="181"/>
      <c r="C600" s="84"/>
      <c r="D600" s="90" t="s">
        <v>162</v>
      </c>
      <c r="E600" s="59" t="s">
        <v>38</v>
      </c>
      <c r="F600" s="40" t="s">
        <v>38</v>
      </c>
      <c r="G600" s="40" t="s">
        <v>38</v>
      </c>
      <c r="H600" s="40" t="s">
        <v>38</v>
      </c>
      <c r="I600" s="40" t="s">
        <v>38</v>
      </c>
      <c r="J600" s="40" t="s">
        <v>38</v>
      </c>
      <c r="K600" s="40" t="s">
        <v>38</v>
      </c>
      <c r="L600" s="40" t="s">
        <v>38</v>
      </c>
      <c r="M600" s="40" t="s">
        <v>38</v>
      </c>
      <c r="N600" s="40" t="s">
        <v>38</v>
      </c>
      <c r="O600" s="40" t="s">
        <v>38</v>
      </c>
      <c r="P600" s="40" t="s">
        <v>38</v>
      </c>
      <c r="Q600" s="8" t="s">
        <v>38</v>
      </c>
    </row>
    <row r="601" spans="2:17">
      <c r="B601" s="181"/>
      <c r="C601" s="85"/>
      <c r="D601" s="55"/>
      <c r="E601" s="34" t="s">
        <v>38</v>
      </c>
      <c r="F601" s="35" t="s">
        <v>38</v>
      </c>
      <c r="G601" s="35" t="s">
        <v>38</v>
      </c>
      <c r="H601" s="35" t="s">
        <v>38</v>
      </c>
      <c r="I601" s="35" t="s">
        <v>38</v>
      </c>
      <c r="J601" s="35" t="s">
        <v>38</v>
      </c>
      <c r="K601" s="35" t="s">
        <v>38</v>
      </c>
      <c r="L601" s="35" t="s">
        <v>38</v>
      </c>
      <c r="M601" s="35" t="s">
        <v>38</v>
      </c>
      <c r="N601" s="35" t="s">
        <v>38</v>
      </c>
      <c r="O601" s="35" t="s">
        <v>38</v>
      </c>
      <c r="P601" s="35" t="s">
        <v>38</v>
      </c>
      <c r="Q601" s="36" t="s">
        <v>38</v>
      </c>
    </row>
    <row r="602" spans="2:17">
      <c r="B602" s="181"/>
      <c r="C602" s="84"/>
      <c r="D602" s="90" t="s">
        <v>161</v>
      </c>
      <c r="E602" s="86" t="s">
        <v>38</v>
      </c>
      <c r="F602" s="72" t="s">
        <v>38</v>
      </c>
      <c r="G602" s="72" t="s">
        <v>38</v>
      </c>
      <c r="H602" s="72" t="s">
        <v>38</v>
      </c>
      <c r="I602" s="72" t="s">
        <v>38</v>
      </c>
      <c r="J602" s="72" t="s">
        <v>38</v>
      </c>
      <c r="K602" s="72" t="s">
        <v>38</v>
      </c>
      <c r="L602" s="72" t="s">
        <v>38</v>
      </c>
      <c r="M602" s="72" t="s">
        <v>38</v>
      </c>
      <c r="N602" s="72" t="s">
        <v>38</v>
      </c>
      <c r="O602" s="72" t="s">
        <v>38</v>
      </c>
      <c r="P602" s="72" t="s">
        <v>38</v>
      </c>
      <c r="Q602" s="87" t="s">
        <v>38</v>
      </c>
    </row>
    <row r="603" spans="2:17">
      <c r="B603" s="181"/>
      <c r="C603" s="85"/>
      <c r="D603" s="55"/>
      <c r="E603" s="34" t="s">
        <v>38</v>
      </c>
      <c r="F603" s="35" t="s">
        <v>38</v>
      </c>
      <c r="G603" s="35" t="s">
        <v>38</v>
      </c>
      <c r="H603" s="35" t="s">
        <v>38</v>
      </c>
      <c r="I603" s="35" t="s">
        <v>38</v>
      </c>
      <c r="J603" s="35" t="s">
        <v>38</v>
      </c>
      <c r="K603" s="35" t="s">
        <v>38</v>
      </c>
      <c r="L603" s="35" t="s">
        <v>38</v>
      </c>
      <c r="M603" s="35" t="s">
        <v>38</v>
      </c>
      <c r="N603" s="35" t="s">
        <v>38</v>
      </c>
      <c r="O603" s="35" t="s">
        <v>38</v>
      </c>
      <c r="P603" s="35" t="s">
        <v>38</v>
      </c>
      <c r="Q603" s="36" t="s">
        <v>38</v>
      </c>
    </row>
    <row r="604" spans="2:17">
      <c r="B604" s="181"/>
      <c r="C604" s="84"/>
      <c r="D604" s="90" t="s">
        <v>160</v>
      </c>
      <c r="E604" s="59" t="s">
        <v>38</v>
      </c>
      <c r="F604" s="40" t="s">
        <v>38</v>
      </c>
      <c r="G604" s="40" t="s">
        <v>38</v>
      </c>
      <c r="H604" s="40" t="s">
        <v>38</v>
      </c>
      <c r="I604" s="40" t="s">
        <v>38</v>
      </c>
      <c r="J604" s="40" t="s">
        <v>38</v>
      </c>
      <c r="K604" s="40" t="s">
        <v>38</v>
      </c>
      <c r="L604" s="40" t="s">
        <v>38</v>
      </c>
      <c r="M604" s="40" t="s">
        <v>38</v>
      </c>
      <c r="N604" s="40" t="s">
        <v>38</v>
      </c>
      <c r="O604" s="40" t="s">
        <v>38</v>
      </c>
      <c r="P604" s="40" t="s">
        <v>38</v>
      </c>
      <c r="Q604" s="8" t="s">
        <v>38</v>
      </c>
    </row>
    <row r="605" spans="2:17">
      <c r="B605" s="181"/>
      <c r="C605" s="85"/>
      <c r="D605" s="55"/>
      <c r="E605" s="34" t="s">
        <v>38</v>
      </c>
      <c r="F605" s="35" t="s">
        <v>38</v>
      </c>
      <c r="G605" s="35" t="s">
        <v>38</v>
      </c>
      <c r="H605" s="35" t="s">
        <v>38</v>
      </c>
      <c r="I605" s="35" t="s">
        <v>38</v>
      </c>
      <c r="J605" s="35" t="s">
        <v>38</v>
      </c>
      <c r="K605" s="35" t="s">
        <v>38</v>
      </c>
      <c r="L605" s="35" t="s">
        <v>38</v>
      </c>
      <c r="M605" s="35" t="s">
        <v>38</v>
      </c>
      <c r="N605" s="35" t="s">
        <v>38</v>
      </c>
      <c r="O605" s="35" t="s">
        <v>38</v>
      </c>
      <c r="P605" s="35" t="s">
        <v>38</v>
      </c>
      <c r="Q605" s="36" t="s">
        <v>38</v>
      </c>
    </row>
    <row r="606" spans="2:17">
      <c r="B606" s="181"/>
      <c r="C606" s="84"/>
      <c r="D606" s="90" t="s">
        <v>159</v>
      </c>
      <c r="E606" s="59" t="s">
        <v>38</v>
      </c>
      <c r="F606" s="40" t="s">
        <v>38</v>
      </c>
      <c r="G606" s="40" t="s">
        <v>38</v>
      </c>
      <c r="H606" s="40" t="s">
        <v>38</v>
      </c>
      <c r="I606" s="40" t="s">
        <v>38</v>
      </c>
      <c r="J606" s="40" t="s">
        <v>38</v>
      </c>
      <c r="K606" s="40" t="s">
        <v>38</v>
      </c>
      <c r="L606" s="40" t="s">
        <v>38</v>
      </c>
      <c r="M606" s="40" t="s">
        <v>38</v>
      </c>
      <c r="N606" s="40" t="s">
        <v>38</v>
      </c>
      <c r="O606" s="40" t="s">
        <v>38</v>
      </c>
      <c r="P606" s="40" t="s">
        <v>38</v>
      </c>
      <c r="Q606" s="8" t="s">
        <v>38</v>
      </c>
    </row>
    <row r="607" spans="2:17">
      <c r="B607" s="181"/>
      <c r="C607" s="85"/>
      <c r="D607" s="55"/>
      <c r="E607" s="34" t="s">
        <v>38</v>
      </c>
      <c r="F607" s="35" t="s">
        <v>38</v>
      </c>
      <c r="G607" s="35" t="s">
        <v>38</v>
      </c>
      <c r="H607" s="35" t="s">
        <v>38</v>
      </c>
      <c r="I607" s="35" t="s">
        <v>38</v>
      </c>
      <c r="J607" s="35" t="s">
        <v>38</v>
      </c>
      <c r="K607" s="35" t="s">
        <v>38</v>
      </c>
      <c r="L607" s="35" t="s">
        <v>38</v>
      </c>
      <c r="M607" s="35" t="s">
        <v>38</v>
      </c>
      <c r="N607" s="35" t="s">
        <v>38</v>
      </c>
      <c r="O607" s="35" t="s">
        <v>38</v>
      </c>
      <c r="P607" s="35" t="s">
        <v>38</v>
      </c>
      <c r="Q607" s="36" t="s">
        <v>38</v>
      </c>
    </row>
    <row r="608" spans="2:17">
      <c r="B608" s="181"/>
      <c r="C608" s="84"/>
      <c r="D608" s="90" t="s">
        <v>158</v>
      </c>
      <c r="E608" s="59" t="s">
        <v>38</v>
      </c>
      <c r="F608" s="40" t="s">
        <v>38</v>
      </c>
      <c r="G608" s="40" t="s">
        <v>38</v>
      </c>
      <c r="H608" s="40" t="s">
        <v>38</v>
      </c>
      <c r="I608" s="40" t="s">
        <v>38</v>
      </c>
      <c r="J608" s="40" t="s">
        <v>38</v>
      </c>
      <c r="K608" s="40" t="s">
        <v>38</v>
      </c>
      <c r="L608" s="40" t="s">
        <v>38</v>
      </c>
      <c r="M608" s="40" t="s">
        <v>38</v>
      </c>
      <c r="N608" s="40" t="s">
        <v>38</v>
      </c>
      <c r="O608" s="40" t="s">
        <v>38</v>
      </c>
      <c r="P608" s="40" t="s">
        <v>38</v>
      </c>
      <c r="Q608" s="8" t="s">
        <v>38</v>
      </c>
    </row>
    <row r="609" spans="2:17">
      <c r="B609" s="181"/>
      <c r="C609" s="85"/>
      <c r="D609" s="55"/>
      <c r="E609" s="34" t="s">
        <v>38</v>
      </c>
      <c r="F609" s="35" t="s">
        <v>38</v>
      </c>
      <c r="G609" s="35" t="s">
        <v>38</v>
      </c>
      <c r="H609" s="35" t="s">
        <v>38</v>
      </c>
      <c r="I609" s="35" t="s">
        <v>38</v>
      </c>
      <c r="J609" s="35" t="s">
        <v>38</v>
      </c>
      <c r="K609" s="35" t="s">
        <v>38</v>
      </c>
      <c r="L609" s="35" t="s">
        <v>38</v>
      </c>
      <c r="M609" s="35" t="s">
        <v>38</v>
      </c>
      <c r="N609" s="35" t="s">
        <v>38</v>
      </c>
      <c r="O609" s="35" t="s">
        <v>38</v>
      </c>
      <c r="P609" s="35" t="s">
        <v>38</v>
      </c>
      <c r="Q609" s="36" t="s">
        <v>38</v>
      </c>
    </row>
    <row r="610" spans="2:17">
      <c r="B610" s="181"/>
      <c r="C610" s="84"/>
      <c r="D610" s="90" t="s">
        <v>20</v>
      </c>
      <c r="E610" s="59" t="s">
        <v>38</v>
      </c>
      <c r="F610" s="40" t="s">
        <v>38</v>
      </c>
      <c r="G610" s="40" t="s">
        <v>38</v>
      </c>
      <c r="H610" s="40" t="s">
        <v>38</v>
      </c>
      <c r="I610" s="40" t="s">
        <v>38</v>
      </c>
      <c r="J610" s="40" t="s">
        <v>38</v>
      </c>
      <c r="K610" s="40" t="s">
        <v>38</v>
      </c>
      <c r="L610" s="40" t="s">
        <v>38</v>
      </c>
      <c r="M610" s="40" t="s">
        <v>38</v>
      </c>
      <c r="N610" s="40" t="s">
        <v>38</v>
      </c>
      <c r="O610" s="40" t="s">
        <v>38</v>
      </c>
      <c r="P610" s="40" t="s">
        <v>38</v>
      </c>
      <c r="Q610" s="8" t="s">
        <v>38</v>
      </c>
    </row>
    <row r="611" spans="2:17">
      <c r="B611" s="181"/>
      <c r="C611" s="85"/>
      <c r="D611" s="55"/>
      <c r="E611" s="34" t="s">
        <v>38</v>
      </c>
      <c r="F611" s="35" t="s">
        <v>38</v>
      </c>
      <c r="G611" s="35" t="s">
        <v>38</v>
      </c>
      <c r="H611" s="35" t="s">
        <v>38</v>
      </c>
      <c r="I611" s="35" t="s">
        <v>38</v>
      </c>
      <c r="J611" s="35" t="s">
        <v>38</v>
      </c>
      <c r="K611" s="35" t="s">
        <v>38</v>
      </c>
      <c r="L611" s="35" t="s">
        <v>38</v>
      </c>
      <c r="M611" s="35" t="s">
        <v>38</v>
      </c>
      <c r="N611" s="35" t="s">
        <v>38</v>
      </c>
      <c r="O611" s="35" t="s">
        <v>38</v>
      </c>
      <c r="P611" s="35" t="s">
        <v>38</v>
      </c>
      <c r="Q611" s="36" t="s">
        <v>38</v>
      </c>
    </row>
    <row r="612" spans="2:17">
      <c r="B612" s="181"/>
      <c r="C612" s="89" t="s">
        <v>23</v>
      </c>
      <c r="D612" s="90"/>
      <c r="E612" s="86" t="s">
        <v>38</v>
      </c>
      <c r="F612" s="72" t="s">
        <v>38</v>
      </c>
      <c r="G612" s="72" t="s">
        <v>38</v>
      </c>
      <c r="H612" s="72" t="s">
        <v>38</v>
      </c>
      <c r="I612" s="72" t="s">
        <v>38</v>
      </c>
      <c r="J612" s="72" t="s">
        <v>38</v>
      </c>
      <c r="K612" s="72" t="s">
        <v>38</v>
      </c>
      <c r="L612" s="72" t="s">
        <v>38</v>
      </c>
      <c r="M612" s="72" t="s">
        <v>38</v>
      </c>
      <c r="N612" s="72" t="s">
        <v>38</v>
      </c>
      <c r="O612" s="72" t="s">
        <v>38</v>
      </c>
      <c r="P612" s="72" t="s">
        <v>38</v>
      </c>
      <c r="Q612" s="87" t="s">
        <v>38</v>
      </c>
    </row>
    <row r="613" spans="2:17">
      <c r="B613" s="181"/>
      <c r="C613" s="74"/>
      <c r="D613" s="55"/>
      <c r="E613" s="34" t="s">
        <v>38</v>
      </c>
      <c r="F613" s="35" t="s">
        <v>38</v>
      </c>
      <c r="G613" s="35" t="s">
        <v>38</v>
      </c>
      <c r="H613" s="35" t="s">
        <v>38</v>
      </c>
      <c r="I613" s="35" t="s">
        <v>38</v>
      </c>
      <c r="J613" s="35" t="s">
        <v>38</v>
      </c>
      <c r="K613" s="35" t="s">
        <v>38</v>
      </c>
      <c r="L613" s="35" t="s">
        <v>38</v>
      </c>
      <c r="M613" s="35" t="s">
        <v>38</v>
      </c>
      <c r="N613" s="35" t="s">
        <v>38</v>
      </c>
      <c r="O613" s="35" t="s">
        <v>38</v>
      </c>
      <c r="P613" s="35" t="s">
        <v>38</v>
      </c>
      <c r="Q613" s="36" t="s">
        <v>38</v>
      </c>
    </row>
    <row r="614" spans="2:17">
      <c r="B614" s="181"/>
      <c r="C614" s="84"/>
      <c r="D614" s="90" t="s">
        <v>175</v>
      </c>
      <c r="E614" s="59" t="s">
        <v>38</v>
      </c>
      <c r="F614" s="40" t="s">
        <v>38</v>
      </c>
      <c r="G614" s="40" t="s">
        <v>38</v>
      </c>
      <c r="H614" s="40" t="s">
        <v>38</v>
      </c>
      <c r="I614" s="40" t="s">
        <v>38</v>
      </c>
      <c r="J614" s="40" t="s">
        <v>38</v>
      </c>
      <c r="K614" s="40" t="s">
        <v>38</v>
      </c>
      <c r="L614" s="40" t="s">
        <v>38</v>
      </c>
      <c r="M614" s="40" t="s">
        <v>38</v>
      </c>
      <c r="N614" s="40" t="s">
        <v>38</v>
      </c>
      <c r="O614" s="40" t="s">
        <v>38</v>
      </c>
      <c r="P614" s="40" t="s">
        <v>38</v>
      </c>
      <c r="Q614" s="8" t="s">
        <v>38</v>
      </c>
    </row>
    <row r="615" spans="2:17">
      <c r="B615" s="181"/>
      <c r="C615" s="85"/>
      <c r="D615" s="55"/>
      <c r="E615" s="34" t="s">
        <v>38</v>
      </c>
      <c r="F615" s="35" t="s">
        <v>38</v>
      </c>
      <c r="G615" s="35" t="s">
        <v>38</v>
      </c>
      <c r="H615" s="35" t="s">
        <v>38</v>
      </c>
      <c r="I615" s="35" t="s">
        <v>38</v>
      </c>
      <c r="J615" s="35" t="s">
        <v>38</v>
      </c>
      <c r="K615" s="35" t="s">
        <v>38</v>
      </c>
      <c r="L615" s="35" t="s">
        <v>38</v>
      </c>
      <c r="M615" s="35" t="s">
        <v>38</v>
      </c>
      <c r="N615" s="35" t="s">
        <v>38</v>
      </c>
      <c r="O615" s="35" t="s">
        <v>38</v>
      </c>
      <c r="P615" s="35" t="s">
        <v>38</v>
      </c>
      <c r="Q615" s="36" t="s">
        <v>38</v>
      </c>
    </row>
    <row r="616" spans="2:17">
      <c r="B616" s="181"/>
      <c r="C616" s="84"/>
      <c r="D616" s="90" t="s">
        <v>174</v>
      </c>
      <c r="E616" s="59" t="s">
        <v>38</v>
      </c>
      <c r="F616" s="40" t="s">
        <v>38</v>
      </c>
      <c r="G616" s="40" t="s">
        <v>38</v>
      </c>
      <c r="H616" s="40" t="s">
        <v>38</v>
      </c>
      <c r="I616" s="40" t="s">
        <v>38</v>
      </c>
      <c r="J616" s="40" t="s">
        <v>38</v>
      </c>
      <c r="K616" s="40" t="s">
        <v>38</v>
      </c>
      <c r="L616" s="40" t="s">
        <v>38</v>
      </c>
      <c r="M616" s="40" t="s">
        <v>38</v>
      </c>
      <c r="N616" s="40" t="s">
        <v>38</v>
      </c>
      <c r="O616" s="40" t="s">
        <v>38</v>
      </c>
      <c r="P616" s="40" t="s">
        <v>38</v>
      </c>
      <c r="Q616" s="8" t="s">
        <v>38</v>
      </c>
    </row>
    <row r="617" spans="2:17">
      <c r="B617" s="181"/>
      <c r="C617" s="85"/>
      <c r="D617" s="55"/>
      <c r="E617" s="34" t="s">
        <v>38</v>
      </c>
      <c r="F617" s="35" t="s">
        <v>38</v>
      </c>
      <c r="G617" s="35" t="s">
        <v>38</v>
      </c>
      <c r="H617" s="35" t="s">
        <v>38</v>
      </c>
      <c r="I617" s="35" t="s">
        <v>38</v>
      </c>
      <c r="J617" s="35" t="s">
        <v>38</v>
      </c>
      <c r="K617" s="35" t="s">
        <v>38</v>
      </c>
      <c r="L617" s="35" t="s">
        <v>38</v>
      </c>
      <c r="M617" s="35" t="s">
        <v>38</v>
      </c>
      <c r="N617" s="35" t="s">
        <v>38</v>
      </c>
      <c r="O617" s="35" t="s">
        <v>38</v>
      </c>
      <c r="P617" s="35" t="s">
        <v>38</v>
      </c>
      <c r="Q617" s="36" t="s">
        <v>38</v>
      </c>
    </row>
    <row r="618" spans="2:17">
      <c r="B618" s="181"/>
      <c r="C618" s="84"/>
      <c r="D618" s="90" t="s">
        <v>173</v>
      </c>
      <c r="E618" s="59" t="s">
        <v>38</v>
      </c>
      <c r="F618" s="40" t="s">
        <v>38</v>
      </c>
      <c r="G618" s="40" t="s">
        <v>38</v>
      </c>
      <c r="H618" s="40" t="s">
        <v>38</v>
      </c>
      <c r="I618" s="40" t="s">
        <v>38</v>
      </c>
      <c r="J618" s="40" t="s">
        <v>38</v>
      </c>
      <c r="K618" s="40" t="s">
        <v>38</v>
      </c>
      <c r="L618" s="40" t="s">
        <v>38</v>
      </c>
      <c r="M618" s="40" t="s">
        <v>38</v>
      </c>
      <c r="N618" s="40" t="s">
        <v>38</v>
      </c>
      <c r="O618" s="40" t="s">
        <v>38</v>
      </c>
      <c r="P618" s="40" t="s">
        <v>38</v>
      </c>
      <c r="Q618" s="8" t="s">
        <v>38</v>
      </c>
    </row>
    <row r="619" spans="2:17">
      <c r="B619" s="181"/>
      <c r="C619" s="85"/>
      <c r="D619" s="55"/>
      <c r="E619" s="34" t="s">
        <v>38</v>
      </c>
      <c r="F619" s="35" t="s">
        <v>38</v>
      </c>
      <c r="G619" s="35" t="s">
        <v>38</v>
      </c>
      <c r="H619" s="35" t="s">
        <v>38</v>
      </c>
      <c r="I619" s="35" t="s">
        <v>38</v>
      </c>
      <c r="J619" s="35" t="s">
        <v>38</v>
      </c>
      <c r="K619" s="35" t="s">
        <v>38</v>
      </c>
      <c r="L619" s="35" t="s">
        <v>38</v>
      </c>
      <c r="M619" s="35" t="s">
        <v>38</v>
      </c>
      <c r="N619" s="35" t="s">
        <v>38</v>
      </c>
      <c r="O619" s="35" t="s">
        <v>38</v>
      </c>
      <c r="P619" s="35" t="s">
        <v>38</v>
      </c>
      <c r="Q619" s="36" t="s">
        <v>38</v>
      </c>
    </row>
    <row r="620" spans="2:17">
      <c r="B620" s="181"/>
      <c r="C620" s="84"/>
      <c r="D620" s="90" t="s">
        <v>172</v>
      </c>
      <c r="E620" s="59" t="s">
        <v>38</v>
      </c>
      <c r="F620" s="40" t="s">
        <v>38</v>
      </c>
      <c r="G620" s="40" t="s">
        <v>38</v>
      </c>
      <c r="H620" s="40" t="s">
        <v>38</v>
      </c>
      <c r="I620" s="40" t="s">
        <v>38</v>
      </c>
      <c r="J620" s="40" t="s">
        <v>38</v>
      </c>
      <c r="K620" s="40" t="s">
        <v>38</v>
      </c>
      <c r="L620" s="40" t="s">
        <v>38</v>
      </c>
      <c r="M620" s="40" t="s">
        <v>38</v>
      </c>
      <c r="N620" s="40" t="s">
        <v>38</v>
      </c>
      <c r="O620" s="40" t="s">
        <v>38</v>
      </c>
      <c r="P620" s="40" t="s">
        <v>38</v>
      </c>
      <c r="Q620" s="8" t="s">
        <v>38</v>
      </c>
    </row>
    <row r="621" spans="2:17">
      <c r="B621" s="181"/>
      <c r="C621" s="85"/>
      <c r="D621" s="55"/>
      <c r="E621" s="34" t="s">
        <v>38</v>
      </c>
      <c r="F621" s="35" t="s">
        <v>38</v>
      </c>
      <c r="G621" s="35" t="s">
        <v>38</v>
      </c>
      <c r="H621" s="35" t="s">
        <v>38</v>
      </c>
      <c r="I621" s="35" t="s">
        <v>38</v>
      </c>
      <c r="J621" s="35" t="s">
        <v>38</v>
      </c>
      <c r="K621" s="35" t="s">
        <v>38</v>
      </c>
      <c r="L621" s="35" t="s">
        <v>38</v>
      </c>
      <c r="M621" s="35" t="s">
        <v>38</v>
      </c>
      <c r="N621" s="35" t="s">
        <v>38</v>
      </c>
      <c r="O621" s="35" t="s">
        <v>38</v>
      </c>
      <c r="P621" s="35" t="s">
        <v>38</v>
      </c>
      <c r="Q621" s="36" t="s">
        <v>38</v>
      </c>
    </row>
    <row r="622" spans="2:17">
      <c r="B622" s="181"/>
      <c r="C622" s="84"/>
      <c r="D622" s="90" t="s">
        <v>171</v>
      </c>
      <c r="E622" s="86" t="s">
        <v>38</v>
      </c>
      <c r="F622" s="72" t="s">
        <v>38</v>
      </c>
      <c r="G622" s="72" t="s">
        <v>38</v>
      </c>
      <c r="H622" s="72" t="s">
        <v>38</v>
      </c>
      <c r="I622" s="72" t="s">
        <v>38</v>
      </c>
      <c r="J622" s="72" t="s">
        <v>38</v>
      </c>
      <c r="K622" s="72" t="s">
        <v>38</v>
      </c>
      <c r="L622" s="72" t="s">
        <v>38</v>
      </c>
      <c r="M622" s="72" t="s">
        <v>38</v>
      </c>
      <c r="N622" s="72" t="s">
        <v>38</v>
      </c>
      <c r="O622" s="72" t="s">
        <v>38</v>
      </c>
      <c r="P622" s="72" t="s">
        <v>38</v>
      </c>
      <c r="Q622" s="87" t="s">
        <v>38</v>
      </c>
    </row>
    <row r="623" spans="2:17">
      <c r="B623" s="181"/>
      <c r="C623" s="85"/>
      <c r="D623" s="55"/>
      <c r="E623" s="34" t="s">
        <v>38</v>
      </c>
      <c r="F623" s="35" t="s">
        <v>38</v>
      </c>
      <c r="G623" s="35" t="s">
        <v>38</v>
      </c>
      <c r="H623" s="35" t="s">
        <v>38</v>
      </c>
      <c r="I623" s="35" t="s">
        <v>38</v>
      </c>
      <c r="J623" s="35" t="s">
        <v>38</v>
      </c>
      <c r="K623" s="35" t="s">
        <v>38</v>
      </c>
      <c r="L623" s="35" t="s">
        <v>38</v>
      </c>
      <c r="M623" s="35" t="s">
        <v>38</v>
      </c>
      <c r="N623" s="35" t="s">
        <v>38</v>
      </c>
      <c r="O623" s="35" t="s">
        <v>38</v>
      </c>
      <c r="P623" s="35" t="s">
        <v>38</v>
      </c>
      <c r="Q623" s="36" t="s">
        <v>38</v>
      </c>
    </row>
    <row r="624" spans="2:17">
      <c r="B624" s="181"/>
      <c r="C624" s="84"/>
      <c r="D624" s="90" t="s">
        <v>170</v>
      </c>
      <c r="E624" s="59" t="s">
        <v>38</v>
      </c>
      <c r="F624" s="40" t="s">
        <v>38</v>
      </c>
      <c r="G624" s="40" t="s">
        <v>38</v>
      </c>
      <c r="H624" s="40" t="s">
        <v>38</v>
      </c>
      <c r="I624" s="40" t="s">
        <v>38</v>
      </c>
      <c r="J624" s="40" t="s">
        <v>38</v>
      </c>
      <c r="K624" s="40" t="s">
        <v>38</v>
      </c>
      <c r="L624" s="40" t="s">
        <v>38</v>
      </c>
      <c r="M624" s="40" t="s">
        <v>38</v>
      </c>
      <c r="N624" s="40" t="s">
        <v>38</v>
      </c>
      <c r="O624" s="40" t="s">
        <v>38</v>
      </c>
      <c r="P624" s="40" t="s">
        <v>38</v>
      </c>
      <c r="Q624" s="8" t="s">
        <v>38</v>
      </c>
    </row>
    <row r="625" spans="2:17">
      <c r="B625" s="181"/>
      <c r="C625" s="85"/>
      <c r="D625" s="55"/>
      <c r="E625" s="34" t="s">
        <v>38</v>
      </c>
      <c r="F625" s="35" t="s">
        <v>38</v>
      </c>
      <c r="G625" s="35" t="s">
        <v>38</v>
      </c>
      <c r="H625" s="35" t="s">
        <v>38</v>
      </c>
      <c r="I625" s="35" t="s">
        <v>38</v>
      </c>
      <c r="J625" s="35" t="s">
        <v>38</v>
      </c>
      <c r="K625" s="35" t="s">
        <v>38</v>
      </c>
      <c r="L625" s="35" t="s">
        <v>38</v>
      </c>
      <c r="M625" s="35" t="s">
        <v>38</v>
      </c>
      <c r="N625" s="35" t="s">
        <v>38</v>
      </c>
      <c r="O625" s="35" t="s">
        <v>38</v>
      </c>
      <c r="P625" s="35" t="s">
        <v>38</v>
      </c>
      <c r="Q625" s="36" t="s">
        <v>38</v>
      </c>
    </row>
    <row r="626" spans="2:17">
      <c r="B626" s="181"/>
      <c r="C626" s="84"/>
      <c r="D626" s="90" t="s">
        <v>169</v>
      </c>
      <c r="E626" s="59" t="s">
        <v>38</v>
      </c>
      <c r="F626" s="40" t="s">
        <v>38</v>
      </c>
      <c r="G626" s="40" t="s">
        <v>38</v>
      </c>
      <c r="H626" s="40" t="s">
        <v>38</v>
      </c>
      <c r="I626" s="40" t="s">
        <v>38</v>
      </c>
      <c r="J626" s="40" t="s">
        <v>38</v>
      </c>
      <c r="K626" s="40" t="s">
        <v>38</v>
      </c>
      <c r="L626" s="40" t="s">
        <v>38</v>
      </c>
      <c r="M626" s="40" t="s">
        <v>38</v>
      </c>
      <c r="N626" s="40" t="s">
        <v>38</v>
      </c>
      <c r="O626" s="40" t="s">
        <v>38</v>
      </c>
      <c r="P626" s="40" t="s">
        <v>38</v>
      </c>
      <c r="Q626" s="8" t="s">
        <v>38</v>
      </c>
    </row>
    <row r="627" spans="2:17">
      <c r="B627" s="181"/>
      <c r="C627" s="85"/>
      <c r="D627" s="55"/>
      <c r="E627" s="34" t="s">
        <v>38</v>
      </c>
      <c r="F627" s="35" t="s">
        <v>38</v>
      </c>
      <c r="G627" s="35" t="s">
        <v>38</v>
      </c>
      <c r="H627" s="35" t="s">
        <v>38</v>
      </c>
      <c r="I627" s="35" t="s">
        <v>38</v>
      </c>
      <c r="J627" s="35" t="s">
        <v>38</v>
      </c>
      <c r="K627" s="35" t="s">
        <v>38</v>
      </c>
      <c r="L627" s="35" t="s">
        <v>38</v>
      </c>
      <c r="M627" s="35" t="s">
        <v>38</v>
      </c>
      <c r="N627" s="35" t="s">
        <v>38</v>
      </c>
      <c r="O627" s="35" t="s">
        <v>38</v>
      </c>
      <c r="P627" s="35" t="s">
        <v>38</v>
      </c>
      <c r="Q627" s="36" t="s">
        <v>38</v>
      </c>
    </row>
    <row r="628" spans="2:17">
      <c r="B628" s="181"/>
      <c r="C628" s="84"/>
      <c r="D628" s="90" t="s">
        <v>168</v>
      </c>
      <c r="E628" s="59" t="s">
        <v>38</v>
      </c>
      <c r="F628" s="40" t="s">
        <v>38</v>
      </c>
      <c r="G628" s="40" t="s">
        <v>38</v>
      </c>
      <c r="H628" s="40" t="s">
        <v>38</v>
      </c>
      <c r="I628" s="40" t="s">
        <v>38</v>
      </c>
      <c r="J628" s="40" t="s">
        <v>38</v>
      </c>
      <c r="K628" s="40" t="s">
        <v>38</v>
      </c>
      <c r="L628" s="40" t="s">
        <v>38</v>
      </c>
      <c r="M628" s="40" t="s">
        <v>38</v>
      </c>
      <c r="N628" s="40" t="s">
        <v>38</v>
      </c>
      <c r="O628" s="40" t="s">
        <v>38</v>
      </c>
      <c r="P628" s="40" t="s">
        <v>38</v>
      </c>
      <c r="Q628" s="8" t="s">
        <v>38</v>
      </c>
    </row>
    <row r="629" spans="2:17">
      <c r="B629" s="181"/>
      <c r="C629" s="85"/>
      <c r="D629" s="55"/>
      <c r="E629" s="34" t="s">
        <v>38</v>
      </c>
      <c r="F629" s="35" t="s">
        <v>38</v>
      </c>
      <c r="G629" s="35" t="s">
        <v>38</v>
      </c>
      <c r="H629" s="35" t="s">
        <v>38</v>
      </c>
      <c r="I629" s="35" t="s">
        <v>38</v>
      </c>
      <c r="J629" s="35" t="s">
        <v>38</v>
      </c>
      <c r="K629" s="35" t="s">
        <v>38</v>
      </c>
      <c r="L629" s="35" t="s">
        <v>38</v>
      </c>
      <c r="M629" s="35" t="s">
        <v>38</v>
      </c>
      <c r="N629" s="35" t="s">
        <v>38</v>
      </c>
      <c r="O629" s="35" t="s">
        <v>38</v>
      </c>
      <c r="P629" s="35" t="s">
        <v>38</v>
      </c>
      <c r="Q629" s="36" t="s">
        <v>38</v>
      </c>
    </row>
    <row r="630" spans="2:17">
      <c r="B630" s="181"/>
      <c r="C630" s="84"/>
      <c r="D630" s="90" t="s">
        <v>167</v>
      </c>
      <c r="E630" s="59" t="s">
        <v>38</v>
      </c>
      <c r="F630" s="40" t="s">
        <v>38</v>
      </c>
      <c r="G630" s="40" t="s">
        <v>38</v>
      </c>
      <c r="H630" s="40" t="s">
        <v>38</v>
      </c>
      <c r="I630" s="40" t="s">
        <v>38</v>
      </c>
      <c r="J630" s="40" t="s">
        <v>38</v>
      </c>
      <c r="K630" s="40" t="s">
        <v>38</v>
      </c>
      <c r="L630" s="40" t="s">
        <v>38</v>
      </c>
      <c r="M630" s="40" t="s">
        <v>38</v>
      </c>
      <c r="N630" s="40" t="s">
        <v>38</v>
      </c>
      <c r="O630" s="40" t="s">
        <v>38</v>
      </c>
      <c r="P630" s="40" t="s">
        <v>38</v>
      </c>
      <c r="Q630" s="8" t="s">
        <v>38</v>
      </c>
    </row>
    <row r="631" spans="2:17">
      <c r="B631" s="181"/>
      <c r="C631" s="85"/>
      <c r="D631" s="55"/>
      <c r="E631" s="34" t="s">
        <v>38</v>
      </c>
      <c r="F631" s="35" t="s">
        <v>38</v>
      </c>
      <c r="G631" s="35" t="s">
        <v>38</v>
      </c>
      <c r="H631" s="35" t="s">
        <v>38</v>
      </c>
      <c r="I631" s="35" t="s">
        <v>38</v>
      </c>
      <c r="J631" s="35" t="s">
        <v>38</v>
      </c>
      <c r="K631" s="35" t="s">
        <v>38</v>
      </c>
      <c r="L631" s="35" t="s">
        <v>38</v>
      </c>
      <c r="M631" s="35" t="s">
        <v>38</v>
      </c>
      <c r="N631" s="35" t="s">
        <v>38</v>
      </c>
      <c r="O631" s="35" t="s">
        <v>38</v>
      </c>
      <c r="P631" s="35" t="s">
        <v>38</v>
      </c>
      <c r="Q631" s="36" t="s">
        <v>38</v>
      </c>
    </row>
    <row r="632" spans="2:17">
      <c r="B632" s="181"/>
      <c r="C632" s="84"/>
      <c r="D632" s="90" t="s">
        <v>166</v>
      </c>
      <c r="E632" s="86" t="s">
        <v>38</v>
      </c>
      <c r="F632" s="72" t="s">
        <v>38</v>
      </c>
      <c r="G632" s="72" t="s">
        <v>38</v>
      </c>
      <c r="H632" s="72" t="s">
        <v>38</v>
      </c>
      <c r="I632" s="72" t="s">
        <v>38</v>
      </c>
      <c r="J632" s="72" t="s">
        <v>38</v>
      </c>
      <c r="K632" s="72" t="s">
        <v>38</v>
      </c>
      <c r="L632" s="72" t="s">
        <v>38</v>
      </c>
      <c r="M632" s="72" t="s">
        <v>38</v>
      </c>
      <c r="N632" s="72" t="s">
        <v>38</v>
      </c>
      <c r="O632" s="72" t="s">
        <v>38</v>
      </c>
      <c r="P632" s="72" t="s">
        <v>38</v>
      </c>
      <c r="Q632" s="87" t="s">
        <v>38</v>
      </c>
    </row>
    <row r="633" spans="2:17">
      <c r="B633" s="181"/>
      <c r="C633" s="85"/>
      <c r="D633" s="55"/>
      <c r="E633" s="34" t="s">
        <v>38</v>
      </c>
      <c r="F633" s="35" t="s">
        <v>38</v>
      </c>
      <c r="G633" s="35" t="s">
        <v>38</v>
      </c>
      <c r="H633" s="35" t="s">
        <v>38</v>
      </c>
      <c r="I633" s="35" t="s">
        <v>38</v>
      </c>
      <c r="J633" s="35" t="s">
        <v>38</v>
      </c>
      <c r="K633" s="35" t="s">
        <v>38</v>
      </c>
      <c r="L633" s="35" t="s">
        <v>38</v>
      </c>
      <c r="M633" s="35" t="s">
        <v>38</v>
      </c>
      <c r="N633" s="35" t="s">
        <v>38</v>
      </c>
      <c r="O633" s="35" t="s">
        <v>38</v>
      </c>
      <c r="P633" s="35" t="s">
        <v>38</v>
      </c>
      <c r="Q633" s="36" t="s">
        <v>38</v>
      </c>
    </row>
    <row r="634" spans="2:17">
      <c r="B634" s="181"/>
      <c r="C634" s="84"/>
      <c r="D634" s="90" t="s">
        <v>165</v>
      </c>
      <c r="E634" s="59" t="s">
        <v>38</v>
      </c>
      <c r="F634" s="40" t="s">
        <v>38</v>
      </c>
      <c r="G634" s="40" t="s">
        <v>38</v>
      </c>
      <c r="H634" s="40" t="s">
        <v>38</v>
      </c>
      <c r="I634" s="40" t="s">
        <v>38</v>
      </c>
      <c r="J634" s="40" t="s">
        <v>38</v>
      </c>
      <c r="K634" s="40" t="s">
        <v>38</v>
      </c>
      <c r="L634" s="40" t="s">
        <v>38</v>
      </c>
      <c r="M634" s="40" t="s">
        <v>38</v>
      </c>
      <c r="N634" s="40" t="s">
        <v>38</v>
      </c>
      <c r="O634" s="40" t="s">
        <v>38</v>
      </c>
      <c r="P634" s="40" t="s">
        <v>38</v>
      </c>
      <c r="Q634" s="8" t="s">
        <v>38</v>
      </c>
    </row>
    <row r="635" spans="2:17">
      <c r="B635" s="181"/>
      <c r="C635" s="85"/>
      <c r="D635" s="55"/>
      <c r="E635" s="34" t="s">
        <v>38</v>
      </c>
      <c r="F635" s="35" t="s">
        <v>38</v>
      </c>
      <c r="G635" s="35" t="s">
        <v>38</v>
      </c>
      <c r="H635" s="35" t="s">
        <v>38</v>
      </c>
      <c r="I635" s="35" t="s">
        <v>38</v>
      </c>
      <c r="J635" s="35" t="s">
        <v>38</v>
      </c>
      <c r="K635" s="35" t="s">
        <v>38</v>
      </c>
      <c r="L635" s="35" t="s">
        <v>38</v>
      </c>
      <c r="M635" s="35" t="s">
        <v>38</v>
      </c>
      <c r="N635" s="35" t="s">
        <v>38</v>
      </c>
      <c r="O635" s="35" t="s">
        <v>38</v>
      </c>
      <c r="P635" s="35" t="s">
        <v>38</v>
      </c>
      <c r="Q635" s="36" t="s">
        <v>38</v>
      </c>
    </row>
    <row r="636" spans="2:17">
      <c r="B636" s="181"/>
      <c r="C636" s="84"/>
      <c r="D636" s="90" t="s">
        <v>164</v>
      </c>
      <c r="E636" s="59" t="s">
        <v>38</v>
      </c>
      <c r="F636" s="40" t="s">
        <v>38</v>
      </c>
      <c r="G636" s="40" t="s">
        <v>38</v>
      </c>
      <c r="H636" s="40" t="s">
        <v>38</v>
      </c>
      <c r="I636" s="40" t="s">
        <v>38</v>
      </c>
      <c r="J636" s="40" t="s">
        <v>38</v>
      </c>
      <c r="K636" s="40" t="s">
        <v>38</v>
      </c>
      <c r="L636" s="40" t="s">
        <v>38</v>
      </c>
      <c r="M636" s="40" t="s">
        <v>38</v>
      </c>
      <c r="N636" s="40" t="s">
        <v>38</v>
      </c>
      <c r="O636" s="40" t="s">
        <v>38</v>
      </c>
      <c r="P636" s="40" t="s">
        <v>38</v>
      </c>
      <c r="Q636" s="8" t="s">
        <v>38</v>
      </c>
    </row>
    <row r="637" spans="2:17">
      <c r="B637" s="181"/>
      <c r="C637" s="85"/>
      <c r="D637" s="55"/>
      <c r="E637" s="34" t="s">
        <v>38</v>
      </c>
      <c r="F637" s="35" t="s">
        <v>38</v>
      </c>
      <c r="G637" s="35" t="s">
        <v>38</v>
      </c>
      <c r="H637" s="35" t="s">
        <v>38</v>
      </c>
      <c r="I637" s="35" t="s">
        <v>38</v>
      </c>
      <c r="J637" s="35" t="s">
        <v>38</v>
      </c>
      <c r="K637" s="35" t="s">
        <v>38</v>
      </c>
      <c r="L637" s="35" t="s">
        <v>38</v>
      </c>
      <c r="M637" s="35" t="s">
        <v>38</v>
      </c>
      <c r="N637" s="35" t="s">
        <v>38</v>
      </c>
      <c r="O637" s="35" t="s">
        <v>38</v>
      </c>
      <c r="P637" s="35" t="s">
        <v>38</v>
      </c>
      <c r="Q637" s="36" t="s">
        <v>38</v>
      </c>
    </row>
    <row r="638" spans="2:17">
      <c r="B638" s="181"/>
      <c r="C638" s="84"/>
      <c r="D638" s="90" t="s">
        <v>163</v>
      </c>
      <c r="E638" s="59" t="s">
        <v>38</v>
      </c>
      <c r="F638" s="40" t="s">
        <v>38</v>
      </c>
      <c r="G638" s="40" t="s">
        <v>38</v>
      </c>
      <c r="H638" s="40" t="s">
        <v>38</v>
      </c>
      <c r="I638" s="40" t="s">
        <v>38</v>
      </c>
      <c r="J638" s="40" t="s">
        <v>38</v>
      </c>
      <c r="K638" s="40" t="s">
        <v>38</v>
      </c>
      <c r="L638" s="40" t="s">
        <v>38</v>
      </c>
      <c r="M638" s="40" t="s">
        <v>38</v>
      </c>
      <c r="N638" s="40" t="s">
        <v>38</v>
      </c>
      <c r="O638" s="40" t="s">
        <v>38</v>
      </c>
      <c r="P638" s="40" t="s">
        <v>38</v>
      </c>
      <c r="Q638" s="8" t="s">
        <v>38</v>
      </c>
    </row>
    <row r="639" spans="2:17">
      <c r="B639" s="181"/>
      <c r="C639" s="85"/>
      <c r="D639" s="55"/>
      <c r="E639" s="34" t="s">
        <v>38</v>
      </c>
      <c r="F639" s="35" t="s">
        <v>38</v>
      </c>
      <c r="G639" s="35" t="s">
        <v>38</v>
      </c>
      <c r="H639" s="35" t="s">
        <v>38</v>
      </c>
      <c r="I639" s="35" t="s">
        <v>38</v>
      </c>
      <c r="J639" s="35" t="s">
        <v>38</v>
      </c>
      <c r="K639" s="35" t="s">
        <v>38</v>
      </c>
      <c r="L639" s="35" t="s">
        <v>38</v>
      </c>
      <c r="M639" s="35" t="s">
        <v>38</v>
      </c>
      <c r="N639" s="35" t="s">
        <v>38</v>
      </c>
      <c r="O639" s="35" t="s">
        <v>38</v>
      </c>
      <c r="P639" s="35" t="s">
        <v>38</v>
      </c>
      <c r="Q639" s="36" t="s">
        <v>38</v>
      </c>
    </row>
    <row r="640" spans="2:17">
      <c r="B640" s="181"/>
      <c r="C640" s="84"/>
      <c r="D640" s="90" t="s">
        <v>162</v>
      </c>
      <c r="E640" s="59" t="s">
        <v>38</v>
      </c>
      <c r="F640" s="40" t="s">
        <v>38</v>
      </c>
      <c r="G640" s="40" t="s">
        <v>38</v>
      </c>
      <c r="H640" s="40" t="s">
        <v>38</v>
      </c>
      <c r="I640" s="40" t="s">
        <v>38</v>
      </c>
      <c r="J640" s="40" t="s">
        <v>38</v>
      </c>
      <c r="K640" s="40" t="s">
        <v>38</v>
      </c>
      <c r="L640" s="40" t="s">
        <v>38</v>
      </c>
      <c r="M640" s="40" t="s">
        <v>38</v>
      </c>
      <c r="N640" s="40" t="s">
        <v>38</v>
      </c>
      <c r="O640" s="40" t="s">
        <v>38</v>
      </c>
      <c r="P640" s="40" t="s">
        <v>38</v>
      </c>
      <c r="Q640" s="8" t="s">
        <v>38</v>
      </c>
    </row>
    <row r="641" spans="1:17">
      <c r="B641" s="181"/>
      <c r="C641" s="85"/>
      <c r="D641" s="55"/>
      <c r="E641" s="34" t="s">
        <v>38</v>
      </c>
      <c r="F641" s="35" t="s">
        <v>38</v>
      </c>
      <c r="G641" s="35" t="s">
        <v>38</v>
      </c>
      <c r="H641" s="35" t="s">
        <v>38</v>
      </c>
      <c r="I641" s="35" t="s">
        <v>38</v>
      </c>
      <c r="J641" s="35" t="s">
        <v>38</v>
      </c>
      <c r="K641" s="35" t="s">
        <v>38</v>
      </c>
      <c r="L641" s="35" t="s">
        <v>38</v>
      </c>
      <c r="M641" s="35" t="s">
        <v>38</v>
      </c>
      <c r="N641" s="35" t="s">
        <v>38</v>
      </c>
      <c r="O641" s="35" t="s">
        <v>38</v>
      </c>
      <c r="P641" s="35" t="s">
        <v>38</v>
      </c>
      <c r="Q641" s="36" t="s">
        <v>38</v>
      </c>
    </row>
    <row r="642" spans="1:17">
      <c r="B642" s="181"/>
      <c r="C642" s="84"/>
      <c r="D642" s="90" t="s">
        <v>161</v>
      </c>
      <c r="E642" s="86" t="s">
        <v>38</v>
      </c>
      <c r="F642" s="72" t="s">
        <v>38</v>
      </c>
      <c r="G642" s="72" t="s">
        <v>38</v>
      </c>
      <c r="H642" s="72" t="s">
        <v>38</v>
      </c>
      <c r="I642" s="72" t="s">
        <v>38</v>
      </c>
      <c r="J642" s="72" t="s">
        <v>38</v>
      </c>
      <c r="K642" s="72" t="s">
        <v>38</v>
      </c>
      <c r="L642" s="72" t="s">
        <v>38</v>
      </c>
      <c r="M642" s="72" t="s">
        <v>38</v>
      </c>
      <c r="N642" s="72" t="s">
        <v>38</v>
      </c>
      <c r="O642" s="72" t="s">
        <v>38</v>
      </c>
      <c r="P642" s="72" t="s">
        <v>38</v>
      </c>
      <c r="Q642" s="87" t="s">
        <v>38</v>
      </c>
    </row>
    <row r="643" spans="1:17">
      <c r="B643" s="181"/>
      <c r="C643" s="85"/>
      <c r="D643" s="55"/>
      <c r="E643" s="34" t="s">
        <v>38</v>
      </c>
      <c r="F643" s="35" t="s">
        <v>38</v>
      </c>
      <c r="G643" s="35" t="s">
        <v>38</v>
      </c>
      <c r="H643" s="35" t="s">
        <v>38</v>
      </c>
      <c r="I643" s="35" t="s">
        <v>38</v>
      </c>
      <c r="J643" s="35" t="s">
        <v>38</v>
      </c>
      <c r="K643" s="35" t="s">
        <v>38</v>
      </c>
      <c r="L643" s="35" t="s">
        <v>38</v>
      </c>
      <c r="M643" s="35" t="s">
        <v>38</v>
      </c>
      <c r="N643" s="35" t="s">
        <v>38</v>
      </c>
      <c r="O643" s="35" t="s">
        <v>38</v>
      </c>
      <c r="P643" s="35" t="s">
        <v>38</v>
      </c>
      <c r="Q643" s="36" t="s">
        <v>38</v>
      </c>
    </row>
    <row r="644" spans="1:17">
      <c r="B644" s="181"/>
      <c r="C644" s="84"/>
      <c r="D644" s="90" t="s">
        <v>160</v>
      </c>
      <c r="E644" s="59" t="s">
        <v>38</v>
      </c>
      <c r="F644" s="40" t="s">
        <v>38</v>
      </c>
      <c r="G644" s="40" t="s">
        <v>38</v>
      </c>
      <c r="H644" s="40" t="s">
        <v>38</v>
      </c>
      <c r="I644" s="40" t="s">
        <v>38</v>
      </c>
      <c r="J644" s="40" t="s">
        <v>38</v>
      </c>
      <c r="K644" s="40" t="s">
        <v>38</v>
      </c>
      <c r="L644" s="40" t="s">
        <v>38</v>
      </c>
      <c r="M644" s="40" t="s">
        <v>38</v>
      </c>
      <c r="N644" s="40" t="s">
        <v>38</v>
      </c>
      <c r="O644" s="40" t="s">
        <v>38</v>
      </c>
      <c r="P644" s="40" t="s">
        <v>38</v>
      </c>
      <c r="Q644" s="8" t="s">
        <v>38</v>
      </c>
    </row>
    <row r="645" spans="1:17">
      <c r="B645" s="181"/>
      <c r="C645" s="85"/>
      <c r="D645" s="55"/>
      <c r="E645" s="34" t="s">
        <v>38</v>
      </c>
      <c r="F645" s="35" t="s">
        <v>38</v>
      </c>
      <c r="G645" s="35" t="s">
        <v>38</v>
      </c>
      <c r="H645" s="35" t="s">
        <v>38</v>
      </c>
      <c r="I645" s="35" t="s">
        <v>38</v>
      </c>
      <c r="J645" s="35" t="s">
        <v>38</v>
      </c>
      <c r="K645" s="35" t="s">
        <v>38</v>
      </c>
      <c r="L645" s="35" t="s">
        <v>38</v>
      </c>
      <c r="M645" s="35" t="s">
        <v>38</v>
      </c>
      <c r="N645" s="35" t="s">
        <v>38</v>
      </c>
      <c r="O645" s="35" t="s">
        <v>38</v>
      </c>
      <c r="P645" s="35" t="s">
        <v>38</v>
      </c>
      <c r="Q645" s="36" t="s">
        <v>38</v>
      </c>
    </row>
    <row r="646" spans="1:17">
      <c r="B646" s="181"/>
      <c r="C646" s="84"/>
      <c r="D646" s="90" t="s">
        <v>159</v>
      </c>
      <c r="E646" s="59" t="s">
        <v>38</v>
      </c>
      <c r="F646" s="40" t="s">
        <v>38</v>
      </c>
      <c r="G646" s="40" t="s">
        <v>38</v>
      </c>
      <c r="H646" s="40" t="s">
        <v>38</v>
      </c>
      <c r="I646" s="40" t="s">
        <v>38</v>
      </c>
      <c r="J646" s="40" t="s">
        <v>38</v>
      </c>
      <c r="K646" s="40" t="s">
        <v>38</v>
      </c>
      <c r="L646" s="40" t="s">
        <v>38</v>
      </c>
      <c r="M646" s="40" t="s">
        <v>38</v>
      </c>
      <c r="N646" s="40" t="s">
        <v>38</v>
      </c>
      <c r="O646" s="40" t="s">
        <v>38</v>
      </c>
      <c r="P646" s="40" t="s">
        <v>38</v>
      </c>
      <c r="Q646" s="8" t="s">
        <v>38</v>
      </c>
    </row>
    <row r="647" spans="1:17">
      <c r="B647" s="181"/>
      <c r="C647" s="85"/>
      <c r="D647" s="55"/>
      <c r="E647" s="34" t="s">
        <v>38</v>
      </c>
      <c r="F647" s="35" t="s">
        <v>38</v>
      </c>
      <c r="G647" s="35" t="s">
        <v>38</v>
      </c>
      <c r="H647" s="35" t="s">
        <v>38</v>
      </c>
      <c r="I647" s="35" t="s">
        <v>38</v>
      </c>
      <c r="J647" s="35" t="s">
        <v>38</v>
      </c>
      <c r="K647" s="35" t="s">
        <v>38</v>
      </c>
      <c r="L647" s="35" t="s">
        <v>38</v>
      </c>
      <c r="M647" s="35" t="s">
        <v>38</v>
      </c>
      <c r="N647" s="35" t="s">
        <v>38</v>
      </c>
      <c r="O647" s="35" t="s">
        <v>38</v>
      </c>
      <c r="P647" s="35" t="s">
        <v>38</v>
      </c>
      <c r="Q647" s="36" t="s">
        <v>38</v>
      </c>
    </row>
    <row r="648" spans="1:17">
      <c r="B648" s="181"/>
      <c r="C648" s="84"/>
      <c r="D648" s="90" t="s">
        <v>158</v>
      </c>
      <c r="E648" s="59" t="s">
        <v>38</v>
      </c>
      <c r="F648" s="40" t="s">
        <v>38</v>
      </c>
      <c r="G648" s="40" t="s">
        <v>38</v>
      </c>
      <c r="H648" s="40" t="s">
        <v>38</v>
      </c>
      <c r="I648" s="40" t="s">
        <v>38</v>
      </c>
      <c r="J648" s="40" t="s">
        <v>38</v>
      </c>
      <c r="K648" s="40" t="s">
        <v>38</v>
      </c>
      <c r="L648" s="40" t="s">
        <v>38</v>
      </c>
      <c r="M648" s="40" t="s">
        <v>38</v>
      </c>
      <c r="N648" s="40" t="s">
        <v>38</v>
      </c>
      <c r="O648" s="40" t="s">
        <v>38</v>
      </c>
      <c r="P648" s="40" t="s">
        <v>38</v>
      </c>
      <c r="Q648" s="8" t="s">
        <v>38</v>
      </c>
    </row>
    <row r="649" spans="1:17">
      <c r="B649" s="181"/>
      <c r="C649" s="85"/>
      <c r="D649" s="55"/>
      <c r="E649" s="34" t="s">
        <v>38</v>
      </c>
      <c r="F649" s="35" t="s">
        <v>38</v>
      </c>
      <c r="G649" s="35" t="s">
        <v>38</v>
      </c>
      <c r="H649" s="35" t="s">
        <v>38</v>
      </c>
      <c r="I649" s="35" t="s">
        <v>38</v>
      </c>
      <c r="J649" s="35" t="s">
        <v>38</v>
      </c>
      <c r="K649" s="35" t="s">
        <v>38</v>
      </c>
      <c r="L649" s="35" t="s">
        <v>38</v>
      </c>
      <c r="M649" s="35" t="s">
        <v>38</v>
      </c>
      <c r="N649" s="35" t="s">
        <v>38</v>
      </c>
      <c r="O649" s="35" t="s">
        <v>38</v>
      </c>
      <c r="P649" s="35" t="s">
        <v>38</v>
      </c>
      <c r="Q649" s="36" t="s">
        <v>38</v>
      </c>
    </row>
    <row r="650" spans="1:17">
      <c r="B650" s="181"/>
      <c r="C650" s="84"/>
      <c r="D650" s="90" t="s">
        <v>20</v>
      </c>
      <c r="E650" s="59" t="s">
        <v>38</v>
      </c>
      <c r="F650" s="40" t="s">
        <v>38</v>
      </c>
      <c r="G650" s="40" t="s">
        <v>38</v>
      </c>
      <c r="H650" s="40" t="s">
        <v>38</v>
      </c>
      <c r="I650" s="40" t="s">
        <v>38</v>
      </c>
      <c r="J650" s="40" t="s">
        <v>38</v>
      </c>
      <c r="K650" s="40" t="s">
        <v>38</v>
      </c>
      <c r="L650" s="40" t="s">
        <v>38</v>
      </c>
      <c r="M650" s="40" t="s">
        <v>38</v>
      </c>
      <c r="N650" s="40" t="s">
        <v>38</v>
      </c>
      <c r="O650" s="40" t="s">
        <v>38</v>
      </c>
      <c r="P650" s="40" t="s">
        <v>38</v>
      </c>
      <c r="Q650" s="8" t="s">
        <v>38</v>
      </c>
    </row>
    <row r="651" spans="1:17">
      <c r="B651" s="181"/>
      <c r="C651" s="85"/>
      <c r="D651" s="55"/>
      <c r="E651" s="34" t="s">
        <v>38</v>
      </c>
      <c r="F651" s="35" t="s">
        <v>38</v>
      </c>
      <c r="G651" s="35" t="s">
        <v>38</v>
      </c>
      <c r="H651" s="35" t="s">
        <v>38</v>
      </c>
      <c r="I651" s="35" t="s">
        <v>38</v>
      </c>
      <c r="J651" s="35" t="s">
        <v>38</v>
      </c>
      <c r="K651" s="35" t="s">
        <v>38</v>
      </c>
      <c r="L651" s="35" t="s">
        <v>38</v>
      </c>
      <c r="M651" s="35" t="s">
        <v>38</v>
      </c>
      <c r="N651" s="35" t="s">
        <v>38</v>
      </c>
      <c r="O651" s="35" t="s">
        <v>38</v>
      </c>
      <c r="P651" s="35" t="s">
        <v>38</v>
      </c>
      <c r="Q651" s="36" t="s">
        <v>38</v>
      </c>
    </row>
    <row r="652" spans="1:17">
      <c r="B652" s="181"/>
      <c r="C652" s="89" t="s">
        <v>24</v>
      </c>
      <c r="D652" s="90"/>
      <c r="E652" s="86" t="s">
        <v>38</v>
      </c>
      <c r="F652" s="72" t="s">
        <v>38</v>
      </c>
      <c r="G652" s="72" t="s">
        <v>38</v>
      </c>
      <c r="H652" s="72" t="s">
        <v>38</v>
      </c>
      <c r="I652" s="72" t="s">
        <v>38</v>
      </c>
      <c r="J652" s="72" t="s">
        <v>38</v>
      </c>
      <c r="K652" s="72" t="s">
        <v>38</v>
      </c>
      <c r="L652" s="72" t="s">
        <v>38</v>
      </c>
      <c r="M652" s="72" t="s">
        <v>38</v>
      </c>
      <c r="N652" s="72" t="s">
        <v>38</v>
      </c>
      <c r="O652" s="72" t="s">
        <v>38</v>
      </c>
      <c r="P652" s="72" t="s">
        <v>38</v>
      </c>
      <c r="Q652" s="87" t="s">
        <v>38</v>
      </c>
    </row>
    <row r="653" spans="1:17">
      <c r="B653" s="181"/>
      <c r="C653" s="74"/>
      <c r="D653" s="55"/>
      <c r="E653" s="34" t="s">
        <v>38</v>
      </c>
      <c r="F653" s="35" t="s">
        <v>38</v>
      </c>
      <c r="G653" s="35" t="s">
        <v>38</v>
      </c>
      <c r="H653" s="35" t="s">
        <v>38</v>
      </c>
      <c r="I653" s="35" t="s">
        <v>38</v>
      </c>
      <c r="J653" s="35" t="s">
        <v>38</v>
      </c>
      <c r="K653" s="35" t="s">
        <v>38</v>
      </c>
      <c r="L653" s="35" t="s">
        <v>38</v>
      </c>
      <c r="M653" s="35" t="s">
        <v>38</v>
      </c>
      <c r="N653" s="35" t="s">
        <v>38</v>
      </c>
      <c r="O653" s="35" t="s">
        <v>38</v>
      </c>
      <c r="P653" s="35" t="s">
        <v>38</v>
      </c>
      <c r="Q653" s="36" t="s">
        <v>38</v>
      </c>
    </row>
    <row r="654" spans="1:17">
      <c r="A654" s="89" t="s">
        <v>380</v>
      </c>
      <c r="B654" s="200"/>
      <c r="C654" s="89" t="s">
        <v>0</v>
      </c>
      <c r="D654" s="90"/>
      <c r="E654" s="88">
        <v>3373</v>
      </c>
      <c r="F654" s="4">
        <v>1643</v>
      </c>
      <c r="G654" s="4">
        <v>1062</v>
      </c>
      <c r="H654" s="4">
        <v>1877</v>
      </c>
      <c r="I654" s="4">
        <v>788</v>
      </c>
      <c r="J654" s="4">
        <v>328</v>
      </c>
      <c r="K654" s="4">
        <v>544</v>
      </c>
      <c r="L654" s="4">
        <v>1289</v>
      </c>
      <c r="M654" s="4">
        <v>573</v>
      </c>
      <c r="N654" s="4">
        <v>38</v>
      </c>
      <c r="O654" s="4">
        <v>66</v>
      </c>
      <c r="P654" s="4">
        <v>199</v>
      </c>
      <c r="Q654" s="5">
        <v>81</v>
      </c>
    </row>
    <row r="655" spans="1:17">
      <c r="A655" s="201"/>
      <c r="B655" s="202"/>
      <c r="C655" s="74"/>
      <c r="D655" s="55"/>
      <c r="E655" s="34">
        <v>100</v>
      </c>
      <c r="F655" s="35">
        <v>48.710346872220576</v>
      </c>
      <c r="G655" s="35">
        <v>31.485324636821822</v>
      </c>
      <c r="H655" s="35">
        <v>55.647791283723691</v>
      </c>
      <c r="I655" s="35">
        <v>23.361992291728431</v>
      </c>
      <c r="J655" s="35">
        <v>9.7242810554402599</v>
      </c>
      <c r="K655" s="35">
        <v>16.128075896827752</v>
      </c>
      <c r="L655" s="35">
        <v>38.215238659946635</v>
      </c>
      <c r="M655" s="35">
        <v>16.987844648680699</v>
      </c>
      <c r="N655" s="35">
        <v>1.1265935369107618</v>
      </c>
      <c r="O655" s="35">
        <v>1.956715090423955</v>
      </c>
      <c r="P655" s="35">
        <v>5.8997924696116222</v>
      </c>
      <c r="Q655" s="36">
        <v>2.4014230655203086</v>
      </c>
    </row>
    <row r="656" spans="1:17">
      <c r="B656" s="181"/>
      <c r="C656" s="84"/>
      <c r="D656" s="90" t="s">
        <v>175</v>
      </c>
      <c r="E656" s="59" t="s">
        <v>38</v>
      </c>
      <c r="F656" s="40" t="s">
        <v>38</v>
      </c>
      <c r="G656" s="40" t="s">
        <v>38</v>
      </c>
      <c r="H656" s="40" t="s">
        <v>38</v>
      </c>
      <c r="I656" s="40" t="s">
        <v>38</v>
      </c>
      <c r="J656" s="40" t="s">
        <v>38</v>
      </c>
      <c r="K656" s="40" t="s">
        <v>38</v>
      </c>
      <c r="L656" s="40" t="s">
        <v>38</v>
      </c>
      <c r="M656" s="40" t="s">
        <v>38</v>
      </c>
      <c r="N656" s="40" t="s">
        <v>38</v>
      </c>
      <c r="O656" s="40" t="s">
        <v>38</v>
      </c>
      <c r="P656" s="40" t="s">
        <v>38</v>
      </c>
      <c r="Q656" s="8" t="s">
        <v>38</v>
      </c>
    </row>
    <row r="657" spans="2:17">
      <c r="B657" s="181"/>
      <c r="C657" s="85"/>
      <c r="D657" s="55"/>
      <c r="E657" s="34" t="s">
        <v>38</v>
      </c>
      <c r="F657" s="35" t="s">
        <v>38</v>
      </c>
      <c r="G657" s="35" t="s">
        <v>38</v>
      </c>
      <c r="H657" s="35" t="s">
        <v>38</v>
      </c>
      <c r="I657" s="35" t="s">
        <v>38</v>
      </c>
      <c r="J657" s="35" t="s">
        <v>38</v>
      </c>
      <c r="K657" s="35" t="s">
        <v>38</v>
      </c>
      <c r="L657" s="35" t="s">
        <v>38</v>
      </c>
      <c r="M657" s="35" t="s">
        <v>38</v>
      </c>
      <c r="N657" s="35" t="s">
        <v>38</v>
      </c>
      <c r="O657" s="35" t="s">
        <v>38</v>
      </c>
      <c r="P657" s="35" t="s">
        <v>38</v>
      </c>
      <c r="Q657" s="36" t="s">
        <v>38</v>
      </c>
    </row>
    <row r="658" spans="2:17">
      <c r="B658" s="181"/>
      <c r="C658" s="84"/>
      <c r="D658" s="90" t="s">
        <v>174</v>
      </c>
      <c r="E658" s="59" t="s">
        <v>38</v>
      </c>
      <c r="F658" s="40" t="s">
        <v>38</v>
      </c>
      <c r="G658" s="40" t="s">
        <v>38</v>
      </c>
      <c r="H658" s="40" t="s">
        <v>38</v>
      </c>
      <c r="I658" s="40" t="s">
        <v>38</v>
      </c>
      <c r="J658" s="40" t="s">
        <v>38</v>
      </c>
      <c r="K658" s="40" t="s">
        <v>38</v>
      </c>
      <c r="L658" s="40" t="s">
        <v>38</v>
      </c>
      <c r="M658" s="40" t="s">
        <v>38</v>
      </c>
      <c r="N658" s="40" t="s">
        <v>38</v>
      </c>
      <c r="O658" s="40" t="s">
        <v>38</v>
      </c>
      <c r="P658" s="40" t="s">
        <v>38</v>
      </c>
      <c r="Q658" s="8" t="s">
        <v>38</v>
      </c>
    </row>
    <row r="659" spans="2:17">
      <c r="B659" s="181"/>
      <c r="C659" s="85"/>
      <c r="D659" s="55"/>
      <c r="E659" s="34" t="s">
        <v>38</v>
      </c>
      <c r="F659" s="35" t="s">
        <v>38</v>
      </c>
      <c r="G659" s="35" t="s">
        <v>38</v>
      </c>
      <c r="H659" s="35" t="s">
        <v>38</v>
      </c>
      <c r="I659" s="35" t="s">
        <v>38</v>
      </c>
      <c r="J659" s="35" t="s">
        <v>38</v>
      </c>
      <c r="K659" s="35" t="s">
        <v>38</v>
      </c>
      <c r="L659" s="35" t="s">
        <v>38</v>
      </c>
      <c r="M659" s="35" t="s">
        <v>38</v>
      </c>
      <c r="N659" s="35" t="s">
        <v>38</v>
      </c>
      <c r="O659" s="35" t="s">
        <v>38</v>
      </c>
      <c r="P659" s="35" t="s">
        <v>38</v>
      </c>
      <c r="Q659" s="36" t="s">
        <v>38</v>
      </c>
    </row>
    <row r="660" spans="2:17">
      <c r="B660" s="181"/>
      <c r="C660" s="84"/>
      <c r="D660" s="90" t="s">
        <v>173</v>
      </c>
      <c r="E660" s="59" t="s">
        <v>38</v>
      </c>
      <c r="F660" s="40" t="s">
        <v>38</v>
      </c>
      <c r="G660" s="40" t="s">
        <v>38</v>
      </c>
      <c r="H660" s="40" t="s">
        <v>38</v>
      </c>
      <c r="I660" s="40" t="s">
        <v>38</v>
      </c>
      <c r="J660" s="40" t="s">
        <v>38</v>
      </c>
      <c r="K660" s="40" t="s">
        <v>38</v>
      </c>
      <c r="L660" s="40" t="s">
        <v>38</v>
      </c>
      <c r="M660" s="40" t="s">
        <v>38</v>
      </c>
      <c r="N660" s="40" t="s">
        <v>38</v>
      </c>
      <c r="O660" s="40" t="s">
        <v>38</v>
      </c>
      <c r="P660" s="40" t="s">
        <v>38</v>
      </c>
      <c r="Q660" s="8" t="s">
        <v>38</v>
      </c>
    </row>
    <row r="661" spans="2:17">
      <c r="B661" s="181"/>
      <c r="C661" s="85"/>
      <c r="D661" s="55"/>
      <c r="E661" s="34" t="s">
        <v>38</v>
      </c>
      <c r="F661" s="35" t="s">
        <v>38</v>
      </c>
      <c r="G661" s="35" t="s">
        <v>38</v>
      </c>
      <c r="H661" s="35" t="s">
        <v>38</v>
      </c>
      <c r="I661" s="35" t="s">
        <v>38</v>
      </c>
      <c r="J661" s="35" t="s">
        <v>38</v>
      </c>
      <c r="K661" s="35" t="s">
        <v>38</v>
      </c>
      <c r="L661" s="35" t="s">
        <v>38</v>
      </c>
      <c r="M661" s="35" t="s">
        <v>38</v>
      </c>
      <c r="N661" s="35" t="s">
        <v>38</v>
      </c>
      <c r="O661" s="35" t="s">
        <v>38</v>
      </c>
      <c r="P661" s="35" t="s">
        <v>38</v>
      </c>
      <c r="Q661" s="36" t="s">
        <v>38</v>
      </c>
    </row>
    <row r="662" spans="2:17">
      <c r="B662" s="181"/>
      <c r="C662" s="84"/>
      <c r="D662" s="90" t="s">
        <v>172</v>
      </c>
      <c r="E662" s="86" t="s">
        <v>38</v>
      </c>
      <c r="F662" s="72" t="s">
        <v>38</v>
      </c>
      <c r="G662" s="72" t="s">
        <v>38</v>
      </c>
      <c r="H662" s="72" t="s">
        <v>38</v>
      </c>
      <c r="I662" s="72" t="s">
        <v>38</v>
      </c>
      <c r="J662" s="72" t="s">
        <v>38</v>
      </c>
      <c r="K662" s="72" t="s">
        <v>38</v>
      </c>
      <c r="L662" s="72" t="s">
        <v>38</v>
      </c>
      <c r="M662" s="72" t="s">
        <v>38</v>
      </c>
      <c r="N662" s="72" t="s">
        <v>38</v>
      </c>
      <c r="O662" s="72" t="s">
        <v>38</v>
      </c>
      <c r="P662" s="72" t="s">
        <v>38</v>
      </c>
      <c r="Q662" s="87" t="s">
        <v>38</v>
      </c>
    </row>
    <row r="663" spans="2:17">
      <c r="B663" s="181"/>
      <c r="C663" s="85"/>
      <c r="D663" s="55"/>
      <c r="E663" s="34" t="s">
        <v>38</v>
      </c>
      <c r="F663" s="35" t="s">
        <v>38</v>
      </c>
      <c r="G663" s="35" t="s">
        <v>38</v>
      </c>
      <c r="H663" s="35" t="s">
        <v>38</v>
      </c>
      <c r="I663" s="35" t="s">
        <v>38</v>
      </c>
      <c r="J663" s="35" t="s">
        <v>38</v>
      </c>
      <c r="K663" s="35" t="s">
        <v>38</v>
      </c>
      <c r="L663" s="35" t="s">
        <v>38</v>
      </c>
      <c r="M663" s="35" t="s">
        <v>38</v>
      </c>
      <c r="N663" s="35" t="s">
        <v>38</v>
      </c>
      <c r="O663" s="35" t="s">
        <v>38</v>
      </c>
      <c r="P663" s="35" t="s">
        <v>38</v>
      </c>
      <c r="Q663" s="36" t="s">
        <v>38</v>
      </c>
    </row>
    <row r="664" spans="2:17">
      <c r="B664" s="181"/>
      <c r="C664" s="84"/>
      <c r="D664" s="90" t="s">
        <v>171</v>
      </c>
      <c r="E664" s="59">
        <v>145</v>
      </c>
      <c r="F664" s="40">
        <v>64</v>
      </c>
      <c r="G664" s="40">
        <v>39</v>
      </c>
      <c r="H664" s="40">
        <v>81</v>
      </c>
      <c r="I664" s="40">
        <v>33</v>
      </c>
      <c r="J664" s="40">
        <v>17</v>
      </c>
      <c r="K664" s="40">
        <v>27</v>
      </c>
      <c r="L664" s="40">
        <v>55</v>
      </c>
      <c r="M664" s="40">
        <v>16</v>
      </c>
      <c r="N664" s="40">
        <v>1</v>
      </c>
      <c r="O664" s="40" t="s">
        <v>38</v>
      </c>
      <c r="P664" s="40">
        <v>13</v>
      </c>
      <c r="Q664" s="8">
        <v>4</v>
      </c>
    </row>
    <row r="665" spans="2:17">
      <c r="B665" s="181"/>
      <c r="C665" s="85"/>
      <c r="D665" s="55"/>
      <c r="E665" s="34">
        <v>100</v>
      </c>
      <c r="F665" s="35">
        <v>44.137931034482762</v>
      </c>
      <c r="G665" s="35">
        <v>26.896551724137929</v>
      </c>
      <c r="H665" s="35">
        <v>55.862068965517238</v>
      </c>
      <c r="I665" s="35">
        <v>22.758620689655174</v>
      </c>
      <c r="J665" s="35">
        <v>11.724137931034482</v>
      </c>
      <c r="K665" s="35">
        <v>18.620689655172416</v>
      </c>
      <c r="L665" s="35">
        <v>37.931034482758619</v>
      </c>
      <c r="M665" s="35">
        <v>11.03448275862069</v>
      </c>
      <c r="N665" s="35">
        <v>0.68965517241379315</v>
      </c>
      <c r="O665" s="35" t="s">
        <v>38</v>
      </c>
      <c r="P665" s="35">
        <v>8.9655172413793096</v>
      </c>
      <c r="Q665" s="36">
        <v>2.7586206896551726</v>
      </c>
    </row>
    <row r="666" spans="2:17">
      <c r="B666" s="181"/>
      <c r="C666" s="84"/>
      <c r="D666" s="90" t="s">
        <v>170</v>
      </c>
      <c r="E666" s="59">
        <v>192</v>
      </c>
      <c r="F666" s="40">
        <v>72</v>
      </c>
      <c r="G666" s="40">
        <v>55</v>
      </c>
      <c r="H666" s="40">
        <v>115</v>
      </c>
      <c r="I666" s="40">
        <v>50</v>
      </c>
      <c r="J666" s="40">
        <v>13</v>
      </c>
      <c r="K666" s="40">
        <v>31</v>
      </c>
      <c r="L666" s="40">
        <v>93</v>
      </c>
      <c r="M666" s="40">
        <v>31</v>
      </c>
      <c r="N666" s="40">
        <v>4</v>
      </c>
      <c r="O666" s="40">
        <v>4</v>
      </c>
      <c r="P666" s="40">
        <v>12</v>
      </c>
      <c r="Q666" s="8">
        <v>2</v>
      </c>
    </row>
    <row r="667" spans="2:17">
      <c r="B667" s="181"/>
      <c r="C667" s="85"/>
      <c r="D667" s="55"/>
      <c r="E667" s="34">
        <v>100</v>
      </c>
      <c r="F667" s="35">
        <v>37.5</v>
      </c>
      <c r="G667" s="35">
        <v>28.645833333333332</v>
      </c>
      <c r="H667" s="35">
        <v>59.895833333333336</v>
      </c>
      <c r="I667" s="35">
        <v>26.041666666666668</v>
      </c>
      <c r="J667" s="35">
        <v>6.770833333333333</v>
      </c>
      <c r="K667" s="35">
        <v>16.145833333333336</v>
      </c>
      <c r="L667" s="35">
        <v>48.4375</v>
      </c>
      <c r="M667" s="35">
        <v>16.145833333333336</v>
      </c>
      <c r="N667" s="35">
        <v>2.083333333333333</v>
      </c>
      <c r="O667" s="35">
        <v>2.083333333333333</v>
      </c>
      <c r="P667" s="35">
        <v>6.25</v>
      </c>
      <c r="Q667" s="36">
        <v>1.0416666666666665</v>
      </c>
    </row>
    <row r="668" spans="2:17">
      <c r="B668" s="181"/>
      <c r="C668" s="84"/>
      <c r="D668" s="90" t="s">
        <v>169</v>
      </c>
      <c r="E668" s="59">
        <v>202</v>
      </c>
      <c r="F668" s="40">
        <v>87</v>
      </c>
      <c r="G668" s="40">
        <v>49</v>
      </c>
      <c r="H668" s="40">
        <v>115</v>
      </c>
      <c r="I668" s="40">
        <v>56</v>
      </c>
      <c r="J668" s="40">
        <v>18</v>
      </c>
      <c r="K668" s="40">
        <v>33</v>
      </c>
      <c r="L668" s="40">
        <v>90</v>
      </c>
      <c r="M668" s="40">
        <v>33</v>
      </c>
      <c r="N668" s="40">
        <v>4</v>
      </c>
      <c r="O668" s="40">
        <v>3</v>
      </c>
      <c r="P668" s="40">
        <v>11</v>
      </c>
      <c r="Q668" s="8">
        <v>3</v>
      </c>
    </row>
    <row r="669" spans="2:17">
      <c r="B669" s="181"/>
      <c r="C669" s="85"/>
      <c r="D669" s="55"/>
      <c r="E669" s="34">
        <v>100</v>
      </c>
      <c r="F669" s="35">
        <v>43.069306930693067</v>
      </c>
      <c r="G669" s="35">
        <v>24.257425742574256</v>
      </c>
      <c r="H669" s="35">
        <v>56.930693069306926</v>
      </c>
      <c r="I669" s="35">
        <v>27.722772277227726</v>
      </c>
      <c r="J669" s="35">
        <v>8.9108910891089099</v>
      </c>
      <c r="K669" s="35">
        <v>16.336633663366339</v>
      </c>
      <c r="L669" s="35">
        <v>44.554455445544555</v>
      </c>
      <c r="M669" s="35">
        <v>16.336633663366339</v>
      </c>
      <c r="N669" s="35">
        <v>1.9801980198019802</v>
      </c>
      <c r="O669" s="35">
        <v>1.4851485148514851</v>
      </c>
      <c r="P669" s="35">
        <v>5.4455445544554459</v>
      </c>
      <c r="Q669" s="36">
        <v>1.4851485148514851</v>
      </c>
    </row>
    <row r="670" spans="2:17">
      <c r="B670" s="181"/>
      <c r="C670" s="84"/>
      <c r="D670" s="90" t="s">
        <v>168</v>
      </c>
      <c r="E670" s="59">
        <v>242</v>
      </c>
      <c r="F670" s="40">
        <v>102</v>
      </c>
      <c r="G670" s="40">
        <v>82</v>
      </c>
      <c r="H670" s="40">
        <v>150</v>
      </c>
      <c r="I670" s="40">
        <v>57</v>
      </c>
      <c r="J670" s="40">
        <v>21</v>
      </c>
      <c r="K670" s="40">
        <v>37</v>
      </c>
      <c r="L670" s="40">
        <v>118</v>
      </c>
      <c r="M670" s="40">
        <v>41</v>
      </c>
      <c r="N670" s="40">
        <v>4</v>
      </c>
      <c r="O670" s="40">
        <v>4</v>
      </c>
      <c r="P670" s="40">
        <v>6</v>
      </c>
      <c r="Q670" s="8">
        <v>4</v>
      </c>
    </row>
    <row r="671" spans="2:17">
      <c r="B671" s="181"/>
      <c r="C671" s="85"/>
      <c r="D671" s="55"/>
      <c r="E671" s="34">
        <v>100</v>
      </c>
      <c r="F671" s="35">
        <v>42.148760330578511</v>
      </c>
      <c r="G671" s="35">
        <v>33.884297520661157</v>
      </c>
      <c r="H671" s="35">
        <v>61.983471074380169</v>
      </c>
      <c r="I671" s="35">
        <v>23.553719008264462</v>
      </c>
      <c r="J671" s="35">
        <v>8.677685950413224</v>
      </c>
      <c r="K671" s="35">
        <v>15.289256198347106</v>
      </c>
      <c r="L671" s="35">
        <v>48.760330578512395</v>
      </c>
      <c r="M671" s="35">
        <v>16.942148760330578</v>
      </c>
      <c r="N671" s="35">
        <v>1.6528925619834711</v>
      </c>
      <c r="O671" s="35">
        <v>1.6528925619834711</v>
      </c>
      <c r="P671" s="35">
        <v>2.4793388429752068</v>
      </c>
      <c r="Q671" s="36">
        <v>1.6528925619834711</v>
      </c>
    </row>
    <row r="672" spans="2:17">
      <c r="B672" s="181"/>
      <c r="C672" s="84"/>
      <c r="D672" s="90" t="s">
        <v>167</v>
      </c>
      <c r="E672" s="86">
        <v>275</v>
      </c>
      <c r="F672" s="72">
        <v>125</v>
      </c>
      <c r="G672" s="72">
        <v>90</v>
      </c>
      <c r="H672" s="72">
        <v>169</v>
      </c>
      <c r="I672" s="72">
        <v>67</v>
      </c>
      <c r="J672" s="72">
        <v>19</v>
      </c>
      <c r="K672" s="72">
        <v>42</v>
      </c>
      <c r="L672" s="72">
        <v>109</v>
      </c>
      <c r="M672" s="72">
        <v>54</v>
      </c>
      <c r="N672" s="72">
        <v>3</v>
      </c>
      <c r="O672" s="72">
        <v>8</v>
      </c>
      <c r="P672" s="72">
        <v>5</v>
      </c>
      <c r="Q672" s="87">
        <v>9</v>
      </c>
    </row>
    <row r="673" spans="2:17">
      <c r="B673" s="181"/>
      <c r="C673" s="85"/>
      <c r="D673" s="55"/>
      <c r="E673" s="34">
        <v>100</v>
      </c>
      <c r="F673" s="35">
        <v>45.454545454545453</v>
      </c>
      <c r="G673" s="35">
        <v>32.727272727272727</v>
      </c>
      <c r="H673" s="35">
        <v>61.454545454545453</v>
      </c>
      <c r="I673" s="35">
        <v>24.363636363636363</v>
      </c>
      <c r="J673" s="35">
        <v>6.9090909090909092</v>
      </c>
      <c r="K673" s="35">
        <v>15.272727272727273</v>
      </c>
      <c r="L673" s="35">
        <v>39.636363636363633</v>
      </c>
      <c r="M673" s="35">
        <v>19.636363636363637</v>
      </c>
      <c r="N673" s="35">
        <v>1.0909090909090911</v>
      </c>
      <c r="O673" s="35">
        <v>2.9090909090909092</v>
      </c>
      <c r="P673" s="35">
        <v>1.8181818181818181</v>
      </c>
      <c r="Q673" s="36">
        <v>3.2727272727272729</v>
      </c>
    </row>
    <row r="674" spans="2:17">
      <c r="B674" s="181"/>
      <c r="C674" s="84"/>
      <c r="D674" s="90" t="s">
        <v>166</v>
      </c>
      <c r="E674" s="59">
        <v>362</v>
      </c>
      <c r="F674" s="40">
        <v>171</v>
      </c>
      <c r="G674" s="40">
        <v>113</v>
      </c>
      <c r="H674" s="40">
        <v>205</v>
      </c>
      <c r="I674" s="40">
        <v>86</v>
      </c>
      <c r="J674" s="40">
        <v>28</v>
      </c>
      <c r="K674" s="40">
        <v>56</v>
      </c>
      <c r="L674" s="40">
        <v>137</v>
      </c>
      <c r="M674" s="40">
        <v>63</v>
      </c>
      <c r="N674" s="40">
        <v>13</v>
      </c>
      <c r="O674" s="40">
        <v>9</v>
      </c>
      <c r="P674" s="40">
        <v>16</v>
      </c>
      <c r="Q674" s="8">
        <v>5</v>
      </c>
    </row>
    <row r="675" spans="2:17">
      <c r="B675" s="181"/>
      <c r="C675" s="85"/>
      <c r="D675" s="55"/>
      <c r="E675" s="34">
        <v>100</v>
      </c>
      <c r="F675" s="35">
        <v>47.237569060773481</v>
      </c>
      <c r="G675" s="35">
        <v>31.215469613259668</v>
      </c>
      <c r="H675" s="35">
        <v>56.629834254143653</v>
      </c>
      <c r="I675" s="35">
        <v>23.756906077348066</v>
      </c>
      <c r="J675" s="35">
        <v>7.7348066298342539</v>
      </c>
      <c r="K675" s="35">
        <v>15.469613259668508</v>
      </c>
      <c r="L675" s="35">
        <v>37.84530386740331</v>
      </c>
      <c r="M675" s="35">
        <v>17.403314917127073</v>
      </c>
      <c r="N675" s="35">
        <v>3.5911602209944751</v>
      </c>
      <c r="O675" s="35">
        <v>2.4861878453038675</v>
      </c>
      <c r="P675" s="35">
        <v>4.4198895027624303</v>
      </c>
      <c r="Q675" s="36">
        <v>1.3812154696132597</v>
      </c>
    </row>
    <row r="676" spans="2:17">
      <c r="B676" s="181"/>
      <c r="C676" s="84"/>
      <c r="D676" s="90" t="s">
        <v>165</v>
      </c>
      <c r="E676" s="59">
        <v>397</v>
      </c>
      <c r="F676" s="40">
        <v>206</v>
      </c>
      <c r="G676" s="40">
        <v>137</v>
      </c>
      <c r="H676" s="40">
        <v>218</v>
      </c>
      <c r="I676" s="40">
        <v>99</v>
      </c>
      <c r="J676" s="40">
        <v>45</v>
      </c>
      <c r="K676" s="40">
        <v>73</v>
      </c>
      <c r="L676" s="40">
        <v>149</v>
      </c>
      <c r="M676" s="40">
        <v>75</v>
      </c>
      <c r="N676" s="40">
        <v>3</v>
      </c>
      <c r="O676" s="40">
        <v>3</v>
      </c>
      <c r="P676" s="40">
        <v>14</v>
      </c>
      <c r="Q676" s="8">
        <v>5</v>
      </c>
    </row>
    <row r="677" spans="2:17">
      <c r="B677" s="181"/>
      <c r="C677" s="85"/>
      <c r="D677" s="55"/>
      <c r="E677" s="34">
        <v>100</v>
      </c>
      <c r="F677" s="35">
        <v>51.889168765743079</v>
      </c>
      <c r="G677" s="35">
        <v>34.508816120906801</v>
      </c>
      <c r="H677" s="35">
        <v>54.911838790931988</v>
      </c>
      <c r="I677" s="35">
        <v>24.937027707808564</v>
      </c>
      <c r="J677" s="35">
        <v>11.335012594458437</v>
      </c>
      <c r="K677" s="35">
        <v>18.387909319899247</v>
      </c>
      <c r="L677" s="35">
        <v>37.531486146095716</v>
      </c>
      <c r="M677" s="35">
        <v>18.89168765743073</v>
      </c>
      <c r="N677" s="35">
        <v>0.75566750629722923</v>
      </c>
      <c r="O677" s="35">
        <v>0.75566750629722923</v>
      </c>
      <c r="P677" s="35">
        <v>3.5264483627204033</v>
      </c>
      <c r="Q677" s="36">
        <v>1.2594458438287155</v>
      </c>
    </row>
    <row r="678" spans="2:17">
      <c r="B678" s="181"/>
      <c r="C678" s="84"/>
      <c r="D678" s="90" t="s">
        <v>164</v>
      </c>
      <c r="E678" s="59">
        <v>328</v>
      </c>
      <c r="F678" s="40">
        <v>172</v>
      </c>
      <c r="G678" s="40">
        <v>106</v>
      </c>
      <c r="H678" s="40">
        <v>191</v>
      </c>
      <c r="I678" s="40">
        <v>72</v>
      </c>
      <c r="J678" s="40">
        <v>33</v>
      </c>
      <c r="K678" s="40">
        <v>45</v>
      </c>
      <c r="L678" s="40">
        <v>130</v>
      </c>
      <c r="M678" s="40">
        <v>58</v>
      </c>
      <c r="N678" s="40">
        <v>2</v>
      </c>
      <c r="O678" s="40">
        <v>6</v>
      </c>
      <c r="P678" s="40">
        <v>17</v>
      </c>
      <c r="Q678" s="8">
        <v>7</v>
      </c>
    </row>
    <row r="679" spans="2:17">
      <c r="B679" s="181"/>
      <c r="C679" s="85"/>
      <c r="D679" s="55"/>
      <c r="E679" s="34">
        <v>100</v>
      </c>
      <c r="F679" s="35">
        <v>52.439024390243901</v>
      </c>
      <c r="G679" s="35">
        <v>32.31707317073171</v>
      </c>
      <c r="H679" s="35">
        <v>58.231707317073166</v>
      </c>
      <c r="I679" s="35">
        <v>21.951219512195124</v>
      </c>
      <c r="J679" s="35">
        <v>10.060975609756099</v>
      </c>
      <c r="K679" s="35">
        <v>13.719512195121952</v>
      </c>
      <c r="L679" s="35">
        <v>39.634146341463413</v>
      </c>
      <c r="M679" s="35">
        <v>17.682926829268293</v>
      </c>
      <c r="N679" s="35">
        <v>0.6097560975609756</v>
      </c>
      <c r="O679" s="35">
        <v>1.8292682926829267</v>
      </c>
      <c r="P679" s="35">
        <v>5.1829268292682924</v>
      </c>
      <c r="Q679" s="36">
        <v>2.1341463414634148</v>
      </c>
    </row>
    <row r="680" spans="2:17">
      <c r="B680" s="181"/>
      <c r="C680" s="84"/>
      <c r="D680" s="90" t="s">
        <v>163</v>
      </c>
      <c r="E680" s="59">
        <v>280</v>
      </c>
      <c r="F680" s="40">
        <v>152</v>
      </c>
      <c r="G680" s="40">
        <v>93</v>
      </c>
      <c r="H680" s="40">
        <v>158</v>
      </c>
      <c r="I680" s="40">
        <v>71</v>
      </c>
      <c r="J680" s="40">
        <v>28</v>
      </c>
      <c r="K680" s="40">
        <v>46</v>
      </c>
      <c r="L680" s="40">
        <v>96</v>
      </c>
      <c r="M680" s="40">
        <v>47</v>
      </c>
      <c r="N680" s="40">
        <v>3</v>
      </c>
      <c r="O680" s="40">
        <v>1</v>
      </c>
      <c r="P680" s="40">
        <v>21</v>
      </c>
      <c r="Q680" s="8">
        <v>6</v>
      </c>
    </row>
    <row r="681" spans="2:17">
      <c r="B681" s="181"/>
      <c r="C681" s="85"/>
      <c r="D681" s="55"/>
      <c r="E681" s="34">
        <v>100</v>
      </c>
      <c r="F681" s="35">
        <v>54.285714285714285</v>
      </c>
      <c r="G681" s="35">
        <v>33.214285714285715</v>
      </c>
      <c r="H681" s="35">
        <v>56.428571428571431</v>
      </c>
      <c r="I681" s="35">
        <v>25.357142857142854</v>
      </c>
      <c r="J681" s="35">
        <v>10</v>
      </c>
      <c r="K681" s="35">
        <v>16.428571428571427</v>
      </c>
      <c r="L681" s="35">
        <v>34.285714285714285</v>
      </c>
      <c r="M681" s="35">
        <v>16.785714285714285</v>
      </c>
      <c r="N681" s="35">
        <v>1.0714285714285714</v>
      </c>
      <c r="O681" s="35">
        <v>0.35714285714285715</v>
      </c>
      <c r="P681" s="35">
        <v>7.5</v>
      </c>
      <c r="Q681" s="36">
        <v>2.1428571428571428</v>
      </c>
    </row>
    <row r="682" spans="2:17">
      <c r="B682" s="181"/>
      <c r="C682" s="84"/>
      <c r="D682" s="90" t="s">
        <v>162</v>
      </c>
      <c r="E682" s="86">
        <v>247</v>
      </c>
      <c r="F682" s="72">
        <v>136</v>
      </c>
      <c r="G682" s="72">
        <v>89</v>
      </c>
      <c r="H682" s="72">
        <v>140</v>
      </c>
      <c r="I682" s="72">
        <v>57</v>
      </c>
      <c r="J682" s="72">
        <v>34</v>
      </c>
      <c r="K682" s="72">
        <v>36</v>
      </c>
      <c r="L682" s="72">
        <v>92</v>
      </c>
      <c r="M682" s="72">
        <v>46</v>
      </c>
      <c r="N682" s="72">
        <v>1</v>
      </c>
      <c r="O682" s="72">
        <v>4</v>
      </c>
      <c r="P682" s="72">
        <v>10</v>
      </c>
      <c r="Q682" s="87">
        <v>3</v>
      </c>
    </row>
    <row r="683" spans="2:17">
      <c r="B683" s="181"/>
      <c r="C683" s="85"/>
      <c r="D683" s="55"/>
      <c r="E683" s="34">
        <v>100</v>
      </c>
      <c r="F683" s="35">
        <v>55.060728744939269</v>
      </c>
      <c r="G683" s="35">
        <v>36.032388663967616</v>
      </c>
      <c r="H683" s="35">
        <v>56.680161943319838</v>
      </c>
      <c r="I683" s="35">
        <v>23.076923076923077</v>
      </c>
      <c r="J683" s="35">
        <v>13.765182186234817</v>
      </c>
      <c r="K683" s="35">
        <v>14.5748987854251</v>
      </c>
      <c r="L683" s="35">
        <v>37.246963562753038</v>
      </c>
      <c r="M683" s="35">
        <v>18.623481781376519</v>
      </c>
      <c r="N683" s="35">
        <v>0.40485829959514169</v>
      </c>
      <c r="O683" s="35">
        <v>1.6194331983805668</v>
      </c>
      <c r="P683" s="35">
        <v>4.048582995951417</v>
      </c>
      <c r="Q683" s="36">
        <v>1.214574898785425</v>
      </c>
    </row>
    <row r="684" spans="2:17">
      <c r="B684" s="181"/>
      <c r="C684" s="84"/>
      <c r="D684" s="90" t="s">
        <v>161</v>
      </c>
      <c r="E684" s="59">
        <v>330</v>
      </c>
      <c r="F684" s="40">
        <v>180</v>
      </c>
      <c r="G684" s="40">
        <v>103</v>
      </c>
      <c r="H684" s="40">
        <v>175</v>
      </c>
      <c r="I684" s="40">
        <v>69</v>
      </c>
      <c r="J684" s="40">
        <v>38</v>
      </c>
      <c r="K684" s="40">
        <v>55</v>
      </c>
      <c r="L684" s="40">
        <v>118</v>
      </c>
      <c r="M684" s="40">
        <v>61</v>
      </c>
      <c r="N684" s="40" t="s">
        <v>38</v>
      </c>
      <c r="O684" s="40">
        <v>6</v>
      </c>
      <c r="P684" s="40">
        <v>22</v>
      </c>
      <c r="Q684" s="8">
        <v>10</v>
      </c>
    </row>
    <row r="685" spans="2:17">
      <c r="B685" s="181"/>
      <c r="C685" s="85"/>
      <c r="D685" s="55"/>
      <c r="E685" s="34">
        <v>100</v>
      </c>
      <c r="F685" s="35">
        <v>54.54545454545454</v>
      </c>
      <c r="G685" s="35">
        <v>31.212121212121215</v>
      </c>
      <c r="H685" s="35">
        <v>53.030303030303031</v>
      </c>
      <c r="I685" s="35">
        <v>20.909090909090907</v>
      </c>
      <c r="J685" s="35">
        <v>11.515151515151516</v>
      </c>
      <c r="K685" s="35">
        <v>16.666666666666664</v>
      </c>
      <c r="L685" s="35">
        <v>35.757575757575758</v>
      </c>
      <c r="M685" s="35">
        <v>18.484848484848484</v>
      </c>
      <c r="N685" s="35" t="s">
        <v>38</v>
      </c>
      <c r="O685" s="35">
        <v>1.8181818181818181</v>
      </c>
      <c r="P685" s="35">
        <v>6.666666666666667</v>
      </c>
      <c r="Q685" s="36">
        <v>3.0303030303030303</v>
      </c>
    </row>
    <row r="686" spans="2:17">
      <c r="B686" s="181"/>
      <c r="C686" s="84"/>
      <c r="D686" s="90" t="s">
        <v>160</v>
      </c>
      <c r="E686" s="59">
        <v>162</v>
      </c>
      <c r="F686" s="40">
        <v>86</v>
      </c>
      <c r="G686" s="40">
        <v>60</v>
      </c>
      <c r="H686" s="40">
        <v>80</v>
      </c>
      <c r="I686" s="40">
        <v>41</v>
      </c>
      <c r="J686" s="40">
        <v>22</v>
      </c>
      <c r="K686" s="40">
        <v>32</v>
      </c>
      <c r="L686" s="40">
        <v>50</v>
      </c>
      <c r="M686" s="40">
        <v>24</v>
      </c>
      <c r="N686" s="40" t="s">
        <v>38</v>
      </c>
      <c r="O686" s="40">
        <v>4</v>
      </c>
      <c r="P686" s="40">
        <v>8</v>
      </c>
      <c r="Q686" s="8">
        <v>8</v>
      </c>
    </row>
    <row r="687" spans="2:17">
      <c r="B687" s="181"/>
      <c r="C687" s="85"/>
      <c r="D687" s="55"/>
      <c r="E687" s="34">
        <v>100</v>
      </c>
      <c r="F687" s="35">
        <v>53.086419753086425</v>
      </c>
      <c r="G687" s="35">
        <v>37.037037037037038</v>
      </c>
      <c r="H687" s="35">
        <v>49.382716049382715</v>
      </c>
      <c r="I687" s="35">
        <v>25.308641975308642</v>
      </c>
      <c r="J687" s="35">
        <v>13.580246913580247</v>
      </c>
      <c r="K687" s="35">
        <v>19.753086419753085</v>
      </c>
      <c r="L687" s="35">
        <v>30.864197530864196</v>
      </c>
      <c r="M687" s="35">
        <v>14.814814814814813</v>
      </c>
      <c r="N687" s="35" t="s">
        <v>38</v>
      </c>
      <c r="O687" s="35">
        <v>2.4691358024691357</v>
      </c>
      <c r="P687" s="35">
        <v>4.9382716049382713</v>
      </c>
      <c r="Q687" s="36">
        <v>4.9382716049382713</v>
      </c>
    </row>
    <row r="688" spans="2:17">
      <c r="B688" s="181"/>
      <c r="C688" s="84"/>
      <c r="D688" s="90" t="s">
        <v>159</v>
      </c>
      <c r="E688" s="59">
        <v>118</v>
      </c>
      <c r="F688" s="40">
        <v>56</v>
      </c>
      <c r="G688" s="40">
        <v>24</v>
      </c>
      <c r="H688" s="40">
        <v>52</v>
      </c>
      <c r="I688" s="40">
        <v>16</v>
      </c>
      <c r="J688" s="40">
        <v>6</v>
      </c>
      <c r="K688" s="40">
        <v>18</v>
      </c>
      <c r="L688" s="40">
        <v>31</v>
      </c>
      <c r="M688" s="40">
        <v>15</v>
      </c>
      <c r="N688" s="40" t="s">
        <v>38</v>
      </c>
      <c r="O688" s="40">
        <v>6</v>
      </c>
      <c r="P688" s="40">
        <v>20</v>
      </c>
      <c r="Q688" s="8">
        <v>11</v>
      </c>
    </row>
    <row r="689" spans="2:17">
      <c r="B689" s="181"/>
      <c r="C689" s="85"/>
      <c r="D689" s="55"/>
      <c r="E689" s="34">
        <v>100</v>
      </c>
      <c r="F689" s="35">
        <v>47.457627118644069</v>
      </c>
      <c r="G689" s="35">
        <v>20.33898305084746</v>
      </c>
      <c r="H689" s="35">
        <v>44.067796610169488</v>
      </c>
      <c r="I689" s="35">
        <v>13.559322033898304</v>
      </c>
      <c r="J689" s="35">
        <v>5.0847457627118651</v>
      </c>
      <c r="K689" s="35">
        <v>15.254237288135593</v>
      </c>
      <c r="L689" s="35">
        <v>26.271186440677969</v>
      </c>
      <c r="M689" s="35">
        <v>12.711864406779661</v>
      </c>
      <c r="N689" s="35" t="s">
        <v>38</v>
      </c>
      <c r="O689" s="35">
        <v>5.0847457627118651</v>
      </c>
      <c r="P689" s="35">
        <v>16.949152542372879</v>
      </c>
      <c r="Q689" s="36">
        <v>9.3220338983050848</v>
      </c>
    </row>
    <row r="690" spans="2:17">
      <c r="B690" s="181"/>
      <c r="C690" s="84"/>
      <c r="D690" s="90" t="s">
        <v>158</v>
      </c>
      <c r="E690" s="59">
        <v>93</v>
      </c>
      <c r="F690" s="40">
        <v>34</v>
      </c>
      <c r="G690" s="40">
        <v>22</v>
      </c>
      <c r="H690" s="40">
        <v>28</v>
      </c>
      <c r="I690" s="40">
        <v>14</v>
      </c>
      <c r="J690" s="40">
        <v>6</v>
      </c>
      <c r="K690" s="40">
        <v>13</v>
      </c>
      <c r="L690" s="40">
        <v>21</v>
      </c>
      <c r="M690" s="40">
        <v>9</v>
      </c>
      <c r="N690" s="40" t="s">
        <v>38</v>
      </c>
      <c r="O690" s="40">
        <v>8</v>
      </c>
      <c r="P690" s="40">
        <v>24</v>
      </c>
      <c r="Q690" s="8">
        <v>4</v>
      </c>
    </row>
    <row r="691" spans="2:17">
      <c r="B691" s="181"/>
      <c r="C691" s="85"/>
      <c r="D691" s="55"/>
      <c r="E691" s="34">
        <v>100</v>
      </c>
      <c r="F691" s="35">
        <v>36.55913978494624</v>
      </c>
      <c r="G691" s="35">
        <v>23.655913978494624</v>
      </c>
      <c r="H691" s="35">
        <v>30.107526881720432</v>
      </c>
      <c r="I691" s="35">
        <v>15.053763440860216</v>
      </c>
      <c r="J691" s="35">
        <v>6.4516129032258061</v>
      </c>
      <c r="K691" s="35">
        <v>13.978494623655912</v>
      </c>
      <c r="L691" s="35">
        <v>22.58064516129032</v>
      </c>
      <c r="M691" s="35">
        <v>9.67741935483871</v>
      </c>
      <c r="N691" s="35" t="s">
        <v>38</v>
      </c>
      <c r="O691" s="35">
        <v>8.6021505376344098</v>
      </c>
      <c r="P691" s="35">
        <v>25.806451612903224</v>
      </c>
      <c r="Q691" s="36">
        <v>4.3010752688172049</v>
      </c>
    </row>
    <row r="692" spans="2:17">
      <c r="B692" s="181"/>
      <c r="C692" s="84"/>
      <c r="D692" s="90" t="s">
        <v>20</v>
      </c>
      <c r="E692" s="86" t="s">
        <v>38</v>
      </c>
      <c r="F692" s="72" t="s">
        <v>38</v>
      </c>
      <c r="G692" s="72" t="s">
        <v>38</v>
      </c>
      <c r="H692" s="72" t="s">
        <v>38</v>
      </c>
      <c r="I692" s="72" t="s">
        <v>38</v>
      </c>
      <c r="J692" s="72" t="s">
        <v>38</v>
      </c>
      <c r="K692" s="72" t="s">
        <v>38</v>
      </c>
      <c r="L692" s="72" t="s">
        <v>38</v>
      </c>
      <c r="M692" s="72" t="s">
        <v>38</v>
      </c>
      <c r="N692" s="72" t="s">
        <v>38</v>
      </c>
      <c r="O692" s="72" t="s">
        <v>38</v>
      </c>
      <c r="P692" s="72" t="s">
        <v>38</v>
      </c>
      <c r="Q692" s="87" t="s">
        <v>38</v>
      </c>
    </row>
    <row r="693" spans="2:17">
      <c r="B693" s="181"/>
      <c r="C693" s="85"/>
      <c r="D693" s="55"/>
      <c r="E693" s="34" t="s">
        <v>38</v>
      </c>
      <c r="F693" s="35" t="s">
        <v>38</v>
      </c>
      <c r="G693" s="35" t="s">
        <v>38</v>
      </c>
      <c r="H693" s="35" t="s">
        <v>38</v>
      </c>
      <c r="I693" s="35" t="s">
        <v>38</v>
      </c>
      <c r="J693" s="35" t="s">
        <v>38</v>
      </c>
      <c r="K693" s="35" t="s">
        <v>38</v>
      </c>
      <c r="L693" s="35" t="s">
        <v>38</v>
      </c>
      <c r="M693" s="35" t="s">
        <v>38</v>
      </c>
      <c r="N693" s="35" t="s">
        <v>38</v>
      </c>
      <c r="O693" s="35" t="s">
        <v>38</v>
      </c>
      <c r="P693" s="35" t="s">
        <v>38</v>
      </c>
      <c r="Q693" s="36" t="s">
        <v>38</v>
      </c>
    </row>
    <row r="694" spans="2:17">
      <c r="B694" s="181"/>
      <c r="C694" s="89" t="s">
        <v>21</v>
      </c>
      <c r="D694" s="90"/>
      <c r="E694" s="59">
        <v>1611</v>
      </c>
      <c r="F694" s="40">
        <v>842</v>
      </c>
      <c r="G694" s="40">
        <v>530</v>
      </c>
      <c r="H694" s="40">
        <v>867</v>
      </c>
      <c r="I694" s="40">
        <v>337</v>
      </c>
      <c r="J694" s="40">
        <v>161</v>
      </c>
      <c r="K694" s="40">
        <v>264</v>
      </c>
      <c r="L694" s="40">
        <v>616</v>
      </c>
      <c r="M694" s="40">
        <v>238</v>
      </c>
      <c r="N694" s="40">
        <v>24</v>
      </c>
      <c r="O694" s="40">
        <v>39</v>
      </c>
      <c r="P694" s="40">
        <v>92</v>
      </c>
      <c r="Q694" s="8">
        <v>39</v>
      </c>
    </row>
    <row r="695" spans="2:17">
      <c r="B695" s="181"/>
      <c r="C695" s="74"/>
      <c r="D695" s="55"/>
      <c r="E695" s="34">
        <v>100</v>
      </c>
      <c r="F695" s="35">
        <v>52.265673494723771</v>
      </c>
      <c r="G695" s="35">
        <v>32.898820608317813</v>
      </c>
      <c r="H695" s="35">
        <v>53.817504655493487</v>
      </c>
      <c r="I695" s="35">
        <v>20.918684047175667</v>
      </c>
      <c r="J695" s="35">
        <v>9.9937926753569215</v>
      </c>
      <c r="K695" s="35">
        <v>16.387337057728118</v>
      </c>
      <c r="L695" s="35">
        <v>38.237119801365608</v>
      </c>
      <c r="M695" s="35">
        <v>14.773432650527624</v>
      </c>
      <c r="N695" s="35">
        <v>1.4897579143389199</v>
      </c>
      <c r="O695" s="35">
        <v>2.4208566108007448</v>
      </c>
      <c r="P695" s="35">
        <v>5.7107386716325266</v>
      </c>
      <c r="Q695" s="36">
        <v>2.4208566108007448</v>
      </c>
    </row>
    <row r="696" spans="2:17">
      <c r="B696" s="181"/>
      <c r="C696" s="84"/>
      <c r="D696" s="90" t="s">
        <v>175</v>
      </c>
      <c r="E696" s="59" t="s">
        <v>38</v>
      </c>
      <c r="F696" s="40" t="s">
        <v>38</v>
      </c>
      <c r="G696" s="40" t="s">
        <v>38</v>
      </c>
      <c r="H696" s="40" t="s">
        <v>38</v>
      </c>
      <c r="I696" s="40" t="s">
        <v>38</v>
      </c>
      <c r="J696" s="40" t="s">
        <v>38</v>
      </c>
      <c r="K696" s="40" t="s">
        <v>38</v>
      </c>
      <c r="L696" s="40" t="s">
        <v>38</v>
      </c>
      <c r="M696" s="40" t="s">
        <v>38</v>
      </c>
      <c r="N696" s="40" t="s">
        <v>38</v>
      </c>
      <c r="O696" s="40" t="s">
        <v>38</v>
      </c>
      <c r="P696" s="40" t="s">
        <v>38</v>
      </c>
      <c r="Q696" s="8" t="s">
        <v>38</v>
      </c>
    </row>
    <row r="697" spans="2:17">
      <c r="B697" s="181"/>
      <c r="C697" s="85"/>
      <c r="D697" s="55"/>
      <c r="E697" s="34" t="s">
        <v>38</v>
      </c>
      <c r="F697" s="35" t="s">
        <v>38</v>
      </c>
      <c r="G697" s="35" t="s">
        <v>38</v>
      </c>
      <c r="H697" s="35" t="s">
        <v>38</v>
      </c>
      <c r="I697" s="35" t="s">
        <v>38</v>
      </c>
      <c r="J697" s="35" t="s">
        <v>38</v>
      </c>
      <c r="K697" s="35" t="s">
        <v>38</v>
      </c>
      <c r="L697" s="35" t="s">
        <v>38</v>
      </c>
      <c r="M697" s="35" t="s">
        <v>38</v>
      </c>
      <c r="N697" s="35" t="s">
        <v>38</v>
      </c>
      <c r="O697" s="35" t="s">
        <v>38</v>
      </c>
      <c r="P697" s="35" t="s">
        <v>38</v>
      </c>
      <c r="Q697" s="36" t="s">
        <v>38</v>
      </c>
    </row>
    <row r="698" spans="2:17">
      <c r="B698" s="181"/>
      <c r="C698" s="84"/>
      <c r="D698" s="90" t="s">
        <v>174</v>
      </c>
      <c r="E698" s="59" t="s">
        <v>38</v>
      </c>
      <c r="F698" s="40" t="s">
        <v>38</v>
      </c>
      <c r="G698" s="40" t="s">
        <v>38</v>
      </c>
      <c r="H698" s="40" t="s">
        <v>38</v>
      </c>
      <c r="I698" s="40" t="s">
        <v>38</v>
      </c>
      <c r="J698" s="40" t="s">
        <v>38</v>
      </c>
      <c r="K698" s="40" t="s">
        <v>38</v>
      </c>
      <c r="L698" s="40" t="s">
        <v>38</v>
      </c>
      <c r="M698" s="40" t="s">
        <v>38</v>
      </c>
      <c r="N698" s="40" t="s">
        <v>38</v>
      </c>
      <c r="O698" s="40" t="s">
        <v>38</v>
      </c>
      <c r="P698" s="40" t="s">
        <v>38</v>
      </c>
      <c r="Q698" s="8" t="s">
        <v>38</v>
      </c>
    </row>
    <row r="699" spans="2:17">
      <c r="B699" s="181"/>
      <c r="C699" s="85"/>
      <c r="D699" s="55"/>
      <c r="E699" s="34" t="s">
        <v>38</v>
      </c>
      <c r="F699" s="35" t="s">
        <v>38</v>
      </c>
      <c r="G699" s="35" t="s">
        <v>38</v>
      </c>
      <c r="H699" s="35" t="s">
        <v>38</v>
      </c>
      <c r="I699" s="35" t="s">
        <v>38</v>
      </c>
      <c r="J699" s="35" t="s">
        <v>38</v>
      </c>
      <c r="K699" s="35" t="s">
        <v>38</v>
      </c>
      <c r="L699" s="35" t="s">
        <v>38</v>
      </c>
      <c r="M699" s="35" t="s">
        <v>38</v>
      </c>
      <c r="N699" s="35" t="s">
        <v>38</v>
      </c>
      <c r="O699" s="35" t="s">
        <v>38</v>
      </c>
      <c r="P699" s="35" t="s">
        <v>38</v>
      </c>
      <c r="Q699" s="36" t="s">
        <v>38</v>
      </c>
    </row>
    <row r="700" spans="2:17">
      <c r="B700" s="181"/>
      <c r="C700" s="84"/>
      <c r="D700" s="90" t="s">
        <v>173</v>
      </c>
      <c r="E700" s="59" t="s">
        <v>38</v>
      </c>
      <c r="F700" s="40" t="s">
        <v>38</v>
      </c>
      <c r="G700" s="40" t="s">
        <v>38</v>
      </c>
      <c r="H700" s="40" t="s">
        <v>38</v>
      </c>
      <c r="I700" s="40" t="s">
        <v>38</v>
      </c>
      <c r="J700" s="40" t="s">
        <v>38</v>
      </c>
      <c r="K700" s="40" t="s">
        <v>38</v>
      </c>
      <c r="L700" s="40" t="s">
        <v>38</v>
      </c>
      <c r="M700" s="40" t="s">
        <v>38</v>
      </c>
      <c r="N700" s="40" t="s">
        <v>38</v>
      </c>
      <c r="O700" s="40" t="s">
        <v>38</v>
      </c>
      <c r="P700" s="40" t="s">
        <v>38</v>
      </c>
      <c r="Q700" s="8" t="s">
        <v>38</v>
      </c>
    </row>
    <row r="701" spans="2:17">
      <c r="B701" s="181"/>
      <c r="C701" s="85"/>
      <c r="D701" s="55"/>
      <c r="E701" s="34" t="s">
        <v>38</v>
      </c>
      <c r="F701" s="35" t="s">
        <v>38</v>
      </c>
      <c r="G701" s="35" t="s">
        <v>38</v>
      </c>
      <c r="H701" s="35" t="s">
        <v>38</v>
      </c>
      <c r="I701" s="35" t="s">
        <v>38</v>
      </c>
      <c r="J701" s="35" t="s">
        <v>38</v>
      </c>
      <c r="K701" s="35" t="s">
        <v>38</v>
      </c>
      <c r="L701" s="35" t="s">
        <v>38</v>
      </c>
      <c r="M701" s="35" t="s">
        <v>38</v>
      </c>
      <c r="N701" s="35" t="s">
        <v>38</v>
      </c>
      <c r="O701" s="35" t="s">
        <v>38</v>
      </c>
      <c r="P701" s="35" t="s">
        <v>38</v>
      </c>
      <c r="Q701" s="36" t="s">
        <v>38</v>
      </c>
    </row>
    <row r="702" spans="2:17">
      <c r="B702" s="181"/>
      <c r="C702" s="84"/>
      <c r="D702" s="90" t="s">
        <v>172</v>
      </c>
      <c r="E702" s="86" t="s">
        <v>38</v>
      </c>
      <c r="F702" s="72" t="s">
        <v>38</v>
      </c>
      <c r="G702" s="72" t="s">
        <v>38</v>
      </c>
      <c r="H702" s="72" t="s">
        <v>38</v>
      </c>
      <c r="I702" s="72" t="s">
        <v>38</v>
      </c>
      <c r="J702" s="72" t="s">
        <v>38</v>
      </c>
      <c r="K702" s="72" t="s">
        <v>38</v>
      </c>
      <c r="L702" s="72" t="s">
        <v>38</v>
      </c>
      <c r="M702" s="72" t="s">
        <v>38</v>
      </c>
      <c r="N702" s="72" t="s">
        <v>38</v>
      </c>
      <c r="O702" s="72" t="s">
        <v>38</v>
      </c>
      <c r="P702" s="72" t="s">
        <v>38</v>
      </c>
      <c r="Q702" s="87" t="s">
        <v>38</v>
      </c>
    </row>
    <row r="703" spans="2:17">
      <c r="B703" s="181"/>
      <c r="C703" s="85"/>
      <c r="D703" s="55"/>
      <c r="E703" s="34" t="s">
        <v>38</v>
      </c>
      <c r="F703" s="35" t="s">
        <v>38</v>
      </c>
      <c r="G703" s="35" t="s">
        <v>38</v>
      </c>
      <c r="H703" s="35" t="s">
        <v>38</v>
      </c>
      <c r="I703" s="35" t="s">
        <v>38</v>
      </c>
      <c r="J703" s="35" t="s">
        <v>38</v>
      </c>
      <c r="K703" s="35" t="s">
        <v>38</v>
      </c>
      <c r="L703" s="35" t="s">
        <v>38</v>
      </c>
      <c r="M703" s="35" t="s">
        <v>38</v>
      </c>
      <c r="N703" s="35" t="s">
        <v>38</v>
      </c>
      <c r="O703" s="35" t="s">
        <v>38</v>
      </c>
      <c r="P703" s="35" t="s">
        <v>38</v>
      </c>
      <c r="Q703" s="36" t="s">
        <v>38</v>
      </c>
    </row>
    <row r="704" spans="2:17">
      <c r="B704" s="181"/>
      <c r="C704" s="84"/>
      <c r="D704" s="90" t="s">
        <v>171</v>
      </c>
      <c r="E704" s="59">
        <v>55</v>
      </c>
      <c r="F704" s="40">
        <v>26</v>
      </c>
      <c r="G704" s="40">
        <v>12</v>
      </c>
      <c r="H704" s="40">
        <v>32</v>
      </c>
      <c r="I704" s="40">
        <v>12</v>
      </c>
      <c r="J704" s="40">
        <v>3</v>
      </c>
      <c r="K704" s="40">
        <v>9</v>
      </c>
      <c r="L704" s="40">
        <v>25</v>
      </c>
      <c r="M704" s="40">
        <v>3</v>
      </c>
      <c r="N704" s="40">
        <v>1</v>
      </c>
      <c r="O704" s="40" t="s">
        <v>38</v>
      </c>
      <c r="P704" s="40">
        <v>6</v>
      </c>
      <c r="Q704" s="8">
        <v>1</v>
      </c>
    </row>
    <row r="705" spans="2:17">
      <c r="B705" s="181"/>
      <c r="C705" s="85"/>
      <c r="D705" s="55"/>
      <c r="E705" s="34">
        <v>100</v>
      </c>
      <c r="F705" s="35">
        <v>47.272727272727273</v>
      </c>
      <c r="G705" s="35">
        <v>21.818181818181817</v>
      </c>
      <c r="H705" s="35">
        <v>58.18181818181818</v>
      </c>
      <c r="I705" s="35">
        <v>21.818181818181817</v>
      </c>
      <c r="J705" s="35">
        <v>5.4545454545454541</v>
      </c>
      <c r="K705" s="35">
        <v>16.363636363636363</v>
      </c>
      <c r="L705" s="35">
        <v>45.454545454545453</v>
      </c>
      <c r="M705" s="35">
        <v>5.4545454545454541</v>
      </c>
      <c r="N705" s="35">
        <v>1.8181818181818181</v>
      </c>
      <c r="O705" s="35" t="s">
        <v>38</v>
      </c>
      <c r="P705" s="35">
        <v>10.909090909090908</v>
      </c>
      <c r="Q705" s="36">
        <v>1.8181818181818181</v>
      </c>
    </row>
    <row r="706" spans="2:17">
      <c r="B706" s="181"/>
      <c r="C706" s="84"/>
      <c r="D706" s="90" t="s">
        <v>170</v>
      </c>
      <c r="E706" s="59">
        <v>91</v>
      </c>
      <c r="F706" s="40">
        <v>40</v>
      </c>
      <c r="G706" s="40">
        <v>23</v>
      </c>
      <c r="H706" s="40">
        <v>49</v>
      </c>
      <c r="I706" s="40">
        <v>22</v>
      </c>
      <c r="J706" s="40">
        <v>5</v>
      </c>
      <c r="K706" s="40">
        <v>15</v>
      </c>
      <c r="L706" s="40">
        <v>47</v>
      </c>
      <c r="M706" s="40">
        <v>11</v>
      </c>
      <c r="N706" s="40">
        <v>3</v>
      </c>
      <c r="O706" s="40">
        <v>2</v>
      </c>
      <c r="P706" s="40">
        <v>6</v>
      </c>
      <c r="Q706" s="8">
        <v>1</v>
      </c>
    </row>
    <row r="707" spans="2:17">
      <c r="B707" s="181"/>
      <c r="C707" s="85"/>
      <c r="D707" s="55"/>
      <c r="E707" s="34">
        <v>100</v>
      </c>
      <c r="F707" s="35">
        <v>43.956043956043956</v>
      </c>
      <c r="G707" s="35">
        <v>25.274725274725274</v>
      </c>
      <c r="H707" s="35">
        <v>53.846153846153847</v>
      </c>
      <c r="I707" s="35">
        <v>24.175824175824175</v>
      </c>
      <c r="J707" s="35">
        <v>5.4945054945054945</v>
      </c>
      <c r="K707" s="35">
        <v>16.483516483516482</v>
      </c>
      <c r="L707" s="35">
        <v>51.648351648351657</v>
      </c>
      <c r="M707" s="35">
        <v>12.087912087912088</v>
      </c>
      <c r="N707" s="35">
        <v>3.296703296703297</v>
      </c>
      <c r="O707" s="35">
        <v>2.197802197802198</v>
      </c>
      <c r="P707" s="35">
        <v>6.593406593406594</v>
      </c>
      <c r="Q707" s="36">
        <v>1.098901098901099</v>
      </c>
    </row>
    <row r="708" spans="2:17">
      <c r="B708" s="181"/>
      <c r="C708" s="84"/>
      <c r="D708" s="90" t="s">
        <v>169</v>
      </c>
      <c r="E708" s="59">
        <v>90</v>
      </c>
      <c r="F708" s="40">
        <v>42</v>
      </c>
      <c r="G708" s="40">
        <v>27</v>
      </c>
      <c r="H708" s="40">
        <v>46</v>
      </c>
      <c r="I708" s="40">
        <v>15</v>
      </c>
      <c r="J708" s="40">
        <v>8</v>
      </c>
      <c r="K708" s="40">
        <v>16</v>
      </c>
      <c r="L708" s="40">
        <v>37</v>
      </c>
      <c r="M708" s="40">
        <v>10</v>
      </c>
      <c r="N708" s="40">
        <v>2</v>
      </c>
      <c r="O708" s="40">
        <v>3</v>
      </c>
      <c r="P708" s="40">
        <v>6</v>
      </c>
      <c r="Q708" s="8">
        <v>2</v>
      </c>
    </row>
    <row r="709" spans="2:17">
      <c r="B709" s="181"/>
      <c r="C709" s="85"/>
      <c r="D709" s="55"/>
      <c r="E709" s="34">
        <v>100</v>
      </c>
      <c r="F709" s="35">
        <v>46.666666666666664</v>
      </c>
      <c r="G709" s="35">
        <v>30</v>
      </c>
      <c r="H709" s="35">
        <v>51.111111111111107</v>
      </c>
      <c r="I709" s="35">
        <v>16.666666666666664</v>
      </c>
      <c r="J709" s="35">
        <v>8.8888888888888893</v>
      </c>
      <c r="K709" s="35">
        <v>17.777777777777779</v>
      </c>
      <c r="L709" s="35">
        <v>41.111111111111107</v>
      </c>
      <c r="M709" s="35">
        <v>11.111111111111111</v>
      </c>
      <c r="N709" s="35">
        <v>2.2222222222222223</v>
      </c>
      <c r="O709" s="35">
        <v>3.3333333333333335</v>
      </c>
      <c r="P709" s="35">
        <v>6.666666666666667</v>
      </c>
      <c r="Q709" s="36">
        <v>2.2222222222222223</v>
      </c>
    </row>
    <row r="710" spans="2:17">
      <c r="B710" s="181"/>
      <c r="C710" s="84"/>
      <c r="D710" s="90" t="s">
        <v>168</v>
      </c>
      <c r="E710" s="59">
        <v>126</v>
      </c>
      <c r="F710" s="40">
        <v>51</v>
      </c>
      <c r="G710" s="40">
        <v>44</v>
      </c>
      <c r="H710" s="40">
        <v>77</v>
      </c>
      <c r="I710" s="40">
        <v>24</v>
      </c>
      <c r="J710" s="40">
        <v>12</v>
      </c>
      <c r="K710" s="40">
        <v>23</v>
      </c>
      <c r="L710" s="40">
        <v>65</v>
      </c>
      <c r="M710" s="40">
        <v>17</v>
      </c>
      <c r="N710" s="40">
        <v>3</v>
      </c>
      <c r="O710" s="40">
        <v>3</v>
      </c>
      <c r="P710" s="40">
        <v>2</v>
      </c>
      <c r="Q710" s="8">
        <v>2</v>
      </c>
    </row>
    <row r="711" spans="2:17">
      <c r="B711" s="181"/>
      <c r="C711" s="85"/>
      <c r="D711" s="55"/>
      <c r="E711" s="34">
        <v>100</v>
      </c>
      <c r="F711" s="35">
        <v>40.476190476190474</v>
      </c>
      <c r="G711" s="35">
        <v>34.920634920634917</v>
      </c>
      <c r="H711" s="35">
        <v>61.111111111111114</v>
      </c>
      <c r="I711" s="35">
        <v>19.047619047619047</v>
      </c>
      <c r="J711" s="35">
        <v>9.5238095238095237</v>
      </c>
      <c r="K711" s="35">
        <v>18.253968253968253</v>
      </c>
      <c r="L711" s="35">
        <v>51.587301587301596</v>
      </c>
      <c r="M711" s="35">
        <v>13.492063492063492</v>
      </c>
      <c r="N711" s="35">
        <v>2.3809523809523809</v>
      </c>
      <c r="O711" s="35">
        <v>2.3809523809523809</v>
      </c>
      <c r="P711" s="35">
        <v>1.5873015873015872</v>
      </c>
      <c r="Q711" s="36">
        <v>1.5873015873015872</v>
      </c>
    </row>
    <row r="712" spans="2:17">
      <c r="B712" s="181"/>
      <c r="C712" s="84"/>
      <c r="D712" s="90" t="s">
        <v>167</v>
      </c>
      <c r="E712" s="86">
        <v>136</v>
      </c>
      <c r="F712" s="72">
        <v>65</v>
      </c>
      <c r="G712" s="72">
        <v>44</v>
      </c>
      <c r="H712" s="72">
        <v>87</v>
      </c>
      <c r="I712" s="72">
        <v>32</v>
      </c>
      <c r="J712" s="72">
        <v>11</v>
      </c>
      <c r="K712" s="72">
        <v>21</v>
      </c>
      <c r="L712" s="72">
        <v>47</v>
      </c>
      <c r="M712" s="72">
        <v>24</v>
      </c>
      <c r="N712" s="72">
        <v>2</v>
      </c>
      <c r="O712" s="72">
        <v>4</v>
      </c>
      <c r="P712" s="72">
        <v>2</v>
      </c>
      <c r="Q712" s="87">
        <v>7</v>
      </c>
    </row>
    <row r="713" spans="2:17">
      <c r="B713" s="181"/>
      <c r="C713" s="85"/>
      <c r="D713" s="55"/>
      <c r="E713" s="34">
        <v>100</v>
      </c>
      <c r="F713" s="35">
        <v>47.794117647058826</v>
      </c>
      <c r="G713" s="35">
        <v>32.352941176470587</v>
      </c>
      <c r="H713" s="35">
        <v>63.970588235294116</v>
      </c>
      <c r="I713" s="35">
        <v>23.52941176470588</v>
      </c>
      <c r="J713" s="35">
        <v>8.0882352941176467</v>
      </c>
      <c r="K713" s="35">
        <v>15.441176470588236</v>
      </c>
      <c r="L713" s="35">
        <v>34.558823529411761</v>
      </c>
      <c r="M713" s="35">
        <v>17.647058823529413</v>
      </c>
      <c r="N713" s="35">
        <v>1.4705882352941175</v>
      </c>
      <c r="O713" s="35">
        <v>2.9411764705882351</v>
      </c>
      <c r="P713" s="35">
        <v>1.4705882352941175</v>
      </c>
      <c r="Q713" s="36">
        <v>5.1470588235294112</v>
      </c>
    </row>
    <row r="714" spans="2:17">
      <c r="B714" s="181"/>
      <c r="C714" s="84"/>
      <c r="D714" s="90" t="s">
        <v>166</v>
      </c>
      <c r="E714" s="59">
        <v>160</v>
      </c>
      <c r="F714" s="40">
        <v>84</v>
      </c>
      <c r="G714" s="40">
        <v>49</v>
      </c>
      <c r="H714" s="40">
        <v>81</v>
      </c>
      <c r="I714" s="40">
        <v>30</v>
      </c>
      <c r="J714" s="40">
        <v>16</v>
      </c>
      <c r="K714" s="40">
        <v>25</v>
      </c>
      <c r="L714" s="40">
        <v>57</v>
      </c>
      <c r="M714" s="40">
        <v>20</v>
      </c>
      <c r="N714" s="40">
        <v>8</v>
      </c>
      <c r="O714" s="40">
        <v>4</v>
      </c>
      <c r="P714" s="40">
        <v>8</v>
      </c>
      <c r="Q714" s="8">
        <v>3</v>
      </c>
    </row>
    <row r="715" spans="2:17">
      <c r="B715" s="181"/>
      <c r="C715" s="85"/>
      <c r="D715" s="55"/>
      <c r="E715" s="34">
        <v>100</v>
      </c>
      <c r="F715" s="35">
        <v>52.5</v>
      </c>
      <c r="G715" s="35">
        <v>30.625000000000004</v>
      </c>
      <c r="H715" s="35">
        <v>50.625</v>
      </c>
      <c r="I715" s="35">
        <v>18.75</v>
      </c>
      <c r="J715" s="35">
        <v>10</v>
      </c>
      <c r="K715" s="35">
        <v>15.625</v>
      </c>
      <c r="L715" s="35">
        <v>35.625</v>
      </c>
      <c r="M715" s="35">
        <v>12.5</v>
      </c>
      <c r="N715" s="35">
        <v>5</v>
      </c>
      <c r="O715" s="35">
        <v>2.5</v>
      </c>
      <c r="P715" s="35">
        <v>5</v>
      </c>
      <c r="Q715" s="36">
        <v>1.875</v>
      </c>
    </row>
    <row r="716" spans="2:17">
      <c r="B716" s="181"/>
      <c r="C716" s="84"/>
      <c r="D716" s="90" t="s">
        <v>165</v>
      </c>
      <c r="E716" s="59">
        <v>199</v>
      </c>
      <c r="F716" s="40">
        <v>102</v>
      </c>
      <c r="G716" s="40">
        <v>68</v>
      </c>
      <c r="H716" s="40">
        <v>109</v>
      </c>
      <c r="I716" s="40">
        <v>44</v>
      </c>
      <c r="J716" s="40">
        <v>23</v>
      </c>
      <c r="K716" s="40">
        <v>39</v>
      </c>
      <c r="L716" s="40">
        <v>81</v>
      </c>
      <c r="M716" s="40">
        <v>32</v>
      </c>
      <c r="N716" s="40">
        <v>2</v>
      </c>
      <c r="O716" s="40">
        <v>2</v>
      </c>
      <c r="P716" s="40">
        <v>10</v>
      </c>
      <c r="Q716" s="8">
        <v>1</v>
      </c>
    </row>
    <row r="717" spans="2:17">
      <c r="B717" s="181"/>
      <c r="C717" s="85"/>
      <c r="D717" s="55"/>
      <c r="E717" s="34">
        <v>100</v>
      </c>
      <c r="F717" s="35">
        <v>51.256281407035175</v>
      </c>
      <c r="G717" s="35">
        <v>34.170854271356781</v>
      </c>
      <c r="H717" s="35">
        <v>54.773869346733676</v>
      </c>
      <c r="I717" s="35">
        <v>22.110552763819097</v>
      </c>
      <c r="J717" s="35">
        <v>11.557788944723619</v>
      </c>
      <c r="K717" s="35">
        <v>19.597989949748744</v>
      </c>
      <c r="L717" s="35">
        <v>40.7035175879397</v>
      </c>
      <c r="M717" s="35">
        <v>16.08040201005025</v>
      </c>
      <c r="N717" s="35">
        <v>1.0050251256281406</v>
      </c>
      <c r="O717" s="35">
        <v>1.0050251256281406</v>
      </c>
      <c r="P717" s="35">
        <v>5.025125628140704</v>
      </c>
      <c r="Q717" s="36">
        <v>0.50251256281407031</v>
      </c>
    </row>
    <row r="718" spans="2:17">
      <c r="B718" s="181"/>
      <c r="C718" s="84"/>
      <c r="D718" s="90" t="s">
        <v>164</v>
      </c>
      <c r="E718" s="59">
        <v>161</v>
      </c>
      <c r="F718" s="40">
        <v>98</v>
      </c>
      <c r="G718" s="40">
        <v>50</v>
      </c>
      <c r="H718" s="40">
        <v>89</v>
      </c>
      <c r="I718" s="40">
        <v>32</v>
      </c>
      <c r="J718" s="40">
        <v>18</v>
      </c>
      <c r="K718" s="40">
        <v>25</v>
      </c>
      <c r="L718" s="40">
        <v>60</v>
      </c>
      <c r="M718" s="40">
        <v>30</v>
      </c>
      <c r="N718" s="40">
        <v>1</v>
      </c>
      <c r="O718" s="40">
        <v>3</v>
      </c>
      <c r="P718" s="40">
        <v>8</v>
      </c>
      <c r="Q718" s="8">
        <v>3</v>
      </c>
    </row>
    <row r="719" spans="2:17">
      <c r="B719" s="181"/>
      <c r="C719" s="85"/>
      <c r="D719" s="55"/>
      <c r="E719" s="34">
        <v>100</v>
      </c>
      <c r="F719" s="35">
        <v>60.869565217391312</v>
      </c>
      <c r="G719" s="35">
        <v>31.05590062111801</v>
      </c>
      <c r="H719" s="35">
        <v>55.279503105590067</v>
      </c>
      <c r="I719" s="35">
        <v>19.875776397515526</v>
      </c>
      <c r="J719" s="35">
        <v>11.180124223602485</v>
      </c>
      <c r="K719" s="35">
        <v>15.527950310559005</v>
      </c>
      <c r="L719" s="35">
        <v>37.267080745341616</v>
      </c>
      <c r="M719" s="35">
        <v>18.633540372670808</v>
      </c>
      <c r="N719" s="35">
        <v>0.6211180124223602</v>
      </c>
      <c r="O719" s="35">
        <v>1.8633540372670807</v>
      </c>
      <c r="P719" s="35">
        <v>4.9689440993788816</v>
      </c>
      <c r="Q719" s="36">
        <v>1.8633540372670807</v>
      </c>
    </row>
    <row r="720" spans="2:17">
      <c r="B720" s="181"/>
      <c r="C720" s="84"/>
      <c r="D720" s="90" t="s">
        <v>163</v>
      </c>
      <c r="E720" s="59">
        <v>142</v>
      </c>
      <c r="F720" s="40">
        <v>81</v>
      </c>
      <c r="G720" s="40">
        <v>55</v>
      </c>
      <c r="H720" s="40">
        <v>78</v>
      </c>
      <c r="I720" s="40">
        <v>36</v>
      </c>
      <c r="J720" s="40">
        <v>15</v>
      </c>
      <c r="K720" s="40">
        <v>16</v>
      </c>
      <c r="L720" s="40">
        <v>49</v>
      </c>
      <c r="M720" s="40">
        <v>22</v>
      </c>
      <c r="N720" s="40">
        <v>2</v>
      </c>
      <c r="O720" s="40" t="s">
        <v>38</v>
      </c>
      <c r="P720" s="40">
        <v>8</v>
      </c>
      <c r="Q720" s="8">
        <v>4</v>
      </c>
    </row>
    <row r="721" spans="2:17">
      <c r="B721" s="181"/>
      <c r="C721" s="85"/>
      <c r="D721" s="55"/>
      <c r="E721" s="34">
        <v>100</v>
      </c>
      <c r="F721" s="35">
        <v>57.04225352112676</v>
      </c>
      <c r="G721" s="35">
        <v>38.732394366197184</v>
      </c>
      <c r="H721" s="35">
        <v>54.929577464788736</v>
      </c>
      <c r="I721" s="35">
        <v>25.352112676056336</v>
      </c>
      <c r="J721" s="35">
        <v>10.56338028169014</v>
      </c>
      <c r="K721" s="35">
        <v>11.267605633802818</v>
      </c>
      <c r="L721" s="35">
        <v>34.507042253521128</v>
      </c>
      <c r="M721" s="35">
        <v>15.492957746478872</v>
      </c>
      <c r="N721" s="35">
        <v>1.4084507042253522</v>
      </c>
      <c r="O721" s="35" t="s">
        <v>38</v>
      </c>
      <c r="P721" s="35">
        <v>5.6338028169014089</v>
      </c>
      <c r="Q721" s="36">
        <v>2.8169014084507045</v>
      </c>
    </row>
    <row r="722" spans="2:17">
      <c r="B722" s="181"/>
      <c r="C722" s="84"/>
      <c r="D722" s="90" t="s">
        <v>162</v>
      </c>
      <c r="E722" s="86">
        <v>120</v>
      </c>
      <c r="F722" s="72">
        <v>67</v>
      </c>
      <c r="G722" s="72">
        <v>44</v>
      </c>
      <c r="H722" s="72">
        <v>64</v>
      </c>
      <c r="I722" s="72">
        <v>27</v>
      </c>
      <c r="J722" s="72">
        <v>15</v>
      </c>
      <c r="K722" s="72">
        <v>18</v>
      </c>
      <c r="L722" s="72">
        <v>45</v>
      </c>
      <c r="M722" s="72">
        <v>18</v>
      </c>
      <c r="N722" s="72" t="s">
        <v>38</v>
      </c>
      <c r="O722" s="72">
        <v>4</v>
      </c>
      <c r="P722" s="72">
        <v>6</v>
      </c>
      <c r="Q722" s="87">
        <v>2</v>
      </c>
    </row>
    <row r="723" spans="2:17">
      <c r="B723" s="181"/>
      <c r="C723" s="85"/>
      <c r="D723" s="55"/>
      <c r="E723" s="34">
        <v>100</v>
      </c>
      <c r="F723" s="35">
        <v>55.833333333333336</v>
      </c>
      <c r="G723" s="35">
        <v>36.666666666666664</v>
      </c>
      <c r="H723" s="35">
        <v>53.333333333333336</v>
      </c>
      <c r="I723" s="35">
        <v>22.5</v>
      </c>
      <c r="J723" s="35">
        <v>12.5</v>
      </c>
      <c r="K723" s="35">
        <v>15</v>
      </c>
      <c r="L723" s="35">
        <v>37.5</v>
      </c>
      <c r="M723" s="35">
        <v>15</v>
      </c>
      <c r="N723" s="35" t="s">
        <v>38</v>
      </c>
      <c r="O723" s="35">
        <v>3.3333333333333335</v>
      </c>
      <c r="P723" s="35">
        <v>5</v>
      </c>
      <c r="Q723" s="36">
        <v>1.6666666666666667</v>
      </c>
    </row>
    <row r="724" spans="2:17">
      <c r="B724" s="181"/>
      <c r="C724" s="84"/>
      <c r="D724" s="90" t="s">
        <v>161</v>
      </c>
      <c r="E724" s="59">
        <v>170</v>
      </c>
      <c r="F724" s="40">
        <v>97</v>
      </c>
      <c r="G724" s="40">
        <v>62</v>
      </c>
      <c r="H724" s="40">
        <v>84</v>
      </c>
      <c r="I724" s="40">
        <v>33</v>
      </c>
      <c r="J724" s="40">
        <v>14</v>
      </c>
      <c r="K724" s="40">
        <v>28</v>
      </c>
      <c r="L724" s="40">
        <v>59</v>
      </c>
      <c r="M724" s="40">
        <v>31</v>
      </c>
      <c r="N724" s="40" t="s">
        <v>38</v>
      </c>
      <c r="O724" s="40">
        <v>5</v>
      </c>
      <c r="P724" s="40">
        <v>13</v>
      </c>
      <c r="Q724" s="8">
        <v>4</v>
      </c>
    </row>
    <row r="725" spans="2:17">
      <c r="B725" s="181"/>
      <c r="C725" s="85"/>
      <c r="D725" s="55"/>
      <c r="E725" s="34">
        <v>100</v>
      </c>
      <c r="F725" s="35">
        <v>57.058823529411761</v>
      </c>
      <c r="G725" s="35">
        <v>36.470588235294116</v>
      </c>
      <c r="H725" s="35">
        <v>49.411764705882355</v>
      </c>
      <c r="I725" s="35">
        <v>19.411764705882355</v>
      </c>
      <c r="J725" s="35">
        <v>8.235294117647058</v>
      </c>
      <c r="K725" s="35">
        <v>16.470588235294116</v>
      </c>
      <c r="L725" s="35">
        <v>34.705882352941174</v>
      </c>
      <c r="M725" s="35">
        <v>18.235294117647058</v>
      </c>
      <c r="N725" s="35" t="s">
        <v>38</v>
      </c>
      <c r="O725" s="35">
        <v>2.9411764705882351</v>
      </c>
      <c r="P725" s="35">
        <v>7.6470588235294121</v>
      </c>
      <c r="Q725" s="36">
        <v>2.3529411764705883</v>
      </c>
    </row>
    <row r="726" spans="2:17">
      <c r="B726" s="181"/>
      <c r="C726" s="84"/>
      <c r="D726" s="90" t="s">
        <v>160</v>
      </c>
      <c r="E726" s="59">
        <v>78</v>
      </c>
      <c r="F726" s="40">
        <v>49</v>
      </c>
      <c r="G726" s="40">
        <v>33</v>
      </c>
      <c r="H726" s="40">
        <v>41</v>
      </c>
      <c r="I726" s="40">
        <v>20</v>
      </c>
      <c r="J726" s="40">
        <v>15</v>
      </c>
      <c r="K726" s="40">
        <v>15</v>
      </c>
      <c r="L726" s="40">
        <v>24</v>
      </c>
      <c r="M726" s="40">
        <v>11</v>
      </c>
      <c r="N726" s="40" t="s">
        <v>38</v>
      </c>
      <c r="O726" s="40">
        <v>2</v>
      </c>
      <c r="P726" s="40">
        <v>2</v>
      </c>
      <c r="Q726" s="8">
        <v>2</v>
      </c>
    </row>
    <row r="727" spans="2:17">
      <c r="B727" s="181"/>
      <c r="C727" s="85"/>
      <c r="D727" s="55"/>
      <c r="E727" s="34">
        <v>100</v>
      </c>
      <c r="F727" s="35">
        <v>62.820512820512818</v>
      </c>
      <c r="G727" s="35">
        <v>42.307692307692307</v>
      </c>
      <c r="H727" s="35">
        <v>52.564102564102569</v>
      </c>
      <c r="I727" s="35">
        <v>25.641025641025639</v>
      </c>
      <c r="J727" s="35">
        <v>19.230769230769234</v>
      </c>
      <c r="K727" s="35">
        <v>19.230769230769234</v>
      </c>
      <c r="L727" s="35">
        <v>30.76923076923077</v>
      </c>
      <c r="M727" s="35">
        <v>14.102564102564102</v>
      </c>
      <c r="N727" s="35" t="s">
        <v>38</v>
      </c>
      <c r="O727" s="35">
        <v>2.5641025641025639</v>
      </c>
      <c r="P727" s="35">
        <v>2.5641025641025639</v>
      </c>
      <c r="Q727" s="36">
        <v>2.5641025641025639</v>
      </c>
    </row>
    <row r="728" spans="2:17">
      <c r="B728" s="181"/>
      <c r="C728" s="84"/>
      <c r="D728" s="90" t="s">
        <v>159</v>
      </c>
      <c r="E728" s="59">
        <v>56</v>
      </c>
      <c r="F728" s="40">
        <v>28</v>
      </c>
      <c r="G728" s="40">
        <v>13</v>
      </c>
      <c r="H728" s="40">
        <v>21</v>
      </c>
      <c r="I728" s="40">
        <v>8</v>
      </c>
      <c r="J728" s="40">
        <v>2</v>
      </c>
      <c r="K728" s="40">
        <v>10</v>
      </c>
      <c r="L728" s="40">
        <v>13</v>
      </c>
      <c r="M728" s="40">
        <v>5</v>
      </c>
      <c r="N728" s="40" t="s">
        <v>38</v>
      </c>
      <c r="O728" s="40">
        <v>4</v>
      </c>
      <c r="P728" s="40">
        <v>9</v>
      </c>
      <c r="Q728" s="8">
        <v>7</v>
      </c>
    </row>
    <row r="729" spans="2:17">
      <c r="B729" s="181"/>
      <c r="C729" s="85"/>
      <c r="D729" s="55"/>
      <c r="E729" s="34">
        <v>100</v>
      </c>
      <c r="F729" s="35">
        <v>50</v>
      </c>
      <c r="G729" s="35">
        <v>23.214285714285715</v>
      </c>
      <c r="H729" s="35">
        <v>37.5</v>
      </c>
      <c r="I729" s="35">
        <v>14.285714285714285</v>
      </c>
      <c r="J729" s="35">
        <v>3.5714285714285712</v>
      </c>
      <c r="K729" s="35">
        <v>17.857142857142858</v>
      </c>
      <c r="L729" s="35">
        <v>23.214285714285715</v>
      </c>
      <c r="M729" s="35">
        <v>8.9285714285714288</v>
      </c>
      <c r="N729" s="35" t="s">
        <v>38</v>
      </c>
      <c r="O729" s="35">
        <v>7.1428571428571423</v>
      </c>
      <c r="P729" s="35">
        <v>16.071428571428573</v>
      </c>
      <c r="Q729" s="36">
        <v>12.5</v>
      </c>
    </row>
    <row r="730" spans="2:17">
      <c r="B730" s="181"/>
      <c r="C730" s="84"/>
      <c r="D730" s="90" t="s">
        <v>158</v>
      </c>
      <c r="E730" s="59">
        <v>27</v>
      </c>
      <c r="F730" s="40">
        <v>12</v>
      </c>
      <c r="G730" s="40">
        <v>6</v>
      </c>
      <c r="H730" s="40">
        <v>9</v>
      </c>
      <c r="I730" s="40">
        <v>2</v>
      </c>
      <c r="J730" s="40">
        <v>4</v>
      </c>
      <c r="K730" s="40">
        <v>4</v>
      </c>
      <c r="L730" s="40">
        <v>7</v>
      </c>
      <c r="M730" s="40">
        <v>4</v>
      </c>
      <c r="N730" s="40" t="s">
        <v>38</v>
      </c>
      <c r="O730" s="40">
        <v>3</v>
      </c>
      <c r="P730" s="40">
        <v>6</v>
      </c>
      <c r="Q730" s="8" t="s">
        <v>38</v>
      </c>
    </row>
    <row r="731" spans="2:17">
      <c r="B731" s="181"/>
      <c r="C731" s="85"/>
      <c r="D731" s="55"/>
      <c r="E731" s="34">
        <v>100</v>
      </c>
      <c r="F731" s="35">
        <v>44.444444444444443</v>
      </c>
      <c r="G731" s="35">
        <v>22.222222222222221</v>
      </c>
      <c r="H731" s="35">
        <v>33.333333333333329</v>
      </c>
      <c r="I731" s="35">
        <v>7.4074074074074066</v>
      </c>
      <c r="J731" s="35">
        <v>14.814814814814813</v>
      </c>
      <c r="K731" s="35">
        <v>14.814814814814813</v>
      </c>
      <c r="L731" s="35">
        <v>25.925925925925924</v>
      </c>
      <c r="M731" s="35">
        <v>14.814814814814813</v>
      </c>
      <c r="N731" s="35" t="s">
        <v>38</v>
      </c>
      <c r="O731" s="35">
        <v>11.111111111111111</v>
      </c>
      <c r="P731" s="35">
        <v>22.222222222222221</v>
      </c>
      <c r="Q731" s="36" t="s">
        <v>38</v>
      </c>
    </row>
    <row r="732" spans="2:17">
      <c r="B732" s="181"/>
      <c r="C732" s="84"/>
      <c r="D732" s="90" t="s">
        <v>20</v>
      </c>
      <c r="E732" s="86" t="s">
        <v>38</v>
      </c>
      <c r="F732" s="72" t="s">
        <v>38</v>
      </c>
      <c r="G732" s="72" t="s">
        <v>38</v>
      </c>
      <c r="H732" s="72" t="s">
        <v>38</v>
      </c>
      <c r="I732" s="72" t="s">
        <v>38</v>
      </c>
      <c r="J732" s="72" t="s">
        <v>38</v>
      </c>
      <c r="K732" s="72" t="s">
        <v>38</v>
      </c>
      <c r="L732" s="72" t="s">
        <v>38</v>
      </c>
      <c r="M732" s="72" t="s">
        <v>38</v>
      </c>
      <c r="N732" s="72" t="s">
        <v>38</v>
      </c>
      <c r="O732" s="72" t="s">
        <v>38</v>
      </c>
      <c r="P732" s="72" t="s">
        <v>38</v>
      </c>
      <c r="Q732" s="87" t="s">
        <v>38</v>
      </c>
    </row>
    <row r="733" spans="2:17">
      <c r="B733" s="181"/>
      <c r="C733" s="85"/>
      <c r="D733" s="55"/>
      <c r="E733" s="34" t="s">
        <v>38</v>
      </c>
      <c r="F733" s="35" t="s">
        <v>38</v>
      </c>
      <c r="G733" s="35" t="s">
        <v>38</v>
      </c>
      <c r="H733" s="35" t="s">
        <v>38</v>
      </c>
      <c r="I733" s="35" t="s">
        <v>38</v>
      </c>
      <c r="J733" s="35" t="s">
        <v>38</v>
      </c>
      <c r="K733" s="35" t="s">
        <v>38</v>
      </c>
      <c r="L733" s="35" t="s">
        <v>38</v>
      </c>
      <c r="M733" s="35" t="s">
        <v>38</v>
      </c>
      <c r="N733" s="35" t="s">
        <v>38</v>
      </c>
      <c r="O733" s="35" t="s">
        <v>38</v>
      </c>
      <c r="P733" s="35" t="s">
        <v>38</v>
      </c>
      <c r="Q733" s="36" t="s">
        <v>38</v>
      </c>
    </row>
    <row r="734" spans="2:17">
      <c r="B734" s="181"/>
      <c r="C734" s="89" t="s">
        <v>22</v>
      </c>
      <c r="D734" s="90"/>
      <c r="E734" s="59">
        <v>1758</v>
      </c>
      <c r="F734" s="40">
        <v>800</v>
      </c>
      <c r="G734" s="40">
        <v>531</v>
      </c>
      <c r="H734" s="40">
        <v>1007</v>
      </c>
      <c r="I734" s="40">
        <v>450</v>
      </c>
      <c r="J734" s="40">
        <v>166</v>
      </c>
      <c r="K734" s="40">
        <v>280</v>
      </c>
      <c r="L734" s="40">
        <v>670</v>
      </c>
      <c r="M734" s="40">
        <v>334</v>
      </c>
      <c r="N734" s="40">
        <v>14</v>
      </c>
      <c r="O734" s="40">
        <v>27</v>
      </c>
      <c r="P734" s="40">
        <v>107</v>
      </c>
      <c r="Q734" s="8">
        <v>42</v>
      </c>
    </row>
    <row r="735" spans="2:17">
      <c r="B735" s="181"/>
      <c r="C735" s="74"/>
      <c r="D735" s="55"/>
      <c r="E735" s="34">
        <v>100</v>
      </c>
      <c r="F735" s="35">
        <v>45.506257110352671</v>
      </c>
      <c r="G735" s="35">
        <v>30.204778156996586</v>
      </c>
      <c r="H735" s="35">
        <v>57.281001137656432</v>
      </c>
      <c r="I735" s="35">
        <v>25.597269624573375</v>
      </c>
      <c r="J735" s="35">
        <v>9.4425483503981784</v>
      </c>
      <c r="K735" s="35">
        <v>15.927189988623436</v>
      </c>
      <c r="L735" s="35">
        <v>38.111490329920365</v>
      </c>
      <c r="M735" s="35">
        <v>18.998862343572238</v>
      </c>
      <c r="N735" s="35">
        <v>0.79635949943117168</v>
      </c>
      <c r="O735" s="35">
        <v>1.5358361774744027</v>
      </c>
      <c r="P735" s="35">
        <v>6.0864618885096702</v>
      </c>
      <c r="Q735" s="36">
        <v>2.3890784982935154</v>
      </c>
    </row>
    <row r="736" spans="2:17">
      <c r="B736" s="181"/>
      <c r="C736" s="84"/>
      <c r="D736" s="90" t="s">
        <v>175</v>
      </c>
      <c r="E736" s="59" t="s">
        <v>38</v>
      </c>
      <c r="F736" s="40" t="s">
        <v>38</v>
      </c>
      <c r="G736" s="40" t="s">
        <v>38</v>
      </c>
      <c r="H736" s="40" t="s">
        <v>38</v>
      </c>
      <c r="I736" s="40" t="s">
        <v>38</v>
      </c>
      <c r="J736" s="40" t="s">
        <v>38</v>
      </c>
      <c r="K736" s="40" t="s">
        <v>38</v>
      </c>
      <c r="L736" s="40" t="s">
        <v>38</v>
      </c>
      <c r="M736" s="40" t="s">
        <v>38</v>
      </c>
      <c r="N736" s="40" t="s">
        <v>38</v>
      </c>
      <c r="O736" s="40" t="s">
        <v>38</v>
      </c>
      <c r="P736" s="40" t="s">
        <v>38</v>
      </c>
      <c r="Q736" s="8" t="s">
        <v>38</v>
      </c>
    </row>
    <row r="737" spans="2:17">
      <c r="B737" s="181"/>
      <c r="C737" s="85"/>
      <c r="D737" s="55"/>
      <c r="E737" s="34" t="s">
        <v>38</v>
      </c>
      <c r="F737" s="35" t="s">
        <v>38</v>
      </c>
      <c r="G737" s="35" t="s">
        <v>38</v>
      </c>
      <c r="H737" s="35" t="s">
        <v>38</v>
      </c>
      <c r="I737" s="35" t="s">
        <v>38</v>
      </c>
      <c r="J737" s="35" t="s">
        <v>38</v>
      </c>
      <c r="K737" s="35" t="s">
        <v>38</v>
      </c>
      <c r="L737" s="35" t="s">
        <v>38</v>
      </c>
      <c r="M737" s="35" t="s">
        <v>38</v>
      </c>
      <c r="N737" s="35" t="s">
        <v>38</v>
      </c>
      <c r="O737" s="35" t="s">
        <v>38</v>
      </c>
      <c r="P737" s="35" t="s">
        <v>38</v>
      </c>
      <c r="Q737" s="36" t="s">
        <v>38</v>
      </c>
    </row>
    <row r="738" spans="2:17">
      <c r="B738" s="181"/>
      <c r="C738" s="84"/>
      <c r="D738" s="90" t="s">
        <v>174</v>
      </c>
      <c r="E738" s="59" t="s">
        <v>38</v>
      </c>
      <c r="F738" s="40" t="s">
        <v>38</v>
      </c>
      <c r="G738" s="40" t="s">
        <v>38</v>
      </c>
      <c r="H738" s="40" t="s">
        <v>38</v>
      </c>
      <c r="I738" s="40" t="s">
        <v>38</v>
      </c>
      <c r="J738" s="40" t="s">
        <v>38</v>
      </c>
      <c r="K738" s="40" t="s">
        <v>38</v>
      </c>
      <c r="L738" s="40" t="s">
        <v>38</v>
      </c>
      <c r="M738" s="40" t="s">
        <v>38</v>
      </c>
      <c r="N738" s="40" t="s">
        <v>38</v>
      </c>
      <c r="O738" s="40" t="s">
        <v>38</v>
      </c>
      <c r="P738" s="40" t="s">
        <v>38</v>
      </c>
      <c r="Q738" s="8" t="s">
        <v>38</v>
      </c>
    </row>
    <row r="739" spans="2:17">
      <c r="B739" s="181"/>
      <c r="C739" s="85"/>
      <c r="D739" s="55"/>
      <c r="E739" s="34" t="s">
        <v>38</v>
      </c>
      <c r="F739" s="35" t="s">
        <v>38</v>
      </c>
      <c r="G739" s="35" t="s">
        <v>38</v>
      </c>
      <c r="H739" s="35" t="s">
        <v>38</v>
      </c>
      <c r="I739" s="35" t="s">
        <v>38</v>
      </c>
      <c r="J739" s="35" t="s">
        <v>38</v>
      </c>
      <c r="K739" s="35" t="s">
        <v>38</v>
      </c>
      <c r="L739" s="35" t="s">
        <v>38</v>
      </c>
      <c r="M739" s="35" t="s">
        <v>38</v>
      </c>
      <c r="N739" s="35" t="s">
        <v>38</v>
      </c>
      <c r="O739" s="35" t="s">
        <v>38</v>
      </c>
      <c r="P739" s="35" t="s">
        <v>38</v>
      </c>
      <c r="Q739" s="36" t="s">
        <v>38</v>
      </c>
    </row>
    <row r="740" spans="2:17">
      <c r="B740" s="181"/>
      <c r="C740" s="84"/>
      <c r="D740" s="90" t="s">
        <v>173</v>
      </c>
      <c r="E740" s="59" t="s">
        <v>38</v>
      </c>
      <c r="F740" s="40" t="s">
        <v>38</v>
      </c>
      <c r="G740" s="40" t="s">
        <v>38</v>
      </c>
      <c r="H740" s="40" t="s">
        <v>38</v>
      </c>
      <c r="I740" s="40" t="s">
        <v>38</v>
      </c>
      <c r="J740" s="40" t="s">
        <v>38</v>
      </c>
      <c r="K740" s="40" t="s">
        <v>38</v>
      </c>
      <c r="L740" s="40" t="s">
        <v>38</v>
      </c>
      <c r="M740" s="40" t="s">
        <v>38</v>
      </c>
      <c r="N740" s="40" t="s">
        <v>38</v>
      </c>
      <c r="O740" s="40" t="s">
        <v>38</v>
      </c>
      <c r="P740" s="40" t="s">
        <v>38</v>
      </c>
      <c r="Q740" s="8" t="s">
        <v>38</v>
      </c>
    </row>
    <row r="741" spans="2:17">
      <c r="B741" s="181"/>
      <c r="C741" s="85"/>
      <c r="D741" s="55"/>
      <c r="E741" s="34" t="s">
        <v>38</v>
      </c>
      <c r="F741" s="35" t="s">
        <v>38</v>
      </c>
      <c r="G741" s="35" t="s">
        <v>38</v>
      </c>
      <c r="H741" s="35" t="s">
        <v>38</v>
      </c>
      <c r="I741" s="35" t="s">
        <v>38</v>
      </c>
      <c r="J741" s="35" t="s">
        <v>38</v>
      </c>
      <c r="K741" s="35" t="s">
        <v>38</v>
      </c>
      <c r="L741" s="35" t="s">
        <v>38</v>
      </c>
      <c r="M741" s="35" t="s">
        <v>38</v>
      </c>
      <c r="N741" s="35" t="s">
        <v>38</v>
      </c>
      <c r="O741" s="35" t="s">
        <v>38</v>
      </c>
      <c r="P741" s="35" t="s">
        <v>38</v>
      </c>
      <c r="Q741" s="36" t="s">
        <v>38</v>
      </c>
    </row>
    <row r="742" spans="2:17">
      <c r="B742" s="181"/>
      <c r="C742" s="84"/>
      <c r="D742" s="90" t="s">
        <v>172</v>
      </c>
      <c r="E742" s="86" t="s">
        <v>38</v>
      </c>
      <c r="F742" s="72" t="s">
        <v>38</v>
      </c>
      <c r="G742" s="72" t="s">
        <v>38</v>
      </c>
      <c r="H742" s="72" t="s">
        <v>38</v>
      </c>
      <c r="I742" s="72" t="s">
        <v>38</v>
      </c>
      <c r="J742" s="72" t="s">
        <v>38</v>
      </c>
      <c r="K742" s="72" t="s">
        <v>38</v>
      </c>
      <c r="L742" s="72" t="s">
        <v>38</v>
      </c>
      <c r="M742" s="72" t="s">
        <v>38</v>
      </c>
      <c r="N742" s="72" t="s">
        <v>38</v>
      </c>
      <c r="O742" s="72" t="s">
        <v>38</v>
      </c>
      <c r="P742" s="72" t="s">
        <v>38</v>
      </c>
      <c r="Q742" s="87" t="s">
        <v>38</v>
      </c>
    </row>
    <row r="743" spans="2:17">
      <c r="B743" s="181"/>
      <c r="C743" s="85"/>
      <c r="D743" s="55"/>
      <c r="E743" s="34" t="s">
        <v>38</v>
      </c>
      <c r="F743" s="35" t="s">
        <v>38</v>
      </c>
      <c r="G743" s="35" t="s">
        <v>38</v>
      </c>
      <c r="H743" s="35" t="s">
        <v>38</v>
      </c>
      <c r="I743" s="35" t="s">
        <v>38</v>
      </c>
      <c r="J743" s="35" t="s">
        <v>38</v>
      </c>
      <c r="K743" s="35" t="s">
        <v>38</v>
      </c>
      <c r="L743" s="35" t="s">
        <v>38</v>
      </c>
      <c r="M743" s="35" t="s">
        <v>38</v>
      </c>
      <c r="N743" s="35" t="s">
        <v>38</v>
      </c>
      <c r="O743" s="35" t="s">
        <v>38</v>
      </c>
      <c r="P743" s="35" t="s">
        <v>38</v>
      </c>
      <c r="Q743" s="36" t="s">
        <v>38</v>
      </c>
    </row>
    <row r="744" spans="2:17">
      <c r="B744" s="181"/>
      <c r="C744" s="84"/>
      <c r="D744" s="90" t="s">
        <v>171</v>
      </c>
      <c r="E744" s="59">
        <v>88</v>
      </c>
      <c r="F744" s="40">
        <v>37</v>
      </c>
      <c r="G744" s="40">
        <v>26</v>
      </c>
      <c r="H744" s="40">
        <v>48</v>
      </c>
      <c r="I744" s="40">
        <v>21</v>
      </c>
      <c r="J744" s="40">
        <v>13</v>
      </c>
      <c r="K744" s="40">
        <v>18</v>
      </c>
      <c r="L744" s="40">
        <v>29</v>
      </c>
      <c r="M744" s="40">
        <v>13</v>
      </c>
      <c r="N744" s="40" t="s">
        <v>38</v>
      </c>
      <c r="O744" s="40" t="s">
        <v>38</v>
      </c>
      <c r="P744" s="40">
        <v>7</v>
      </c>
      <c r="Q744" s="8">
        <v>3</v>
      </c>
    </row>
    <row r="745" spans="2:17">
      <c r="B745" s="181"/>
      <c r="C745" s="85"/>
      <c r="D745" s="55"/>
      <c r="E745" s="34">
        <v>100</v>
      </c>
      <c r="F745" s="35">
        <v>42.045454545454547</v>
      </c>
      <c r="G745" s="35">
        <v>29.545454545454547</v>
      </c>
      <c r="H745" s="35">
        <v>54.54545454545454</v>
      </c>
      <c r="I745" s="35">
        <v>23.863636363636363</v>
      </c>
      <c r="J745" s="35">
        <v>14.772727272727273</v>
      </c>
      <c r="K745" s="35">
        <v>20.454545454545457</v>
      </c>
      <c r="L745" s="35">
        <v>32.954545454545453</v>
      </c>
      <c r="M745" s="35">
        <v>14.772727272727273</v>
      </c>
      <c r="N745" s="35" t="s">
        <v>38</v>
      </c>
      <c r="O745" s="35" t="s">
        <v>38</v>
      </c>
      <c r="P745" s="35">
        <v>7.9545454545454541</v>
      </c>
      <c r="Q745" s="36">
        <v>3.4090909090909087</v>
      </c>
    </row>
    <row r="746" spans="2:17">
      <c r="B746" s="181"/>
      <c r="C746" s="84"/>
      <c r="D746" s="90" t="s">
        <v>170</v>
      </c>
      <c r="E746" s="59">
        <v>99</v>
      </c>
      <c r="F746" s="40">
        <v>32</v>
      </c>
      <c r="G746" s="40">
        <v>32</v>
      </c>
      <c r="H746" s="40">
        <v>64</v>
      </c>
      <c r="I746" s="40">
        <v>27</v>
      </c>
      <c r="J746" s="40">
        <v>8</v>
      </c>
      <c r="K746" s="40">
        <v>16</v>
      </c>
      <c r="L746" s="40">
        <v>44</v>
      </c>
      <c r="M746" s="40">
        <v>19</v>
      </c>
      <c r="N746" s="40">
        <v>1</v>
      </c>
      <c r="O746" s="40">
        <v>2</v>
      </c>
      <c r="P746" s="40">
        <v>6</v>
      </c>
      <c r="Q746" s="8">
        <v>1</v>
      </c>
    </row>
    <row r="747" spans="2:17">
      <c r="B747" s="181"/>
      <c r="C747" s="85"/>
      <c r="D747" s="55"/>
      <c r="E747" s="34">
        <v>100</v>
      </c>
      <c r="F747" s="35">
        <v>32.323232323232325</v>
      </c>
      <c r="G747" s="35">
        <v>32.323232323232325</v>
      </c>
      <c r="H747" s="35">
        <v>64.646464646464651</v>
      </c>
      <c r="I747" s="35">
        <v>27.27272727272727</v>
      </c>
      <c r="J747" s="35">
        <v>8.0808080808080813</v>
      </c>
      <c r="K747" s="35">
        <v>16.161616161616163</v>
      </c>
      <c r="L747" s="35">
        <v>44.444444444444443</v>
      </c>
      <c r="M747" s="35">
        <v>19.19191919191919</v>
      </c>
      <c r="N747" s="35">
        <v>1.0101010101010102</v>
      </c>
      <c r="O747" s="35">
        <v>2.0202020202020203</v>
      </c>
      <c r="P747" s="35">
        <v>6.0606060606060606</v>
      </c>
      <c r="Q747" s="36">
        <v>1.0101010101010102</v>
      </c>
    </row>
    <row r="748" spans="2:17">
      <c r="B748" s="181"/>
      <c r="C748" s="84"/>
      <c r="D748" s="90" t="s">
        <v>169</v>
      </c>
      <c r="E748" s="59">
        <v>112</v>
      </c>
      <c r="F748" s="40">
        <v>45</v>
      </c>
      <c r="G748" s="40">
        <v>22</v>
      </c>
      <c r="H748" s="40">
        <v>69</v>
      </c>
      <c r="I748" s="40">
        <v>41</v>
      </c>
      <c r="J748" s="40">
        <v>10</v>
      </c>
      <c r="K748" s="40">
        <v>17</v>
      </c>
      <c r="L748" s="40">
        <v>53</v>
      </c>
      <c r="M748" s="40">
        <v>23</v>
      </c>
      <c r="N748" s="40">
        <v>2</v>
      </c>
      <c r="O748" s="40" t="s">
        <v>38</v>
      </c>
      <c r="P748" s="40">
        <v>5</v>
      </c>
      <c r="Q748" s="8">
        <v>1</v>
      </c>
    </row>
    <row r="749" spans="2:17">
      <c r="B749" s="181"/>
      <c r="C749" s="85"/>
      <c r="D749" s="55"/>
      <c r="E749" s="34">
        <v>100</v>
      </c>
      <c r="F749" s="35">
        <v>40.178571428571431</v>
      </c>
      <c r="G749" s="35">
        <v>19.642857142857142</v>
      </c>
      <c r="H749" s="35">
        <v>61.607142857142861</v>
      </c>
      <c r="I749" s="35">
        <v>36.607142857142854</v>
      </c>
      <c r="J749" s="35">
        <v>8.9285714285714288</v>
      </c>
      <c r="K749" s="35">
        <v>15.178571428571427</v>
      </c>
      <c r="L749" s="35">
        <v>47.321428571428569</v>
      </c>
      <c r="M749" s="35">
        <v>20.535714285714285</v>
      </c>
      <c r="N749" s="35">
        <v>1.7857142857142856</v>
      </c>
      <c r="O749" s="35" t="s">
        <v>38</v>
      </c>
      <c r="P749" s="35">
        <v>4.4642857142857144</v>
      </c>
      <c r="Q749" s="36">
        <v>0.89285714285714279</v>
      </c>
    </row>
    <row r="750" spans="2:17">
      <c r="B750" s="181"/>
      <c r="C750" s="84"/>
      <c r="D750" s="90" t="s">
        <v>168</v>
      </c>
      <c r="E750" s="59">
        <v>116</v>
      </c>
      <c r="F750" s="40">
        <v>51</v>
      </c>
      <c r="G750" s="40">
        <v>38</v>
      </c>
      <c r="H750" s="40">
        <v>73</v>
      </c>
      <c r="I750" s="40">
        <v>33</v>
      </c>
      <c r="J750" s="40">
        <v>9</v>
      </c>
      <c r="K750" s="40">
        <v>14</v>
      </c>
      <c r="L750" s="40">
        <v>53</v>
      </c>
      <c r="M750" s="40">
        <v>24</v>
      </c>
      <c r="N750" s="40">
        <v>1</v>
      </c>
      <c r="O750" s="40">
        <v>1</v>
      </c>
      <c r="P750" s="40">
        <v>4</v>
      </c>
      <c r="Q750" s="8">
        <v>2</v>
      </c>
    </row>
    <row r="751" spans="2:17">
      <c r="B751" s="181"/>
      <c r="C751" s="85"/>
      <c r="D751" s="55"/>
      <c r="E751" s="34">
        <v>100</v>
      </c>
      <c r="F751" s="35">
        <v>43.96551724137931</v>
      </c>
      <c r="G751" s="35">
        <v>32.758620689655174</v>
      </c>
      <c r="H751" s="35">
        <v>62.931034482758619</v>
      </c>
      <c r="I751" s="35">
        <v>28.448275862068968</v>
      </c>
      <c r="J751" s="35">
        <v>7.7586206896551726</v>
      </c>
      <c r="K751" s="35">
        <v>12.068965517241379</v>
      </c>
      <c r="L751" s="35">
        <v>45.689655172413794</v>
      </c>
      <c r="M751" s="35">
        <v>20.689655172413794</v>
      </c>
      <c r="N751" s="35">
        <v>0.86206896551724133</v>
      </c>
      <c r="O751" s="35">
        <v>0.86206896551724133</v>
      </c>
      <c r="P751" s="35">
        <v>3.4482758620689653</v>
      </c>
      <c r="Q751" s="36">
        <v>1.7241379310344827</v>
      </c>
    </row>
    <row r="752" spans="2:17">
      <c r="B752" s="181"/>
      <c r="C752" s="84"/>
      <c r="D752" s="90" t="s">
        <v>167</v>
      </c>
      <c r="E752" s="86">
        <v>139</v>
      </c>
      <c r="F752" s="72">
        <v>60</v>
      </c>
      <c r="G752" s="72">
        <v>46</v>
      </c>
      <c r="H752" s="72">
        <v>82</v>
      </c>
      <c r="I752" s="72">
        <v>35</v>
      </c>
      <c r="J752" s="72">
        <v>8</v>
      </c>
      <c r="K752" s="72">
        <v>21</v>
      </c>
      <c r="L752" s="72">
        <v>62</v>
      </c>
      <c r="M752" s="72">
        <v>30</v>
      </c>
      <c r="N752" s="72">
        <v>1</v>
      </c>
      <c r="O752" s="72">
        <v>4</v>
      </c>
      <c r="P752" s="72">
        <v>3</v>
      </c>
      <c r="Q752" s="87">
        <v>2</v>
      </c>
    </row>
    <row r="753" spans="2:17">
      <c r="B753" s="181"/>
      <c r="C753" s="85"/>
      <c r="D753" s="55"/>
      <c r="E753" s="34">
        <v>100</v>
      </c>
      <c r="F753" s="35">
        <v>43.165467625899282</v>
      </c>
      <c r="G753" s="35">
        <v>33.093525179856115</v>
      </c>
      <c r="H753" s="35">
        <v>58.992805755395686</v>
      </c>
      <c r="I753" s="35">
        <v>25.179856115107913</v>
      </c>
      <c r="J753" s="35">
        <v>5.755395683453238</v>
      </c>
      <c r="K753" s="35">
        <v>15.107913669064748</v>
      </c>
      <c r="L753" s="35">
        <v>44.60431654676259</v>
      </c>
      <c r="M753" s="35">
        <v>21.582733812949641</v>
      </c>
      <c r="N753" s="35">
        <v>0.71942446043165476</v>
      </c>
      <c r="O753" s="35">
        <v>2.877697841726619</v>
      </c>
      <c r="P753" s="35">
        <v>2.1582733812949639</v>
      </c>
      <c r="Q753" s="36">
        <v>1.4388489208633095</v>
      </c>
    </row>
    <row r="754" spans="2:17">
      <c r="B754" s="181"/>
      <c r="C754" s="84"/>
      <c r="D754" s="90" t="s">
        <v>166</v>
      </c>
      <c r="E754" s="59">
        <v>202</v>
      </c>
      <c r="F754" s="40">
        <v>87</v>
      </c>
      <c r="G754" s="40">
        <v>64</v>
      </c>
      <c r="H754" s="40">
        <v>124</v>
      </c>
      <c r="I754" s="40">
        <v>56</v>
      </c>
      <c r="J754" s="40">
        <v>12</v>
      </c>
      <c r="K754" s="40">
        <v>31</v>
      </c>
      <c r="L754" s="40">
        <v>80</v>
      </c>
      <c r="M754" s="40">
        <v>43</v>
      </c>
      <c r="N754" s="40">
        <v>5</v>
      </c>
      <c r="O754" s="40">
        <v>5</v>
      </c>
      <c r="P754" s="40">
        <v>8</v>
      </c>
      <c r="Q754" s="8">
        <v>2</v>
      </c>
    </row>
    <row r="755" spans="2:17">
      <c r="B755" s="181"/>
      <c r="C755" s="85"/>
      <c r="D755" s="55"/>
      <c r="E755" s="34">
        <v>100</v>
      </c>
      <c r="F755" s="35">
        <v>43.069306930693067</v>
      </c>
      <c r="G755" s="35">
        <v>31.683168316831683</v>
      </c>
      <c r="H755" s="35">
        <v>61.386138613861384</v>
      </c>
      <c r="I755" s="35">
        <v>27.722772277227726</v>
      </c>
      <c r="J755" s="35">
        <v>5.9405940594059405</v>
      </c>
      <c r="K755" s="35">
        <v>15.346534653465346</v>
      </c>
      <c r="L755" s="35">
        <v>39.603960396039604</v>
      </c>
      <c r="M755" s="35">
        <v>21.287128712871286</v>
      </c>
      <c r="N755" s="35">
        <v>2.4752475247524752</v>
      </c>
      <c r="O755" s="35">
        <v>2.4752475247524752</v>
      </c>
      <c r="P755" s="35">
        <v>3.9603960396039604</v>
      </c>
      <c r="Q755" s="36">
        <v>0.99009900990099009</v>
      </c>
    </row>
    <row r="756" spans="2:17">
      <c r="B756" s="181"/>
      <c r="C756" s="84"/>
      <c r="D756" s="90" t="s">
        <v>165</v>
      </c>
      <c r="E756" s="59">
        <v>198</v>
      </c>
      <c r="F756" s="40">
        <v>104</v>
      </c>
      <c r="G756" s="40">
        <v>69</v>
      </c>
      <c r="H756" s="40">
        <v>109</v>
      </c>
      <c r="I756" s="40">
        <v>55</v>
      </c>
      <c r="J756" s="40">
        <v>22</v>
      </c>
      <c r="K756" s="40">
        <v>34</v>
      </c>
      <c r="L756" s="40">
        <v>68</v>
      </c>
      <c r="M756" s="40">
        <v>43</v>
      </c>
      <c r="N756" s="40">
        <v>1</v>
      </c>
      <c r="O756" s="40">
        <v>1</v>
      </c>
      <c r="P756" s="40">
        <v>4</v>
      </c>
      <c r="Q756" s="8">
        <v>4</v>
      </c>
    </row>
    <row r="757" spans="2:17">
      <c r="B757" s="181"/>
      <c r="C757" s="85"/>
      <c r="D757" s="55"/>
      <c r="E757" s="34">
        <v>100</v>
      </c>
      <c r="F757" s="35">
        <v>52.525252525252533</v>
      </c>
      <c r="G757" s="35">
        <v>34.848484848484851</v>
      </c>
      <c r="H757" s="35">
        <v>55.050505050505052</v>
      </c>
      <c r="I757" s="35">
        <v>27.777777777777779</v>
      </c>
      <c r="J757" s="35">
        <v>11.111111111111111</v>
      </c>
      <c r="K757" s="35">
        <v>17.171717171717169</v>
      </c>
      <c r="L757" s="35">
        <v>34.343434343434339</v>
      </c>
      <c r="M757" s="35">
        <v>21.71717171717172</v>
      </c>
      <c r="N757" s="35">
        <v>0.50505050505050508</v>
      </c>
      <c r="O757" s="35">
        <v>0.50505050505050508</v>
      </c>
      <c r="P757" s="35">
        <v>2.0202020202020203</v>
      </c>
      <c r="Q757" s="36">
        <v>2.0202020202020203</v>
      </c>
    </row>
    <row r="758" spans="2:17">
      <c r="B758" s="181"/>
      <c r="C758" s="84"/>
      <c r="D758" s="90" t="s">
        <v>164</v>
      </c>
      <c r="E758" s="59">
        <v>167</v>
      </c>
      <c r="F758" s="40">
        <v>74</v>
      </c>
      <c r="G758" s="40">
        <v>56</v>
      </c>
      <c r="H758" s="40">
        <v>102</v>
      </c>
      <c r="I758" s="40">
        <v>40</v>
      </c>
      <c r="J758" s="40">
        <v>15</v>
      </c>
      <c r="K758" s="40">
        <v>20</v>
      </c>
      <c r="L758" s="40">
        <v>70</v>
      </c>
      <c r="M758" s="40">
        <v>28</v>
      </c>
      <c r="N758" s="40">
        <v>1</v>
      </c>
      <c r="O758" s="40">
        <v>3</v>
      </c>
      <c r="P758" s="40">
        <v>9</v>
      </c>
      <c r="Q758" s="8">
        <v>4</v>
      </c>
    </row>
    <row r="759" spans="2:17">
      <c r="B759" s="181"/>
      <c r="C759" s="85"/>
      <c r="D759" s="55"/>
      <c r="E759" s="34">
        <v>100</v>
      </c>
      <c r="F759" s="35">
        <v>44.311377245508979</v>
      </c>
      <c r="G759" s="35">
        <v>33.532934131736525</v>
      </c>
      <c r="H759" s="35">
        <v>61.077844311377248</v>
      </c>
      <c r="I759" s="35">
        <v>23.952095808383234</v>
      </c>
      <c r="J759" s="35">
        <v>8.9820359281437128</v>
      </c>
      <c r="K759" s="35">
        <v>11.976047904191617</v>
      </c>
      <c r="L759" s="35">
        <v>41.916167664670652</v>
      </c>
      <c r="M759" s="35">
        <v>16.766467065868262</v>
      </c>
      <c r="N759" s="35">
        <v>0.5988023952095809</v>
      </c>
      <c r="O759" s="35">
        <v>1.7964071856287425</v>
      </c>
      <c r="P759" s="35">
        <v>5.3892215568862278</v>
      </c>
      <c r="Q759" s="36">
        <v>2.3952095808383236</v>
      </c>
    </row>
    <row r="760" spans="2:17">
      <c r="B760" s="181"/>
      <c r="C760" s="84"/>
      <c r="D760" s="90" t="s">
        <v>163</v>
      </c>
      <c r="E760" s="59">
        <v>138</v>
      </c>
      <c r="F760" s="40">
        <v>71</v>
      </c>
      <c r="G760" s="40">
        <v>38</v>
      </c>
      <c r="H760" s="40">
        <v>80</v>
      </c>
      <c r="I760" s="40">
        <v>35</v>
      </c>
      <c r="J760" s="40">
        <v>13</v>
      </c>
      <c r="K760" s="40">
        <v>30</v>
      </c>
      <c r="L760" s="40">
        <v>47</v>
      </c>
      <c r="M760" s="40">
        <v>25</v>
      </c>
      <c r="N760" s="40">
        <v>1</v>
      </c>
      <c r="O760" s="40">
        <v>1</v>
      </c>
      <c r="P760" s="40">
        <v>13</v>
      </c>
      <c r="Q760" s="8">
        <v>2</v>
      </c>
    </row>
    <row r="761" spans="2:17">
      <c r="B761" s="181"/>
      <c r="C761" s="85"/>
      <c r="D761" s="55"/>
      <c r="E761" s="34">
        <v>100</v>
      </c>
      <c r="F761" s="35">
        <v>51.449275362318836</v>
      </c>
      <c r="G761" s="35">
        <v>27.536231884057973</v>
      </c>
      <c r="H761" s="35">
        <v>57.971014492753625</v>
      </c>
      <c r="I761" s="35">
        <v>25.362318840579711</v>
      </c>
      <c r="J761" s="35">
        <v>9.4202898550724647</v>
      </c>
      <c r="K761" s="35">
        <v>21.739130434782609</v>
      </c>
      <c r="L761" s="35">
        <v>34.057971014492757</v>
      </c>
      <c r="M761" s="35">
        <v>18.115942028985508</v>
      </c>
      <c r="N761" s="35">
        <v>0.72463768115942029</v>
      </c>
      <c r="O761" s="35">
        <v>0.72463768115942029</v>
      </c>
      <c r="P761" s="35">
        <v>9.4202898550724647</v>
      </c>
      <c r="Q761" s="36">
        <v>1.4492753623188406</v>
      </c>
    </row>
    <row r="762" spans="2:17">
      <c r="B762" s="181"/>
      <c r="C762" s="84"/>
      <c r="D762" s="90" t="s">
        <v>162</v>
      </c>
      <c r="E762" s="86">
        <v>127</v>
      </c>
      <c r="F762" s="72">
        <v>69</v>
      </c>
      <c r="G762" s="72">
        <v>45</v>
      </c>
      <c r="H762" s="72">
        <v>76</v>
      </c>
      <c r="I762" s="72">
        <v>30</v>
      </c>
      <c r="J762" s="72">
        <v>19</v>
      </c>
      <c r="K762" s="72">
        <v>18</v>
      </c>
      <c r="L762" s="72">
        <v>47</v>
      </c>
      <c r="M762" s="72">
        <v>28</v>
      </c>
      <c r="N762" s="72">
        <v>1</v>
      </c>
      <c r="O762" s="72" t="s">
        <v>38</v>
      </c>
      <c r="P762" s="72">
        <v>4</v>
      </c>
      <c r="Q762" s="87">
        <v>1</v>
      </c>
    </row>
    <row r="763" spans="2:17">
      <c r="B763" s="181"/>
      <c r="C763" s="85"/>
      <c r="D763" s="55"/>
      <c r="E763" s="34">
        <v>100</v>
      </c>
      <c r="F763" s="35">
        <v>54.330708661417326</v>
      </c>
      <c r="G763" s="35">
        <v>35.433070866141733</v>
      </c>
      <c r="H763" s="35">
        <v>59.842519685039377</v>
      </c>
      <c r="I763" s="35">
        <v>23.622047244094489</v>
      </c>
      <c r="J763" s="35">
        <v>14.960629921259844</v>
      </c>
      <c r="K763" s="35">
        <v>14.173228346456693</v>
      </c>
      <c r="L763" s="35">
        <v>37.00787401574803</v>
      </c>
      <c r="M763" s="35">
        <v>22.047244094488189</v>
      </c>
      <c r="N763" s="35">
        <v>0.78740157480314954</v>
      </c>
      <c r="O763" s="35" t="s">
        <v>38</v>
      </c>
      <c r="P763" s="35">
        <v>3.1496062992125982</v>
      </c>
      <c r="Q763" s="36">
        <v>0.78740157480314954</v>
      </c>
    </row>
    <row r="764" spans="2:17">
      <c r="B764" s="181"/>
      <c r="C764" s="84"/>
      <c r="D764" s="90" t="s">
        <v>161</v>
      </c>
      <c r="E764" s="59">
        <v>160</v>
      </c>
      <c r="F764" s="40">
        <v>83</v>
      </c>
      <c r="G764" s="40">
        <v>41</v>
      </c>
      <c r="H764" s="40">
        <v>91</v>
      </c>
      <c r="I764" s="40">
        <v>36</v>
      </c>
      <c r="J764" s="40">
        <v>24</v>
      </c>
      <c r="K764" s="40">
        <v>27</v>
      </c>
      <c r="L764" s="40">
        <v>59</v>
      </c>
      <c r="M764" s="40">
        <v>30</v>
      </c>
      <c r="N764" s="40" t="s">
        <v>38</v>
      </c>
      <c r="O764" s="40">
        <v>1</v>
      </c>
      <c r="P764" s="40">
        <v>9</v>
      </c>
      <c r="Q764" s="8">
        <v>6</v>
      </c>
    </row>
    <row r="765" spans="2:17">
      <c r="B765" s="181"/>
      <c r="C765" s="85"/>
      <c r="D765" s="55"/>
      <c r="E765" s="34">
        <v>100</v>
      </c>
      <c r="F765" s="35">
        <v>51.875000000000007</v>
      </c>
      <c r="G765" s="35">
        <v>25.624999999999996</v>
      </c>
      <c r="H765" s="35">
        <v>56.875</v>
      </c>
      <c r="I765" s="35">
        <v>22.5</v>
      </c>
      <c r="J765" s="35">
        <v>15</v>
      </c>
      <c r="K765" s="35">
        <v>16.875</v>
      </c>
      <c r="L765" s="35">
        <v>36.875</v>
      </c>
      <c r="M765" s="35">
        <v>18.75</v>
      </c>
      <c r="N765" s="35" t="s">
        <v>38</v>
      </c>
      <c r="O765" s="35">
        <v>0.625</v>
      </c>
      <c r="P765" s="35">
        <v>5.625</v>
      </c>
      <c r="Q765" s="36">
        <v>3.75</v>
      </c>
    </row>
    <row r="766" spans="2:17">
      <c r="B766" s="181"/>
      <c r="C766" s="84"/>
      <c r="D766" s="90" t="s">
        <v>160</v>
      </c>
      <c r="E766" s="59">
        <v>84</v>
      </c>
      <c r="F766" s="40">
        <v>37</v>
      </c>
      <c r="G766" s="40">
        <v>27</v>
      </c>
      <c r="H766" s="40">
        <v>39</v>
      </c>
      <c r="I766" s="40">
        <v>21</v>
      </c>
      <c r="J766" s="40">
        <v>7</v>
      </c>
      <c r="K766" s="40">
        <v>17</v>
      </c>
      <c r="L766" s="40">
        <v>26</v>
      </c>
      <c r="M766" s="40">
        <v>13</v>
      </c>
      <c r="N766" s="40" t="s">
        <v>38</v>
      </c>
      <c r="O766" s="40">
        <v>2</v>
      </c>
      <c r="P766" s="40">
        <v>6</v>
      </c>
      <c r="Q766" s="8">
        <v>6</v>
      </c>
    </row>
    <row r="767" spans="2:17">
      <c r="B767" s="181"/>
      <c r="C767" s="85"/>
      <c r="D767" s="55"/>
      <c r="E767" s="34">
        <v>100</v>
      </c>
      <c r="F767" s="35">
        <v>44.047619047619044</v>
      </c>
      <c r="G767" s="35">
        <v>32.142857142857146</v>
      </c>
      <c r="H767" s="35">
        <v>46.428571428571431</v>
      </c>
      <c r="I767" s="35">
        <v>25</v>
      </c>
      <c r="J767" s="35">
        <v>8.3333333333333321</v>
      </c>
      <c r="K767" s="35">
        <v>20.238095238095237</v>
      </c>
      <c r="L767" s="35">
        <v>30.952380952380953</v>
      </c>
      <c r="M767" s="35">
        <v>15.476190476190476</v>
      </c>
      <c r="N767" s="35" t="s">
        <v>38</v>
      </c>
      <c r="O767" s="35">
        <v>2.3809523809523809</v>
      </c>
      <c r="P767" s="35">
        <v>7.1428571428571423</v>
      </c>
      <c r="Q767" s="36">
        <v>7.1428571428571423</v>
      </c>
    </row>
    <row r="768" spans="2:17">
      <c r="B768" s="181"/>
      <c r="C768" s="84"/>
      <c r="D768" s="90" t="s">
        <v>159</v>
      </c>
      <c r="E768" s="59">
        <v>62</v>
      </c>
      <c r="F768" s="40">
        <v>28</v>
      </c>
      <c r="G768" s="40">
        <v>11</v>
      </c>
      <c r="H768" s="40">
        <v>31</v>
      </c>
      <c r="I768" s="40">
        <v>8</v>
      </c>
      <c r="J768" s="40">
        <v>4</v>
      </c>
      <c r="K768" s="40">
        <v>8</v>
      </c>
      <c r="L768" s="40">
        <v>18</v>
      </c>
      <c r="M768" s="40">
        <v>10</v>
      </c>
      <c r="N768" s="40" t="s">
        <v>38</v>
      </c>
      <c r="O768" s="40">
        <v>2</v>
      </c>
      <c r="P768" s="40">
        <v>11</v>
      </c>
      <c r="Q768" s="8">
        <v>4</v>
      </c>
    </row>
    <row r="769" spans="2:17">
      <c r="B769" s="181"/>
      <c r="C769" s="85"/>
      <c r="D769" s="55"/>
      <c r="E769" s="34">
        <v>100</v>
      </c>
      <c r="F769" s="35">
        <v>45.161290322580641</v>
      </c>
      <c r="G769" s="35">
        <v>17.741935483870968</v>
      </c>
      <c r="H769" s="35">
        <v>50</v>
      </c>
      <c r="I769" s="35">
        <v>12.903225806451612</v>
      </c>
      <c r="J769" s="35">
        <v>6.4516129032258061</v>
      </c>
      <c r="K769" s="35">
        <v>12.903225806451612</v>
      </c>
      <c r="L769" s="35">
        <v>29.032258064516132</v>
      </c>
      <c r="M769" s="35">
        <v>16.129032258064516</v>
      </c>
      <c r="N769" s="35" t="s">
        <v>38</v>
      </c>
      <c r="O769" s="35">
        <v>3.225806451612903</v>
      </c>
      <c r="P769" s="35">
        <v>17.741935483870968</v>
      </c>
      <c r="Q769" s="36">
        <v>6.4516129032258061</v>
      </c>
    </row>
    <row r="770" spans="2:17">
      <c r="B770" s="181"/>
      <c r="C770" s="84"/>
      <c r="D770" s="90" t="s">
        <v>158</v>
      </c>
      <c r="E770" s="59">
        <v>66</v>
      </c>
      <c r="F770" s="40">
        <v>22</v>
      </c>
      <c r="G770" s="40">
        <v>16</v>
      </c>
      <c r="H770" s="40">
        <v>19</v>
      </c>
      <c r="I770" s="40">
        <v>12</v>
      </c>
      <c r="J770" s="40">
        <v>2</v>
      </c>
      <c r="K770" s="40">
        <v>9</v>
      </c>
      <c r="L770" s="40">
        <v>14</v>
      </c>
      <c r="M770" s="40">
        <v>5</v>
      </c>
      <c r="N770" s="40" t="s">
        <v>38</v>
      </c>
      <c r="O770" s="40">
        <v>5</v>
      </c>
      <c r="P770" s="40">
        <v>18</v>
      </c>
      <c r="Q770" s="8">
        <v>4</v>
      </c>
    </row>
    <row r="771" spans="2:17">
      <c r="B771" s="181"/>
      <c r="C771" s="85"/>
      <c r="D771" s="55"/>
      <c r="E771" s="34">
        <v>100</v>
      </c>
      <c r="F771" s="35">
        <v>33.333333333333329</v>
      </c>
      <c r="G771" s="35">
        <v>24.242424242424242</v>
      </c>
      <c r="H771" s="35">
        <v>28.787878787878789</v>
      </c>
      <c r="I771" s="35">
        <v>18.181818181818183</v>
      </c>
      <c r="J771" s="35">
        <v>3.0303030303030303</v>
      </c>
      <c r="K771" s="35">
        <v>13.636363636363635</v>
      </c>
      <c r="L771" s="35">
        <v>21.212121212121211</v>
      </c>
      <c r="M771" s="35">
        <v>7.5757575757575761</v>
      </c>
      <c r="N771" s="35" t="s">
        <v>38</v>
      </c>
      <c r="O771" s="35">
        <v>7.5757575757575761</v>
      </c>
      <c r="P771" s="35">
        <v>27.27272727272727</v>
      </c>
      <c r="Q771" s="36">
        <v>6.0606060606060606</v>
      </c>
    </row>
    <row r="772" spans="2:17">
      <c r="B772" s="181"/>
      <c r="C772" s="84"/>
      <c r="D772" s="90" t="s">
        <v>20</v>
      </c>
      <c r="E772" s="86" t="s">
        <v>38</v>
      </c>
      <c r="F772" s="72" t="s">
        <v>38</v>
      </c>
      <c r="G772" s="72" t="s">
        <v>38</v>
      </c>
      <c r="H772" s="72" t="s">
        <v>38</v>
      </c>
      <c r="I772" s="72" t="s">
        <v>38</v>
      </c>
      <c r="J772" s="72" t="s">
        <v>38</v>
      </c>
      <c r="K772" s="72" t="s">
        <v>38</v>
      </c>
      <c r="L772" s="72" t="s">
        <v>38</v>
      </c>
      <c r="M772" s="72" t="s">
        <v>38</v>
      </c>
      <c r="N772" s="72" t="s">
        <v>38</v>
      </c>
      <c r="O772" s="72" t="s">
        <v>38</v>
      </c>
      <c r="P772" s="72" t="s">
        <v>38</v>
      </c>
      <c r="Q772" s="87" t="s">
        <v>38</v>
      </c>
    </row>
    <row r="773" spans="2:17">
      <c r="B773" s="181"/>
      <c r="C773" s="85"/>
      <c r="D773" s="55"/>
      <c r="E773" s="34" t="s">
        <v>38</v>
      </c>
      <c r="F773" s="35" t="s">
        <v>38</v>
      </c>
      <c r="G773" s="35" t="s">
        <v>38</v>
      </c>
      <c r="H773" s="35" t="s">
        <v>38</v>
      </c>
      <c r="I773" s="35" t="s">
        <v>38</v>
      </c>
      <c r="J773" s="35" t="s">
        <v>38</v>
      </c>
      <c r="K773" s="35" t="s">
        <v>38</v>
      </c>
      <c r="L773" s="35" t="s">
        <v>38</v>
      </c>
      <c r="M773" s="35" t="s">
        <v>38</v>
      </c>
      <c r="N773" s="35" t="s">
        <v>38</v>
      </c>
      <c r="O773" s="35" t="s">
        <v>38</v>
      </c>
      <c r="P773" s="35" t="s">
        <v>38</v>
      </c>
      <c r="Q773" s="36" t="s">
        <v>38</v>
      </c>
    </row>
    <row r="774" spans="2:17">
      <c r="B774" s="181"/>
      <c r="C774" s="89" t="s">
        <v>23</v>
      </c>
      <c r="D774" s="90"/>
      <c r="E774" s="59">
        <v>4</v>
      </c>
      <c r="F774" s="40">
        <v>1</v>
      </c>
      <c r="G774" s="40">
        <v>1</v>
      </c>
      <c r="H774" s="40">
        <v>3</v>
      </c>
      <c r="I774" s="40">
        <v>1</v>
      </c>
      <c r="J774" s="40">
        <v>1</v>
      </c>
      <c r="K774" s="40" t="s">
        <v>38</v>
      </c>
      <c r="L774" s="40">
        <v>3</v>
      </c>
      <c r="M774" s="40">
        <v>1</v>
      </c>
      <c r="N774" s="40" t="s">
        <v>38</v>
      </c>
      <c r="O774" s="40" t="s">
        <v>38</v>
      </c>
      <c r="P774" s="40" t="s">
        <v>38</v>
      </c>
      <c r="Q774" s="8" t="s">
        <v>38</v>
      </c>
    </row>
    <row r="775" spans="2:17">
      <c r="B775" s="181"/>
      <c r="C775" s="74"/>
      <c r="D775" s="55"/>
      <c r="E775" s="34">
        <v>100</v>
      </c>
      <c r="F775" s="35">
        <v>25</v>
      </c>
      <c r="G775" s="35">
        <v>25</v>
      </c>
      <c r="H775" s="35">
        <v>75</v>
      </c>
      <c r="I775" s="35">
        <v>25</v>
      </c>
      <c r="J775" s="35">
        <v>25</v>
      </c>
      <c r="K775" s="35" t="s">
        <v>38</v>
      </c>
      <c r="L775" s="35">
        <v>75</v>
      </c>
      <c r="M775" s="35">
        <v>25</v>
      </c>
      <c r="N775" s="35" t="s">
        <v>38</v>
      </c>
      <c r="O775" s="35" t="s">
        <v>38</v>
      </c>
      <c r="P775" s="35" t="s">
        <v>38</v>
      </c>
      <c r="Q775" s="36" t="s">
        <v>38</v>
      </c>
    </row>
    <row r="776" spans="2:17">
      <c r="B776" s="181"/>
      <c r="C776" s="84"/>
      <c r="D776" s="90" t="s">
        <v>175</v>
      </c>
      <c r="E776" s="59" t="s">
        <v>38</v>
      </c>
      <c r="F776" s="40" t="s">
        <v>38</v>
      </c>
      <c r="G776" s="40" t="s">
        <v>38</v>
      </c>
      <c r="H776" s="40" t="s">
        <v>38</v>
      </c>
      <c r="I776" s="40" t="s">
        <v>38</v>
      </c>
      <c r="J776" s="40" t="s">
        <v>38</v>
      </c>
      <c r="K776" s="40" t="s">
        <v>38</v>
      </c>
      <c r="L776" s="40" t="s">
        <v>38</v>
      </c>
      <c r="M776" s="40" t="s">
        <v>38</v>
      </c>
      <c r="N776" s="40" t="s">
        <v>38</v>
      </c>
      <c r="O776" s="40" t="s">
        <v>38</v>
      </c>
      <c r="P776" s="40" t="s">
        <v>38</v>
      </c>
      <c r="Q776" s="8" t="s">
        <v>38</v>
      </c>
    </row>
    <row r="777" spans="2:17">
      <c r="B777" s="181"/>
      <c r="C777" s="85"/>
      <c r="D777" s="55"/>
      <c r="E777" s="34" t="s">
        <v>38</v>
      </c>
      <c r="F777" s="35" t="s">
        <v>38</v>
      </c>
      <c r="G777" s="35" t="s">
        <v>38</v>
      </c>
      <c r="H777" s="35" t="s">
        <v>38</v>
      </c>
      <c r="I777" s="35" t="s">
        <v>38</v>
      </c>
      <c r="J777" s="35" t="s">
        <v>38</v>
      </c>
      <c r="K777" s="35" t="s">
        <v>38</v>
      </c>
      <c r="L777" s="35" t="s">
        <v>38</v>
      </c>
      <c r="M777" s="35" t="s">
        <v>38</v>
      </c>
      <c r="N777" s="35" t="s">
        <v>38</v>
      </c>
      <c r="O777" s="35" t="s">
        <v>38</v>
      </c>
      <c r="P777" s="35" t="s">
        <v>38</v>
      </c>
      <c r="Q777" s="36" t="s">
        <v>38</v>
      </c>
    </row>
    <row r="778" spans="2:17">
      <c r="B778" s="181"/>
      <c r="C778" s="84"/>
      <c r="D778" s="90" t="s">
        <v>174</v>
      </c>
      <c r="E778" s="59" t="s">
        <v>38</v>
      </c>
      <c r="F778" s="40" t="s">
        <v>38</v>
      </c>
      <c r="G778" s="40" t="s">
        <v>38</v>
      </c>
      <c r="H778" s="40" t="s">
        <v>38</v>
      </c>
      <c r="I778" s="40" t="s">
        <v>38</v>
      </c>
      <c r="J778" s="40" t="s">
        <v>38</v>
      </c>
      <c r="K778" s="40" t="s">
        <v>38</v>
      </c>
      <c r="L778" s="40" t="s">
        <v>38</v>
      </c>
      <c r="M778" s="40" t="s">
        <v>38</v>
      </c>
      <c r="N778" s="40" t="s">
        <v>38</v>
      </c>
      <c r="O778" s="40" t="s">
        <v>38</v>
      </c>
      <c r="P778" s="40" t="s">
        <v>38</v>
      </c>
      <c r="Q778" s="8" t="s">
        <v>38</v>
      </c>
    </row>
    <row r="779" spans="2:17">
      <c r="B779" s="181"/>
      <c r="C779" s="85"/>
      <c r="D779" s="55"/>
      <c r="E779" s="34" t="s">
        <v>38</v>
      </c>
      <c r="F779" s="35" t="s">
        <v>38</v>
      </c>
      <c r="G779" s="35" t="s">
        <v>38</v>
      </c>
      <c r="H779" s="35" t="s">
        <v>38</v>
      </c>
      <c r="I779" s="35" t="s">
        <v>38</v>
      </c>
      <c r="J779" s="35" t="s">
        <v>38</v>
      </c>
      <c r="K779" s="35" t="s">
        <v>38</v>
      </c>
      <c r="L779" s="35" t="s">
        <v>38</v>
      </c>
      <c r="M779" s="35" t="s">
        <v>38</v>
      </c>
      <c r="N779" s="35" t="s">
        <v>38</v>
      </c>
      <c r="O779" s="35" t="s">
        <v>38</v>
      </c>
      <c r="P779" s="35" t="s">
        <v>38</v>
      </c>
      <c r="Q779" s="36" t="s">
        <v>38</v>
      </c>
    </row>
    <row r="780" spans="2:17">
      <c r="B780" s="181"/>
      <c r="C780" s="84"/>
      <c r="D780" s="90" t="s">
        <v>173</v>
      </c>
      <c r="E780" s="59" t="s">
        <v>38</v>
      </c>
      <c r="F780" s="40" t="s">
        <v>38</v>
      </c>
      <c r="G780" s="40" t="s">
        <v>38</v>
      </c>
      <c r="H780" s="40" t="s">
        <v>38</v>
      </c>
      <c r="I780" s="40" t="s">
        <v>38</v>
      </c>
      <c r="J780" s="40" t="s">
        <v>38</v>
      </c>
      <c r="K780" s="40" t="s">
        <v>38</v>
      </c>
      <c r="L780" s="40" t="s">
        <v>38</v>
      </c>
      <c r="M780" s="40" t="s">
        <v>38</v>
      </c>
      <c r="N780" s="40" t="s">
        <v>38</v>
      </c>
      <c r="O780" s="40" t="s">
        <v>38</v>
      </c>
      <c r="P780" s="40" t="s">
        <v>38</v>
      </c>
      <c r="Q780" s="8" t="s">
        <v>38</v>
      </c>
    </row>
    <row r="781" spans="2:17">
      <c r="B781" s="181"/>
      <c r="C781" s="85"/>
      <c r="D781" s="55"/>
      <c r="E781" s="34" t="s">
        <v>38</v>
      </c>
      <c r="F781" s="35" t="s">
        <v>38</v>
      </c>
      <c r="G781" s="35" t="s">
        <v>38</v>
      </c>
      <c r="H781" s="35" t="s">
        <v>38</v>
      </c>
      <c r="I781" s="35" t="s">
        <v>38</v>
      </c>
      <c r="J781" s="35" t="s">
        <v>38</v>
      </c>
      <c r="K781" s="35" t="s">
        <v>38</v>
      </c>
      <c r="L781" s="35" t="s">
        <v>38</v>
      </c>
      <c r="M781" s="35" t="s">
        <v>38</v>
      </c>
      <c r="N781" s="35" t="s">
        <v>38</v>
      </c>
      <c r="O781" s="35" t="s">
        <v>38</v>
      </c>
      <c r="P781" s="35" t="s">
        <v>38</v>
      </c>
      <c r="Q781" s="36" t="s">
        <v>38</v>
      </c>
    </row>
    <row r="782" spans="2:17">
      <c r="B782" s="181"/>
      <c r="C782" s="84"/>
      <c r="D782" s="90" t="s">
        <v>172</v>
      </c>
      <c r="E782" s="86" t="s">
        <v>38</v>
      </c>
      <c r="F782" s="72" t="s">
        <v>38</v>
      </c>
      <c r="G782" s="72" t="s">
        <v>38</v>
      </c>
      <c r="H782" s="72" t="s">
        <v>38</v>
      </c>
      <c r="I782" s="72" t="s">
        <v>38</v>
      </c>
      <c r="J782" s="72" t="s">
        <v>38</v>
      </c>
      <c r="K782" s="72" t="s">
        <v>38</v>
      </c>
      <c r="L782" s="72" t="s">
        <v>38</v>
      </c>
      <c r="M782" s="72" t="s">
        <v>38</v>
      </c>
      <c r="N782" s="72" t="s">
        <v>38</v>
      </c>
      <c r="O782" s="72" t="s">
        <v>38</v>
      </c>
      <c r="P782" s="72" t="s">
        <v>38</v>
      </c>
      <c r="Q782" s="87" t="s">
        <v>38</v>
      </c>
    </row>
    <row r="783" spans="2:17">
      <c r="B783" s="181"/>
      <c r="C783" s="85"/>
      <c r="D783" s="55"/>
      <c r="E783" s="34" t="s">
        <v>38</v>
      </c>
      <c r="F783" s="35" t="s">
        <v>38</v>
      </c>
      <c r="G783" s="35" t="s">
        <v>38</v>
      </c>
      <c r="H783" s="35" t="s">
        <v>38</v>
      </c>
      <c r="I783" s="35" t="s">
        <v>38</v>
      </c>
      <c r="J783" s="35" t="s">
        <v>38</v>
      </c>
      <c r="K783" s="35" t="s">
        <v>38</v>
      </c>
      <c r="L783" s="35" t="s">
        <v>38</v>
      </c>
      <c r="M783" s="35" t="s">
        <v>38</v>
      </c>
      <c r="N783" s="35" t="s">
        <v>38</v>
      </c>
      <c r="O783" s="35" t="s">
        <v>38</v>
      </c>
      <c r="P783" s="35" t="s">
        <v>38</v>
      </c>
      <c r="Q783" s="36" t="s">
        <v>38</v>
      </c>
    </row>
    <row r="784" spans="2:17">
      <c r="B784" s="181"/>
      <c r="C784" s="84"/>
      <c r="D784" s="90" t="s">
        <v>171</v>
      </c>
      <c r="E784" s="59">
        <v>2</v>
      </c>
      <c r="F784" s="40">
        <v>1</v>
      </c>
      <c r="G784" s="40">
        <v>1</v>
      </c>
      <c r="H784" s="40">
        <v>1</v>
      </c>
      <c r="I784" s="40" t="s">
        <v>38</v>
      </c>
      <c r="J784" s="40">
        <v>1</v>
      </c>
      <c r="K784" s="40" t="s">
        <v>38</v>
      </c>
      <c r="L784" s="40">
        <v>1</v>
      </c>
      <c r="M784" s="40" t="s">
        <v>38</v>
      </c>
      <c r="N784" s="40" t="s">
        <v>38</v>
      </c>
      <c r="O784" s="40" t="s">
        <v>38</v>
      </c>
      <c r="P784" s="40" t="s">
        <v>38</v>
      </c>
      <c r="Q784" s="8" t="s">
        <v>38</v>
      </c>
    </row>
    <row r="785" spans="2:17">
      <c r="B785" s="181"/>
      <c r="C785" s="85"/>
      <c r="D785" s="55"/>
      <c r="E785" s="34">
        <v>100</v>
      </c>
      <c r="F785" s="35">
        <v>50</v>
      </c>
      <c r="G785" s="35">
        <v>50</v>
      </c>
      <c r="H785" s="35">
        <v>50</v>
      </c>
      <c r="I785" s="35" t="s">
        <v>38</v>
      </c>
      <c r="J785" s="35">
        <v>50</v>
      </c>
      <c r="K785" s="35" t="s">
        <v>38</v>
      </c>
      <c r="L785" s="35">
        <v>50</v>
      </c>
      <c r="M785" s="35" t="s">
        <v>38</v>
      </c>
      <c r="N785" s="35" t="s">
        <v>38</v>
      </c>
      <c r="O785" s="35" t="s">
        <v>38</v>
      </c>
      <c r="P785" s="35" t="s">
        <v>38</v>
      </c>
      <c r="Q785" s="36" t="s">
        <v>38</v>
      </c>
    </row>
    <row r="786" spans="2:17">
      <c r="B786" s="181"/>
      <c r="C786" s="84"/>
      <c r="D786" s="90" t="s">
        <v>170</v>
      </c>
      <c r="E786" s="59">
        <v>2</v>
      </c>
      <c r="F786" s="40" t="s">
        <v>38</v>
      </c>
      <c r="G786" s="40" t="s">
        <v>38</v>
      </c>
      <c r="H786" s="40">
        <v>2</v>
      </c>
      <c r="I786" s="40">
        <v>1</v>
      </c>
      <c r="J786" s="40" t="s">
        <v>38</v>
      </c>
      <c r="K786" s="40" t="s">
        <v>38</v>
      </c>
      <c r="L786" s="40">
        <v>2</v>
      </c>
      <c r="M786" s="40">
        <v>1</v>
      </c>
      <c r="N786" s="40" t="s">
        <v>38</v>
      </c>
      <c r="O786" s="40" t="s">
        <v>38</v>
      </c>
      <c r="P786" s="40" t="s">
        <v>38</v>
      </c>
      <c r="Q786" s="8" t="s">
        <v>38</v>
      </c>
    </row>
    <row r="787" spans="2:17">
      <c r="B787" s="181"/>
      <c r="C787" s="85"/>
      <c r="D787" s="55"/>
      <c r="E787" s="34">
        <v>100</v>
      </c>
      <c r="F787" s="35" t="s">
        <v>38</v>
      </c>
      <c r="G787" s="35" t="s">
        <v>38</v>
      </c>
      <c r="H787" s="35">
        <v>100</v>
      </c>
      <c r="I787" s="35">
        <v>50</v>
      </c>
      <c r="J787" s="35" t="s">
        <v>38</v>
      </c>
      <c r="K787" s="35" t="s">
        <v>38</v>
      </c>
      <c r="L787" s="35">
        <v>100</v>
      </c>
      <c r="M787" s="35">
        <v>50</v>
      </c>
      <c r="N787" s="35" t="s">
        <v>38</v>
      </c>
      <c r="O787" s="35" t="s">
        <v>38</v>
      </c>
      <c r="P787" s="35" t="s">
        <v>38</v>
      </c>
      <c r="Q787" s="36" t="s">
        <v>38</v>
      </c>
    </row>
    <row r="788" spans="2:17">
      <c r="B788" s="181"/>
      <c r="C788" s="84"/>
      <c r="D788" s="90" t="s">
        <v>169</v>
      </c>
      <c r="E788" s="59" t="s">
        <v>38</v>
      </c>
      <c r="F788" s="40" t="s">
        <v>38</v>
      </c>
      <c r="G788" s="40" t="s">
        <v>38</v>
      </c>
      <c r="H788" s="40" t="s">
        <v>38</v>
      </c>
      <c r="I788" s="40" t="s">
        <v>38</v>
      </c>
      <c r="J788" s="40" t="s">
        <v>38</v>
      </c>
      <c r="K788" s="40" t="s">
        <v>38</v>
      </c>
      <c r="L788" s="40" t="s">
        <v>38</v>
      </c>
      <c r="M788" s="40" t="s">
        <v>38</v>
      </c>
      <c r="N788" s="40" t="s">
        <v>38</v>
      </c>
      <c r="O788" s="40" t="s">
        <v>38</v>
      </c>
      <c r="P788" s="40" t="s">
        <v>38</v>
      </c>
      <c r="Q788" s="8" t="s">
        <v>38</v>
      </c>
    </row>
    <row r="789" spans="2:17">
      <c r="B789" s="181"/>
      <c r="C789" s="85"/>
      <c r="D789" s="55"/>
      <c r="E789" s="34" t="s">
        <v>38</v>
      </c>
      <c r="F789" s="35" t="s">
        <v>38</v>
      </c>
      <c r="G789" s="35" t="s">
        <v>38</v>
      </c>
      <c r="H789" s="35" t="s">
        <v>38</v>
      </c>
      <c r="I789" s="35" t="s">
        <v>38</v>
      </c>
      <c r="J789" s="35" t="s">
        <v>38</v>
      </c>
      <c r="K789" s="35" t="s">
        <v>38</v>
      </c>
      <c r="L789" s="35" t="s">
        <v>38</v>
      </c>
      <c r="M789" s="35" t="s">
        <v>38</v>
      </c>
      <c r="N789" s="35" t="s">
        <v>38</v>
      </c>
      <c r="O789" s="35" t="s">
        <v>38</v>
      </c>
      <c r="P789" s="35" t="s">
        <v>38</v>
      </c>
      <c r="Q789" s="36" t="s">
        <v>38</v>
      </c>
    </row>
    <row r="790" spans="2:17">
      <c r="B790" s="181"/>
      <c r="C790" s="84"/>
      <c r="D790" s="90" t="s">
        <v>168</v>
      </c>
      <c r="E790" s="59" t="s">
        <v>38</v>
      </c>
      <c r="F790" s="40" t="s">
        <v>38</v>
      </c>
      <c r="G790" s="40" t="s">
        <v>38</v>
      </c>
      <c r="H790" s="40" t="s">
        <v>38</v>
      </c>
      <c r="I790" s="40" t="s">
        <v>38</v>
      </c>
      <c r="J790" s="40" t="s">
        <v>38</v>
      </c>
      <c r="K790" s="40" t="s">
        <v>38</v>
      </c>
      <c r="L790" s="40" t="s">
        <v>38</v>
      </c>
      <c r="M790" s="40" t="s">
        <v>38</v>
      </c>
      <c r="N790" s="40" t="s">
        <v>38</v>
      </c>
      <c r="O790" s="40" t="s">
        <v>38</v>
      </c>
      <c r="P790" s="40" t="s">
        <v>38</v>
      </c>
      <c r="Q790" s="8" t="s">
        <v>38</v>
      </c>
    </row>
    <row r="791" spans="2:17">
      <c r="B791" s="181"/>
      <c r="C791" s="85"/>
      <c r="D791" s="55"/>
      <c r="E791" s="34" t="s">
        <v>38</v>
      </c>
      <c r="F791" s="35" t="s">
        <v>38</v>
      </c>
      <c r="G791" s="35" t="s">
        <v>38</v>
      </c>
      <c r="H791" s="35" t="s">
        <v>38</v>
      </c>
      <c r="I791" s="35" t="s">
        <v>38</v>
      </c>
      <c r="J791" s="35" t="s">
        <v>38</v>
      </c>
      <c r="K791" s="35" t="s">
        <v>38</v>
      </c>
      <c r="L791" s="35" t="s">
        <v>38</v>
      </c>
      <c r="M791" s="35" t="s">
        <v>38</v>
      </c>
      <c r="N791" s="35" t="s">
        <v>38</v>
      </c>
      <c r="O791" s="35" t="s">
        <v>38</v>
      </c>
      <c r="P791" s="35" t="s">
        <v>38</v>
      </c>
      <c r="Q791" s="36" t="s">
        <v>38</v>
      </c>
    </row>
    <row r="792" spans="2:17">
      <c r="B792" s="181"/>
      <c r="C792" s="84"/>
      <c r="D792" s="90" t="s">
        <v>167</v>
      </c>
      <c r="E792" s="86" t="s">
        <v>38</v>
      </c>
      <c r="F792" s="72" t="s">
        <v>38</v>
      </c>
      <c r="G792" s="72" t="s">
        <v>38</v>
      </c>
      <c r="H792" s="72" t="s">
        <v>38</v>
      </c>
      <c r="I792" s="72" t="s">
        <v>38</v>
      </c>
      <c r="J792" s="72" t="s">
        <v>38</v>
      </c>
      <c r="K792" s="72" t="s">
        <v>38</v>
      </c>
      <c r="L792" s="72" t="s">
        <v>38</v>
      </c>
      <c r="M792" s="72" t="s">
        <v>38</v>
      </c>
      <c r="N792" s="72" t="s">
        <v>38</v>
      </c>
      <c r="O792" s="72" t="s">
        <v>38</v>
      </c>
      <c r="P792" s="72" t="s">
        <v>38</v>
      </c>
      <c r="Q792" s="87" t="s">
        <v>38</v>
      </c>
    </row>
    <row r="793" spans="2:17">
      <c r="B793" s="181"/>
      <c r="C793" s="85"/>
      <c r="D793" s="55"/>
      <c r="E793" s="34" t="s">
        <v>38</v>
      </c>
      <c r="F793" s="35" t="s">
        <v>38</v>
      </c>
      <c r="G793" s="35" t="s">
        <v>38</v>
      </c>
      <c r="H793" s="35" t="s">
        <v>38</v>
      </c>
      <c r="I793" s="35" t="s">
        <v>38</v>
      </c>
      <c r="J793" s="35" t="s">
        <v>38</v>
      </c>
      <c r="K793" s="35" t="s">
        <v>38</v>
      </c>
      <c r="L793" s="35" t="s">
        <v>38</v>
      </c>
      <c r="M793" s="35" t="s">
        <v>38</v>
      </c>
      <c r="N793" s="35" t="s">
        <v>38</v>
      </c>
      <c r="O793" s="35" t="s">
        <v>38</v>
      </c>
      <c r="P793" s="35" t="s">
        <v>38</v>
      </c>
      <c r="Q793" s="36" t="s">
        <v>38</v>
      </c>
    </row>
    <row r="794" spans="2:17">
      <c r="B794" s="181"/>
      <c r="C794" s="84"/>
      <c r="D794" s="90" t="s">
        <v>166</v>
      </c>
      <c r="E794" s="59" t="s">
        <v>38</v>
      </c>
      <c r="F794" s="40" t="s">
        <v>38</v>
      </c>
      <c r="G794" s="40" t="s">
        <v>38</v>
      </c>
      <c r="H794" s="40" t="s">
        <v>38</v>
      </c>
      <c r="I794" s="40" t="s">
        <v>38</v>
      </c>
      <c r="J794" s="40" t="s">
        <v>38</v>
      </c>
      <c r="K794" s="40" t="s">
        <v>38</v>
      </c>
      <c r="L794" s="40" t="s">
        <v>38</v>
      </c>
      <c r="M794" s="40" t="s">
        <v>38</v>
      </c>
      <c r="N794" s="40" t="s">
        <v>38</v>
      </c>
      <c r="O794" s="40" t="s">
        <v>38</v>
      </c>
      <c r="P794" s="40" t="s">
        <v>38</v>
      </c>
      <c r="Q794" s="8" t="s">
        <v>38</v>
      </c>
    </row>
    <row r="795" spans="2:17">
      <c r="B795" s="181"/>
      <c r="C795" s="85"/>
      <c r="D795" s="55"/>
      <c r="E795" s="34" t="s">
        <v>38</v>
      </c>
      <c r="F795" s="35" t="s">
        <v>38</v>
      </c>
      <c r="G795" s="35" t="s">
        <v>38</v>
      </c>
      <c r="H795" s="35" t="s">
        <v>38</v>
      </c>
      <c r="I795" s="35" t="s">
        <v>38</v>
      </c>
      <c r="J795" s="35" t="s">
        <v>38</v>
      </c>
      <c r="K795" s="35" t="s">
        <v>38</v>
      </c>
      <c r="L795" s="35" t="s">
        <v>38</v>
      </c>
      <c r="M795" s="35" t="s">
        <v>38</v>
      </c>
      <c r="N795" s="35" t="s">
        <v>38</v>
      </c>
      <c r="O795" s="35" t="s">
        <v>38</v>
      </c>
      <c r="P795" s="35" t="s">
        <v>38</v>
      </c>
      <c r="Q795" s="36" t="s">
        <v>38</v>
      </c>
    </row>
    <row r="796" spans="2:17">
      <c r="B796" s="181"/>
      <c r="C796" s="84"/>
      <c r="D796" s="90" t="s">
        <v>165</v>
      </c>
      <c r="E796" s="59" t="s">
        <v>38</v>
      </c>
      <c r="F796" s="40" t="s">
        <v>38</v>
      </c>
      <c r="G796" s="40" t="s">
        <v>38</v>
      </c>
      <c r="H796" s="40" t="s">
        <v>38</v>
      </c>
      <c r="I796" s="40" t="s">
        <v>38</v>
      </c>
      <c r="J796" s="40" t="s">
        <v>38</v>
      </c>
      <c r="K796" s="40" t="s">
        <v>38</v>
      </c>
      <c r="L796" s="40" t="s">
        <v>38</v>
      </c>
      <c r="M796" s="40" t="s">
        <v>38</v>
      </c>
      <c r="N796" s="40" t="s">
        <v>38</v>
      </c>
      <c r="O796" s="40" t="s">
        <v>38</v>
      </c>
      <c r="P796" s="40" t="s">
        <v>38</v>
      </c>
      <c r="Q796" s="8" t="s">
        <v>38</v>
      </c>
    </row>
    <row r="797" spans="2:17">
      <c r="B797" s="181"/>
      <c r="C797" s="85"/>
      <c r="D797" s="55"/>
      <c r="E797" s="34" t="s">
        <v>38</v>
      </c>
      <c r="F797" s="35" t="s">
        <v>38</v>
      </c>
      <c r="G797" s="35" t="s">
        <v>38</v>
      </c>
      <c r="H797" s="35" t="s">
        <v>38</v>
      </c>
      <c r="I797" s="35" t="s">
        <v>38</v>
      </c>
      <c r="J797" s="35" t="s">
        <v>38</v>
      </c>
      <c r="K797" s="35" t="s">
        <v>38</v>
      </c>
      <c r="L797" s="35" t="s">
        <v>38</v>
      </c>
      <c r="M797" s="35" t="s">
        <v>38</v>
      </c>
      <c r="N797" s="35" t="s">
        <v>38</v>
      </c>
      <c r="O797" s="35" t="s">
        <v>38</v>
      </c>
      <c r="P797" s="35" t="s">
        <v>38</v>
      </c>
      <c r="Q797" s="36" t="s">
        <v>38</v>
      </c>
    </row>
    <row r="798" spans="2:17">
      <c r="B798" s="181"/>
      <c r="C798" s="84"/>
      <c r="D798" s="90" t="s">
        <v>164</v>
      </c>
      <c r="E798" s="59" t="s">
        <v>38</v>
      </c>
      <c r="F798" s="40" t="s">
        <v>38</v>
      </c>
      <c r="G798" s="40" t="s">
        <v>38</v>
      </c>
      <c r="H798" s="40" t="s">
        <v>38</v>
      </c>
      <c r="I798" s="40" t="s">
        <v>38</v>
      </c>
      <c r="J798" s="40" t="s">
        <v>38</v>
      </c>
      <c r="K798" s="40" t="s">
        <v>38</v>
      </c>
      <c r="L798" s="40" t="s">
        <v>38</v>
      </c>
      <c r="M798" s="40" t="s">
        <v>38</v>
      </c>
      <c r="N798" s="40" t="s">
        <v>38</v>
      </c>
      <c r="O798" s="40" t="s">
        <v>38</v>
      </c>
      <c r="P798" s="40" t="s">
        <v>38</v>
      </c>
      <c r="Q798" s="8" t="s">
        <v>38</v>
      </c>
    </row>
    <row r="799" spans="2:17">
      <c r="B799" s="181"/>
      <c r="C799" s="85"/>
      <c r="D799" s="55"/>
      <c r="E799" s="34" t="s">
        <v>38</v>
      </c>
      <c r="F799" s="35" t="s">
        <v>38</v>
      </c>
      <c r="G799" s="35" t="s">
        <v>38</v>
      </c>
      <c r="H799" s="35" t="s">
        <v>38</v>
      </c>
      <c r="I799" s="35" t="s">
        <v>38</v>
      </c>
      <c r="J799" s="35" t="s">
        <v>38</v>
      </c>
      <c r="K799" s="35" t="s">
        <v>38</v>
      </c>
      <c r="L799" s="35" t="s">
        <v>38</v>
      </c>
      <c r="M799" s="35" t="s">
        <v>38</v>
      </c>
      <c r="N799" s="35" t="s">
        <v>38</v>
      </c>
      <c r="O799" s="35" t="s">
        <v>38</v>
      </c>
      <c r="P799" s="35" t="s">
        <v>38</v>
      </c>
      <c r="Q799" s="36" t="s">
        <v>38</v>
      </c>
    </row>
    <row r="800" spans="2:17">
      <c r="B800" s="181"/>
      <c r="C800" s="84"/>
      <c r="D800" s="90" t="s">
        <v>163</v>
      </c>
      <c r="E800" s="59" t="s">
        <v>38</v>
      </c>
      <c r="F800" s="40" t="s">
        <v>38</v>
      </c>
      <c r="G800" s="40" t="s">
        <v>38</v>
      </c>
      <c r="H800" s="40" t="s">
        <v>38</v>
      </c>
      <c r="I800" s="40" t="s">
        <v>38</v>
      </c>
      <c r="J800" s="40" t="s">
        <v>38</v>
      </c>
      <c r="K800" s="40" t="s">
        <v>38</v>
      </c>
      <c r="L800" s="40" t="s">
        <v>38</v>
      </c>
      <c r="M800" s="40" t="s">
        <v>38</v>
      </c>
      <c r="N800" s="40" t="s">
        <v>38</v>
      </c>
      <c r="O800" s="40" t="s">
        <v>38</v>
      </c>
      <c r="P800" s="40" t="s">
        <v>38</v>
      </c>
      <c r="Q800" s="8" t="s">
        <v>38</v>
      </c>
    </row>
    <row r="801" spans="1:17">
      <c r="B801" s="181"/>
      <c r="C801" s="85"/>
      <c r="D801" s="55"/>
      <c r="E801" s="34" t="s">
        <v>38</v>
      </c>
      <c r="F801" s="35" t="s">
        <v>38</v>
      </c>
      <c r="G801" s="35" t="s">
        <v>38</v>
      </c>
      <c r="H801" s="35" t="s">
        <v>38</v>
      </c>
      <c r="I801" s="35" t="s">
        <v>38</v>
      </c>
      <c r="J801" s="35" t="s">
        <v>38</v>
      </c>
      <c r="K801" s="35" t="s">
        <v>38</v>
      </c>
      <c r="L801" s="35" t="s">
        <v>38</v>
      </c>
      <c r="M801" s="35" t="s">
        <v>38</v>
      </c>
      <c r="N801" s="35" t="s">
        <v>38</v>
      </c>
      <c r="O801" s="35" t="s">
        <v>38</v>
      </c>
      <c r="P801" s="35" t="s">
        <v>38</v>
      </c>
      <c r="Q801" s="36" t="s">
        <v>38</v>
      </c>
    </row>
    <row r="802" spans="1:17">
      <c r="B802" s="181"/>
      <c r="C802" s="84"/>
      <c r="D802" s="90" t="s">
        <v>162</v>
      </c>
      <c r="E802" s="86" t="s">
        <v>38</v>
      </c>
      <c r="F802" s="72" t="s">
        <v>38</v>
      </c>
      <c r="G802" s="72" t="s">
        <v>38</v>
      </c>
      <c r="H802" s="72" t="s">
        <v>38</v>
      </c>
      <c r="I802" s="72" t="s">
        <v>38</v>
      </c>
      <c r="J802" s="72" t="s">
        <v>38</v>
      </c>
      <c r="K802" s="72" t="s">
        <v>38</v>
      </c>
      <c r="L802" s="72" t="s">
        <v>38</v>
      </c>
      <c r="M802" s="72" t="s">
        <v>38</v>
      </c>
      <c r="N802" s="72" t="s">
        <v>38</v>
      </c>
      <c r="O802" s="72" t="s">
        <v>38</v>
      </c>
      <c r="P802" s="72" t="s">
        <v>38</v>
      </c>
      <c r="Q802" s="87" t="s">
        <v>38</v>
      </c>
    </row>
    <row r="803" spans="1:17">
      <c r="B803" s="181"/>
      <c r="C803" s="85"/>
      <c r="D803" s="55"/>
      <c r="E803" s="34" t="s">
        <v>38</v>
      </c>
      <c r="F803" s="35" t="s">
        <v>38</v>
      </c>
      <c r="G803" s="35" t="s">
        <v>38</v>
      </c>
      <c r="H803" s="35" t="s">
        <v>38</v>
      </c>
      <c r="I803" s="35" t="s">
        <v>38</v>
      </c>
      <c r="J803" s="35" t="s">
        <v>38</v>
      </c>
      <c r="K803" s="35" t="s">
        <v>38</v>
      </c>
      <c r="L803" s="35" t="s">
        <v>38</v>
      </c>
      <c r="M803" s="35" t="s">
        <v>38</v>
      </c>
      <c r="N803" s="35" t="s">
        <v>38</v>
      </c>
      <c r="O803" s="35" t="s">
        <v>38</v>
      </c>
      <c r="P803" s="35" t="s">
        <v>38</v>
      </c>
      <c r="Q803" s="36" t="s">
        <v>38</v>
      </c>
    </row>
    <row r="804" spans="1:17">
      <c r="B804" s="181"/>
      <c r="C804" s="84"/>
      <c r="D804" s="90" t="s">
        <v>161</v>
      </c>
      <c r="E804" s="59" t="s">
        <v>38</v>
      </c>
      <c r="F804" s="40" t="s">
        <v>38</v>
      </c>
      <c r="G804" s="40" t="s">
        <v>38</v>
      </c>
      <c r="H804" s="40" t="s">
        <v>38</v>
      </c>
      <c r="I804" s="40" t="s">
        <v>38</v>
      </c>
      <c r="J804" s="40" t="s">
        <v>38</v>
      </c>
      <c r="K804" s="40" t="s">
        <v>38</v>
      </c>
      <c r="L804" s="40" t="s">
        <v>38</v>
      </c>
      <c r="M804" s="40" t="s">
        <v>38</v>
      </c>
      <c r="N804" s="40" t="s">
        <v>38</v>
      </c>
      <c r="O804" s="40" t="s">
        <v>38</v>
      </c>
      <c r="P804" s="40" t="s">
        <v>38</v>
      </c>
      <c r="Q804" s="8" t="s">
        <v>38</v>
      </c>
    </row>
    <row r="805" spans="1:17">
      <c r="B805" s="181"/>
      <c r="C805" s="85"/>
      <c r="D805" s="55"/>
      <c r="E805" s="34" t="s">
        <v>38</v>
      </c>
      <c r="F805" s="35" t="s">
        <v>38</v>
      </c>
      <c r="G805" s="35" t="s">
        <v>38</v>
      </c>
      <c r="H805" s="35" t="s">
        <v>38</v>
      </c>
      <c r="I805" s="35" t="s">
        <v>38</v>
      </c>
      <c r="J805" s="35" t="s">
        <v>38</v>
      </c>
      <c r="K805" s="35" t="s">
        <v>38</v>
      </c>
      <c r="L805" s="35" t="s">
        <v>38</v>
      </c>
      <c r="M805" s="35" t="s">
        <v>38</v>
      </c>
      <c r="N805" s="35" t="s">
        <v>38</v>
      </c>
      <c r="O805" s="35" t="s">
        <v>38</v>
      </c>
      <c r="P805" s="35" t="s">
        <v>38</v>
      </c>
      <c r="Q805" s="36" t="s">
        <v>38</v>
      </c>
    </row>
    <row r="806" spans="1:17">
      <c r="B806" s="181"/>
      <c r="C806" s="84"/>
      <c r="D806" s="90" t="s">
        <v>160</v>
      </c>
      <c r="E806" s="59" t="s">
        <v>38</v>
      </c>
      <c r="F806" s="40" t="s">
        <v>38</v>
      </c>
      <c r="G806" s="40" t="s">
        <v>38</v>
      </c>
      <c r="H806" s="40" t="s">
        <v>38</v>
      </c>
      <c r="I806" s="40" t="s">
        <v>38</v>
      </c>
      <c r="J806" s="40" t="s">
        <v>38</v>
      </c>
      <c r="K806" s="40" t="s">
        <v>38</v>
      </c>
      <c r="L806" s="40" t="s">
        <v>38</v>
      </c>
      <c r="M806" s="40" t="s">
        <v>38</v>
      </c>
      <c r="N806" s="40" t="s">
        <v>38</v>
      </c>
      <c r="O806" s="40" t="s">
        <v>38</v>
      </c>
      <c r="P806" s="40" t="s">
        <v>38</v>
      </c>
      <c r="Q806" s="8" t="s">
        <v>38</v>
      </c>
    </row>
    <row r="807" spans="1:17">
      <c r="B807" s="181"/>
      <c r="C807" s="85"/>
      <c r="D807" s="55"/>
      <c r="E807" s="34" t="s">
        <v>38</v>
      </c>
      <c r="F807" s="35" t="s">
        <v>38</v>
      </c>
      <c r="G807" s="35" t="s">
        <v>38</v>
      </c>
      <c r="H807" s="35" t="s">
        <v>38</v>
      </c>
      <c r="I807" s="35" t="s">
        <v>38</v>
      </c>
      <c r="J807" s="35" t="s">
        <v>38</v>
      </c>
      <c r="K807" s="35" t="s">
        <v>38</v>
      </c>
      <c r="L807" s="35" t="s">
        <v>38</v>
      </c>
      <c r="M807" s="35" t="s">
        <v>38</v>
      </c>
      <c r="N807" s="35" t="s">
        <v>38</v>
      </c>
      <c r="O807" s="35" t="s">
        <v>38</v>
      </c>
      <c r="P807" s="35" t="s">
        <v>38</v>
      </c>
      <c r="Q807" s="36" t="s">
        <v>38</v>
      </c>
    </row>
    <row r="808" spans="1:17">
      <c r="B808" s="181"/>
      <c r="C808" s="84"/>
      <c r="D808" s="90" t="s">
        <v>159</v>
      </c>
      <c r="E808" s="59" t="s">
        <v>38</v>
      </c>
      <c r="F808" s="40" t="s">
        <v>38</v>
      </c>
      <c r="G808" s="40" t="s">
        <v>38</v>
      </c>
      <c r="H808" s="40" t="s">
        <v>38</v>
      </c>
      <c r="I808" s="40" t="s">
        <v>38</v>
      </c>
      <c r="J808" s="40" t="s">
        <v>38</v>
      </c>
      <c r="K808" s="40" t="s">
        <v>38</v>
      </c>
      <c r="L808" s="40" t="s">
        <v>38</v>
      </c>
      <c r="M808" s="40" t="s">
        <v>38</v>
      </c>
      <c r="N808" s="40" t="s">
        <v>38</v>
      </c>
      <c r="O808" s="40" t="s">
        <v>38</v>
      </c>
      <c r="P808" s="40" t="s">
        <v>38</v>
      </c>
      <c r="Q808" s="8" t="s">
        <v>38</v>
      </c>
    </row>
    <row r="809" spans="1:17">
      <c r="B809" s="181"/>
      <c r="C809" s="85"/>
      <c r="D809" s="55"/>
      <c r="E809" s="34" t="s">
        <v>38</v>
      </c>
      <c r="F809" s="35" t="s">
        <v>38</v>
      </c>
      <c r="G809" s="35" t="s">
        <v>38</v>
      </c>
      <c r="H809" s="35" t="s">
        <v>38</v>
      </c>
      <c r="I809" s="35" t="s">
        <v>38</v>
      </c>
      <c r="J809" s="35" t="s">
        <v>38</v>
      </c>
      <c r="K809" s="35" t="s">
        <v>38</v>
      </c>
      <c r="L809" s="35" t="s">
        <v>38</v>
      </c>
      <c r="M809" s="35" t="s">
        <v>38</v>
      </c>
      <c r="N809" s="35" t="s">
        <v>38</v>
      </c>
      <c r="O809" s="35" t="s">
        <v>38</v>
      </c>
      <c r="P809" s="35" t="s">
        <v>38</v>
      </c>
      <c r="Q809" s="36" t="s">
        <v>38</v>
      </c>
    </row>
    <row r="810" spans="1:17">
      <c r="B810" s="181"/>
      <c r="C810" s="84"/>
      <c r="D810" s="90" t="s">
        <v>158</v>
      </c>
      <c r="E810" s="59" t="s">
        <v>38</v>
      </c>
      <c r="F810" s="40" t="s">
        <v>38</v>
      </c>
      <c r="G810" s="40" t="s">
        <v>38</v>
      </c>
      <c r="H810" s="40" t="s">
        <v>38</v>
      </c>
      <c r="I810" s="40" t="s">
        <v>38</v>
      </c>
      <c r="J810" s="40" t="s">
        <v>38</v>
      </c>
      <c r="K810" s="40" t="s">
        <v>38</v>
      </c>
      <c r="L810" s="40" t="s">
        <v>38</v>
      </c>
      <c r="M810" s="40" t="s">
        <v>38</v>
      </c>
      <c r="N810" s="40" t="s">
        <v>38</v>
      </c>
      <c r="O810" s="40" t="s">
        <v>38</v>
      </c>
      <c r="P810" s="40" t="s">
        <v>38</v>
      </c>
      <c r="Q810" s="8" t="s">
        <v>38</v>
      </c>
    </row>
    <row r="811" spans="1:17">
      <c r="B811" s="181"/>
      <c r="C811" s="85"/>
      <c r="D811" s="55"/>
      <c r="E811" s="34" t="s">
        <v>38</v>
      </c>
      <c r="F811" s="35" t="s">
        <v>38</v>
      </c>
      <c r="G811" s="35" t="s">
        <v>38</v>
      </c>
      <c r="H811" s="35" t="s">
        <v>38</v>
      </c>
      <c r="I811" s="35" t="s">
        <v>38</v>
      </c>
      <c r="J811" s="35" t="s">
        <v>38</v>
      </c>
      <c r="K811" s="35" t="s">
        <v>38</v>
      </c>
      <c r="L811" s="35" t="s">
        <v>38</v>
      </c>
      <c r="M811" s="35" t="s">
        <v>38</v>
      </c>
      <c r="N811" s="35" t="s">
        <v>38</v>
      </c>
      <c r="O811" s="35" t="s">
        <v>38</v>
      </c>
      <c r="P811" s="35" t="s">
        <v>38</v>
      </c>
      <c r="Q811" s="36" t="s">
        <v>38</v>
      </c>
    </row>
    <row r="812" spans="1:17">
      <c r="B812" s="181"/>
      <c r="C812" s="84"/>
      <c r="D812" s="90" t="s">
        <v>20</v>
      </c>
      <c r="E812" s="86" t="s">
        <v>38</v>
      </c>
      <c r="F812" s="72" t="s">
        <v>38</v>
      </c>
      <c r="G812" s="72" t="s">
        <v>38</v>
      </c>
      <c r="H812" s="72" t="s">
        <v>38</v>
      </c>
      <c r="I812" s="72" t="s">
        <v>38</v>
      </c>
      <c r="J812" s="72" t="s">
        <v>38</v>
      </c>
      <c r="K812" s="72" t="s">
        <v>38</v>
      </c>
      <c r="L812" s="72" t="s">
        <v>38</v>
      </c>
      <c r="M812" s="72" t="s">
        <v>38</v>
      </c>
      <c r="N812" s="72" t="s">
        <v>38</v>
      </c>
      <c r="O812" s="72" t="s">
        <v>38</v>
      </c>
      <c r="P812" s="72" t="s">
        <v>38</v>
      </c>
      <c r="Q812" s="87" t="s">
        <v>38</v>
      </c>
    </row>
    <row r="813" spans="1:17">
      <c r="B813" s="181"/>
      <c r="C813" s="85"/>
      <c r="D813" s="55"/>
      <c r="E813" s="34" t="s">
        <v>38</v>
      </c>
      <c r="F813" s="35" t="s">
        <v>38</v>
      </c>
      <c r="G813" s="35" t="s">
        <v>38</v>
      </c>
      <c r="H813" s="35" t="s">
        <v>38</v>
      </c>
      <c r="I813" s="35" t="s">
        <v>38</v>
      </c>
      <c r="J813" s="35" t="s">
        <v>38</v>
      </c>
      <c r="K813" s="35" t="s">
        <v>38</v>
      </c>
      <c r="L813" s="35" t="s">
        <v>38</v>
      </c>
      <c r="M813" s="35" t="s">
        <v>38</v>
      </c>
      <c r="N813" s="35" t="s">
        <v>38</v>
      </c>
      <c r="O813" s="35" t="s">
        <v>38</v>
      </c>
      <c r="P813" s="35" t="s">
        <v>38</v>
      </c>
      <c r="Q813" s="36" t="s">
        <v>38</v>
      </c>
    </row>
    <row r="814" spans="1:17">
      <c r="B814" s="181"/>
      <c r="C814" s="89" t="s">
        <v>24</v>
      </c>
      <c r="D814" s="90"/>
      <c r="E814" s="59" t="s">
        <v>38</v>
      </c>
      <c r="F814" s="40" t="s">
        <v>38</v>
      </c>
      <c r="G814" s="40" t="s">
        <v>38</v>
      </c>
      <c r="H814" s="40" t="s">
        <v>38</v>
      </c>
      <c r="I814" s="40" t="s">
        <v>38</v>
      </c>
      <c r="J814" s="40" t="s">
        <v>38</v>
      </c>
      <c r="K814" s="40" t="s">
        <v>38</v>
      </c>
      <c r="L814" s="40" t="s">
        <v>38</v>
      </c>
      <c r="M814" s="40" t="s">
        <v>38</v>
      </c>
      <c r="N814" s="40" t="s">
        <v>38</v>
      </c>
      <c r="O814" s="40" t="s">
        <v>38</v>
      </c>
      <c r="P814" s="40" t="s">
        <v>38</v>
      </c>
      <c r="Q814" s="8" t="s">
        <v>38</v>
      </c>
    </row>
    <row r="815" spans="1:17">
      <c r="B815" s="181"/>
      <c r="C815" s="74"/>
      <c r="D815" s="55"/>
      <c r="E815" s="34" t="s">
        <v>38</v>
      </c>
      <c r="F815" s="35" t="s">
        <v>38</v>
      </c>
      <c r="G815" s="35" t="s">
        <v>38</v>
      </c>
      <c r="H815" s="35" t="s">
        <v>38</v>
      </c>
      <c r="I815" s="35" t="s">
        <v>38</v>
      </c>
      <c r="J815" s="35" t="s">
        <v>38</v>
      </c>
      <c r="K815" s="35" t="s">
        <v>38</v>
      </c>
      <c r="L815" s="35" t="s">
        <v>38</v>
      </c>
      <c r="M815" s="35" t="s">
        <v>38</v>
      </c>
      <c r="N815" s="35" t="s">
        <v>38</v>
      </c>
      <c r="O815" s="35" t="s">
        <v>38</v>
      </c>
      <c r="P815" s="35" t="s">
        <v>38</v>
      </c>
      <c r="Q815" s="36" t="s">
        <v>38</v>
      </c>
    </row>
    <row r="816" spans="1:17">
      <c r="A816" s="89" t="s">
        <v>381</v>
      </c>
      <c r="B816" s="200"/>
      <c r="C816" s="89" t="s">
        <v>0</v>
      </c>
      <c r="D816" s="90"/>
      <c r="E816" s="88">
        <v>876</v>
      </c>
      <c r="F816" s="4">
        <v>438</v>
      </c>
      <c r="G816" s="4">
        <v>233</v>
      </c>
      <c r="H816" s="4">
        <v>425</v>
      </c>
      <c r="I816" s="4">
        <v>197</v>
      </c>
      <c r="J816" s="4">
        <v>70</v>
      </c>
      <c r="K816" s="4">
        <v>123</v>
      </c>
      <c r="L816" s="4">
        <v>279</v>
      </c>
      <c r="M816" s="4">
        <v>135</v>
      </c>
      <c r="N816" s="4">
        <v>8</v>
      </c>
      <c r="O816" s="4">
        <v>16</v>
      </c>
      <c r="P816" s="4">
        <v>82</v>
      </c>
      <c r="Q816" s="5">
        <v>67</v>
      </c>
    </row>
    <row r="817" spans="1:17">
      <c r="A817" s="201"/>
      <c r="B817" s="202"/>
      <c r="C817" s="74"/>
      <c r="D817" s="55"/>
      <c r="E817" s="34">
        <v>100</v>
      </c>
      <c r="F817" s="35">
        <v>50</v>
      </c>
      <c r="G817" s="35">
        <v>26.598173515981738</v>
      </c>
      <c r="H817" s="35">
        <v>48.515981735159819</v>
      </c>
      <c r="I817" s="35">
        <v>22.488584474885844</v>
      </c>
      <c r="J817" s="35">
        <v>7.9908675799086755</v>
      </c>
      <c r="K817" s="35">
        <v>14.04109589041096</v>
      </c>
      <c r="L817" s="35">
        <v>31.849315068493151</v>
      </c>
      <c r="M817" s="35">
        <v>15.41095890410959</v>
      </c>
      <c r="N817" s="35">
        <v>0.91324200913242004</v>
      </c>
      <c r="O817" s="35">
        <v>1.8264840182648401</v>
      </c>
      <c r="P817" s="35">
        <v>9.3607305936073057</v>
      </c>
      <c r="Q817" s="36">
        <v>7.6484018264840179</v>
      </c>
    </row>
    <row r="818" spans="1:17">
      <c r="B818" s="181"/>
      <c r="C818" s="84"/>
      <c r="D818" s="90" t="s">
        <v>175</v>
      </c>
      <c r="E818" s="59" t="s">
        <v>38</v>
      </c>
      <c r="F818" s="40" t="s">
        <v>38</v>
      </c>
      <c r="G818" s="40" t="s">
        <v>38</v>
      </c>
      <c r="H818" s="40" t="s">
        <v>38</v>
      </c>
      <c r="I818" s="40" t="s">
        <v>38</v>
      </c>
      <c r="J818" s="40" t="s">
        <v>38</v>
      </c>
      <c r="K818" s="40" t="s">
        <v>38</v>
      </c>
      <c r="L818" s="40" t="s">
        <v>38</v>
      </c>
      <c r="M818" s="40" t="s">
        <v>38</v>
      </c>
      <c r="N818" s="40" t="s">
        <v>38</v>
      </c>
      <c r="O818" s="40" t="s">
        <v>38</v>
      </c>
      <c r="P818" s="40" t="s">
        <v>38</v>
      </c>
      <c r="Q818" s="8" t="s">
        <v>38</v>
      </c>
    </row>
    <row r="819" spans="1:17">
      <c r="B819" s="181"/>
      <c r="C819" s="85"/>
      <c r="D819" s="55"/>
      <c r="E819" s="34" t="s">
        <v>38</v>
      </c>
      <c r="F819" s="35" t="s">
        <v>38</v>
      </c>
      <c r="G819" s="35" t="s">
        <v>38</v>
      </c>
      <c r="H819" s="35" t="s">
        <v>38</v>
      </c>
      <c r="I819" s="35" t="s">
        <v>38</v>
      </c>
      <c r="J819" s="35" t="s">
        <v>38</v>
      </c>
      <c r="K819" s="35" t="s">
        <v>38</v>
      </c>
      <c r="L819" s="35" t="s">
        <v>38</v>
      </c>
      <c r="M819" s="35" t="s">
        <v>38</v>
      </c>
      <c r="N819" s="35" t="s">
        <v>38</v>
      </c>
      <c r="O819" s="35" t="s">
        <v>38</v>
      </c>
      <c r="P819" s="35" t="s">
        <v>38</v>
      </c>
      <c r="Q819" s="36" t="s">
        <v>38</v>
      </c>
    </row>
    <row r="820" spans="1:17">
      <c r="B820" s="181"/>
      <c r="C820" s="84"/>
      <c r="D820" s="90" t="s">
        <v>174</v>
      </c>
      <c r="E820" s="59" t="s">
        <v>38</v>
      </c>
      <c r="F820" s="40" t="s">
        <v>38</v>
      </c>
      <c r="G820" s="40" t="s">
        <v>38</v>
      </c>
      <c r="H820" s="40" t="s">
        <v>38</v>
      </c>
      <c r="I820" s="40" t="s">
        <v>38</v>
      </c>
      <c r="J820" s="40" t="s">
        <v>38</v>
      </c>
      <c r="K820" s="40" t="s">
        <v>38</v>
      </c>
      <c r="L820" s="40" t="s">
        <v>38</v>
      </c>
      <c r="M820" s="40" t="s">
        <v>38</v>
      </c>
      <c r="N820" s="40" t="s">
        <v>38</v>
      </c>
      <c r="O820" s="40" t="s">
        <v>38</v>
      </c>
      <c r="P820" s="40" t="s">
        <v>38</v>
      </c>
      <c r="Q820" s="8" t="s">
        <v>38</v>
      </c>
    </row>
    <row r="821" spans="1:17">
      <c r="B821" s="181"/>
      <c r="C821" s="85"/>
      <c r="D821" s="55"/>
      <c r="E821" s="34" t="s">
        <v>38</v>
      </c>
      <c r="F821" s="35" t="s">
        <v>38</v>
      </c>
      <c r="G821" s="35" t="s">
        <v>38</v>
      </c>
      <c r="H821" s="35" t="s">
        <v>38</v>
      </c>
      <c r="I821" s="35" t="s">
        <v>38</v>
      </c>
      <c r="J821" s="35" t="s">
        <v>38</v>
      </c>
      <c r="K821" s="35" t="s">
        <v>38</v>
      </c>
      <c r="L821" s="35" t="s">
        <v>38</v>
      </c>
      <c r="M821" s="35" t="s">
        <v>38</v>
      </c>
      <c r="N821" s="35" t="s">
        <v>38</v>
      </c>
      <c r="O821" s="35" t="s">
        <v>38</v>
      </c>
      <c r="P821" s="35" t="s">
        <v>38</v>
      </c>
      <c r="Q821" s="36" t="s">
        <v>38</v>
      </c>
    </row>
    <row r="822" spans="1:17">
      <c r="B822" s="181"/>
      <c r="C822" s="84"/>
      <c r="D822" s="90" t="s">
        <v>173</v>
      </c>
      <c r="E822" s="59" t="s">
        <v>38</v>
      </c>
      <c r="F822" s="40" t="s">
        <v>38</v>
      </c>
      <c r="G822" s="40" t="s">
        <v>38</v>
      </c>
      <c r="H822" s="40" t="s">
        <v>38</v>
      </c>
      <c r="I822" s="40" t="s">
        <v>38</v>
      </c>
      <c r="J822" s="40" t="s">
        <v>38</v>
      </c>
      <c r="K822" s="40" t="s">
        <v>38</v>
      </c>
      <c r="L822" s="40" t="s">
        <v>38</v>
      </c>
      <c r="M822" s="40" t="s">
        <v>38</v>
      </c>
      <c r="N822" s="40" t="s">
        <v>38</v>
      </c>
      <c r="O822" s="40" t="s">
        <v>38</v>
      </c>
      <c r="P822" s="40" t="s">
        <v>38</v>
      </c>
      <c r="Q822" s="8" t="s">
        <v>38</v>
      </c>
    </row>
    <row r="823" spans="1:17">
      <c r="B823" s="181"/>
      <c r="C823" s="85"/>
      <c r="D823" s="55"/>
      <c r="E823" s="34" t="s">
        <v>38</v>
      </c>
      <c r="F823" s="35" t="s">
        <v>38</v>
      </c>
      <c r="G823" s="35" t="s">
        <v>38</v>
      </c>
      <c r="H823" s="35" t="s">
        <v>38</v>
      </c>
      <c r="I823" s="35" t="s">
        <v>38</v>
      </c>
      <c r="J823" s="35" t="s">
        <v>38</v>
      </c>
      <c r="K823" s="35" t="s">
        <v>38</v>
      </c>
      <c r="L823" s="35" t="s">
        <v>38</v>
      </c>
      <c r="M823" s="35" t="s">
        <v>38</v>
      </c>
      <c r="N823" s="35" t="s">
        <v>38</v>
      </c>
      <c r="O823" s="35" t="s">
        <v>38</v>
      </c>
      <c r="P823" s="35" t="s">
        <v>38</v>
      </c>
      <c r="Q823" s="36" t="s">
        <v>38</v>
      </c>
    </row>
    <row r="824" spans="1:17">
      <c r="B824" s="181"/>
      <c r="C824" s="84"/>
      <c r="D824" s="90" t="s">
        <v>172</v>
      </c>
      <c r="E824" s="86" t="s">
        <v>38</v>
      </c>
      <c r="F824" s="72" t="s">
        <v>38</v>
      </c>
      <c r="G824" s="72" t="s">
        <v>38</v>
      </c>
      <c r="H824" s="72" t="s">
        <v>38</v>
      </c>
      <c r="I824" s="72" t="s">
        <v>38</v>
      </c>
      <c r="J824" s="72" t="s">
        <v>38</v>
      </c>
      <c r="K824" s="72" t="s">
        <v>38</v>
      </c>
      <c r="L824" s="72" t="s">
        <v>38</v>
      </c>
      <c r="M824" s="72" t="s">
        <v>38</v>
      </c>
      <c r="N824" s="72" t="s">
        <v>38</v>
      </c>
      <c r="O824" s="72" t="s">
        <v>38</v>
      </c>
      <c r="P824" s="72" t="s">
        <v>38</v>
      </c>
      <c r="Q824" s="87" t="s">
        <v>38</v>
      </c>
    </row>
    <row r="825" spans="1:17">
      <c r="B825" s="181"/>
      <c r="C825" s="85"/>
      <c r="D825" s="55"/>
      <c r="E825" s="34" t="s">
        <v>38</v>
      </c>
      <c r="F825" s="35" t="s">
        <v>38</v>
      </c>
      <c r="G825" s="35" t="s">
        <v>38</v>
      </c>
      <c r="H825" s="35" t="s">
        <v>38</v>
      </c>
      <c r="I825" s="35" t="s">
        <v>38</v>
      </c>
      <c r="J825" s="35" t="s">
        <v>38</v>
      </c>
      <c r="K825" s="35" t="s">
        <v>38</v>
      </c>
      <c r="L825" s="35" t="s">
        <v>38</v>
      </c>
      <c r="M825" s="35" t="s">
        <v>38</v>
      </c>
      <c r="N825" s="35" t="s">
        <v>38</v>
      </c>
      <c r="O825" s="35" t="s">
        <v>38</v>
      </c>
      <c r="P825" s="35" t="s">
        <v>38</v>
      </c>
      <c r="Q825" s="36" t="s">
        <v>38</v>
      </c>
    </row>
    <row r="826" spans="1:17">
      <c r="B826" s="181"/>
      <c r="C826" s="84"/>
      <c r="D826" s="90" t="s">
        <v>171</v>
      </c>
      <c r="E826" s="59">
        <v>25</v>
      </c>
      <c r="F826" s="40">
        <v>14</v>
      </c>
      <c r="G826" s="40">
        <v>11</v>
      </c>
      <c r="H826" s="40">
        <v>12</v>
      </c>
      <c r="I826" s="40">
        <v>4</v>
      </c>
      <c r="J826" s="40">
        <v>2</v>
      </c>
      <c r="K826" s="40">
        <v>1</v>
      </c>
      <c r="L826" s="40">
        <v>6</v>
      </c>
      <c r="M826" s="40">
        <v>3</v>
      </c>
      <c r="N826" s="40" t="s">
        <v>38</v>
      </c>
      <c r="O826" s="40" t="s">
        <v>38</v>
      </c>
      <c r="P826" s="40">
        <v>2</v>
      </c>
      <c r="Q826" s="8">
        <v>1</v>
      </c>
    </row>
    <row r="827" spans="1:17">
      <c r="B827" s="181"/>
      <c r="C827" s="85"/>
      <c r="D827" s="55"/>
      <c r="E827" s="34">
        <v>100</v>
      </c>
      <c r="F827" s="35">
        <v>56.000000000000007</v>
      </c>
      <c r="G827" s="35">
        <v>44</v>
      </c>
      <c r="H827" s="35">
        <v>48</v>
      </c>
      <c r="I827" s="35">
        <v>16</v>
      </c>
      <c r="J827" s="35">
        <v>8</v>
      </c>
      <c r="K827" s="35">
        <v>4</v>
      </c>
      <c r="L827" s="35">
        <v>24</v>
      </c>
      <c r="M827" s="35">
        <v>12</v>
      </c>
      <c r="N827" s="35" t="s">
        <v>38</v>
      </c>
      <c r="O827" s="35" t="s">
        <v>38</v>
      </c>
      <c r="P827" s="35">
        <v>8</v>
      </c>
      <c r="Q827" s="36">
        <v>4</v>
      </c>
    </row>
    <row r="828" spans="1:17">
      <c r="B828" s="181"/>
      <c r="C828" s="84"/>
      <c r="D828" s="90" t="s">
        <v>170</v>
      </c>
      <c r="E828" s="59">
        <v>19</v>
      </c>
      <c r="F828" s="40">
        <v>9</v>
      </c>
      <c r="G828" s="40">
        <v>5</v>
      </c>
      <c r="H828" s="40">
        <v>11</v>
      </c>
      <c r="I828" s="40">
        <v>3</v>
      </c>
      <c r="J828" s="40">
        <v>1</v>
      </c>
      <c r="K828" s="40">
        <v>5</v>
      </c>
      <c r="L828" s="40">
        <v>5</v>
      </c>
      <c r="M828" s="40">
        <v>3</v>
      </c>
      <c r="N828" s="40" t="s">
        <v>38</v>
      </c>
      <c r="O828" s="40" t="s">
        <v>38</v>
      </c>
      <c r="P828" s="40">
        <v>1</v>
      </c>
      <c r="Q828" s="8">
        <v>2</v>
      </c>
    </row>
    <row r="829" spans="1:17">
      <c r="B829" s="181"/>
      <c r="C829" s="85"/>
      <c r="D829" s="55"/>
      <c r="E829" s="34">
        <v>100</v>
      </c>
      <c r="F829" s="35">
        <v>47.368421052631575</v>
      </c>
      <c r="G829" s="35">
        <v>26.315789473684209</v>
      </c>
      <c r="H829" s="35">
        <v>57.894736842105267</v>
      </c>
      <c r="I829" s="35">
        <v>15.789473684210526</v>
      </c>
      <c r="J829" s="35">
        <v>5.2631578947368416</v>
      </c>
      <c r="K829" s="35">
        <v>26.315789473684209</v>
      </c>
      <c r="L829" s="35">
        <v>26.315789473684209</v>
      </c>
      <c r="M829" s="35">
        <v>15.789473684210526</v>
      </c>
      <c r="N829" s="35" t="s">
        <v>38</v>
      </c>
      <c r="O829" s="35" t="s">
        <v>38</v>
      </c>
      <c r="P829" s="35">
        <v>5.2631578947368416</v>
      </c>
      <c r="Q829" s="36">
        <v>10.526315789473683</v>
      </c>
    </row>
    <row r="830" spans="1:17">
      <c r="B830" s="181"/>
      <c r="C830" s="84"/>
      <c r="D830" s="90" t="s">
        <v>169</v>
      </c>
      <c r="E830" s="59">
        <v>17</v>
      </c>
      <c r="F830" s="40">
        <v>9</v>
      </c>
      <c r="G830" s="40">
        <v>8</v>
      </c>
      <c r="H830" s="40">
        <v>10</v>
      </c>
      <c r="I830" s="40">
        <v>1</v>
      </c>
      <c r="J830" s="40">
        <v>1</v>
      </c>
      <c r="K830" s="40">
        <v>1</v>
      </c>
      <c r="L830" s="40">
        <v>8</v>
      </c>
      <c r="M830" s="40">
        <v>5</v>
      </c>
      <c r="N830" s="40" t="s">
        <v>38</v>
      </c>
      <c r="O830" s="40" t="s">
        <v>38</v>
      </c>
      <c r="P830" s="40" t="s">
        <v>38</v>
      </c>
      <c r="Q830" s="8">
        <v>1</v>
      </c>
    </row>
    <row r="831" spans="1:17">
      <c r="B831" s="181"/>
      <c r="C831" s="85"/>
      <c r="D831" s="55"/>
      <c r="E831" s="34">
        <v>100</v>
      </c>
      <c r="F831" s="35">
        <v>52.941176470588239</v>
      </c>
      <c r="G831" s="35">
        <v>47.058823529411761</v>
      </c>
      <c r="H831" s="35">
        <v>58.82352941176471</v>
      </c>
      <c r="I831" s="35">
        <v>5.8823529411764701</v>
      </c>
      <c r="J831" s="35">
        <v>5.8823529411764701</v>
      </c>
      <c r="K831" s="35">
        <v>5.8823529411764701</v>
      </c>
      <c r="L831" s="35">
        <v>47.058823529411761</v>
      </c>
      <c r="M831" s="35">
        <v>29.411764705882355</v>
      </c>
      <c r="N831" s="35" t="s">
        <v>38</v>
      </c>
      <c r="O831" s="35" t="s">
        <v>38</v>
      </c>
      <c r="P831" s="35" t="s">
        <v>38</v>
      </c>
      <c r="Q831" s="36">
        <v>5.8823529411764701</v>
      </c>
    </row>
    <row r="832" spans="1:17">
      <c r="B832" s="181"/>
      <c r="C832" s="84"/>
      <c r="D832" s="90" t="s">
        <v>168</v>
      </c>
      <c r="E832" s="59">
        <v>33</v>
      </c>
      <c r="F832" s="40">
        <v>18</v>
      </c>
      <c r="G832" s="40">
        <v>6</v>
      </c>
      <c r="H832" s="40">
        <v>17</v>
      </c>
      <c r="I832" s="40">
        <v>6</v>
      </c>
      <c r="J832" s="40">
        <v>3</v>
      </c>
      <c r="K832" s="40">
        <v>6</v>
      </c>
      <c r="L832" s="40">
        <v>11</v>
      </c>
      <c r="M832" s="40">
        <v>6</v>
      </c>
      <c r="N832" s="40" t="s">
        <v>38</v>
      </c>
      <c r="O832" s="40">
        <v>1</v>
      </c>
      <c r="P832" s="40">
        <v>2</v>
      </c>
      <c r="Q832" s="8">
        <v>1</v>
      </c>
    </row>
    <row r="833" spans="2:17">
      <c r="B833" s="181"/>
      <c r="C833" s="85"/>
      <c r="D833" s="55"/>
      <c r="E833" s="34">
        <v>100</v>
      </c>
      <c r="F833" s="35">
        <v>54.54545454545454</v>
      </c>
      <c r="G833" s="35">
        <v>18.181818181818183</v>
      </c>
      <c r="H833" s="35">
        <v>51.515151515151516</v>
      </c>
      <c r="I833" s="35">
        <v>18.181818181818183</v>
      </c>
      <c r="J833" s="35">
        <v>9.0909090909090917</v>
      </c>
      <c r="K833" s="35">
        <v>18.181818181818183</v>
      </c>
      <c r="L833" s="35">
        <v>33.333333333333329</v>
      </c>
      <c r="M833" s="35">
        <v>18.181818181818183</v>
      </c>
      <c r="N833" s="35" t="s">
        <v>38</v>
      </c>
      <c r="O833" s="35">
        <v>3.0303030303030303</v>
      </c>
      <c r="P833" s="35">
        <v>6.0606060606060606</v>
      </c>
      <c r="Q833" s="36">
        <v>3.0303030303030303</v>
      </c>
    </row>
    <row r="834" spans="2:17">
      <c r="B834" s="181"/>
      <c r="C834" s="84"/>
      <c r="D834" s="90" t="s">
        <v>167</v>
      </c>
      <c r="E834" s="86">
        <v>42</v>
      </c>
      <c r="F834" s="72">
        <v>21</v>
      </c>
      <c r="G834" s="72">
        <v>7</v>
      </c>
      <c r="H834" s="72">
        <v>19</v>
      </c>
      <c r="I834" s="72">
        <v>5</v>
      </c>
      <c r="J834" s="72">
        <v>3</v>
      </c>
      <c r="K834" s="72">
        <v>10</v>
      </c>
      <c r="L834" s="72">
        <v>14</v>
      </c>
      <c r="M834" s="72">
        <v>6</v>
      </c>
      <c r="N834" s="72">
        <v>3</v>
      </c>
      <c r="O834" s="72">
        <v>1</v>
      </c>
      <c r="P834" s="72">
        <v>7</v>
      </c>
      <c r="Q834" s="87">
        <v>1</v>
      </c>
    </row>
    <row r="835" spans="2:17">
      <c r="B835" s="181"/>
      <c r="C835" s="85"/>
      <c r="D835" s="55"/>
      <c r="E835" s="34">
        <v>100</v>
      </c>
      <c r="F835" s="35">
        <v>50</v>
      </c>
      <c r="G835" s="35">
        <v>16.666666666666664</v>
      </c>
      <c r="H835" s="35">
        <v>45.238095238095241</v>
      </c>
      <c r="I835" s="35">
        <v>11.904761904761903</v>
      </c>
      <c r="J835" s="35">
        <v>7.1428571428571423</v>
      </c>
      <c r="K835" s="35">
        <v>23.809523809523807</v>
      </c>
      <c r="L835" s="35">
        <v>33.333333333333329</v>
      </c>
      <c r="M835" s="35">
        <v>14.285714285714285</v>
      </c>
      <c r="N835" s="35">
        <v>7.1428571428571423</v>
      </c>
      <c r="O835" s="35">
        <v>2.3809523809523809</v>
      </c>
      <c r="P835" s="35">
        <v>16.666666666666664</v>
      </c>
      <c r="Q835" s="36">
        <v>2.3809523809523809</v>
      </c>
    </row>
    <row r="836" spans="2:17">
      <c r="B836" s="181"/>
      <c r="C836" s="84"/>
      <c r="D836" s="90" t="s">
        <v>166</v>
      </c>
      <c r="E836" s="59">
        <v>55</v>
      </c>
      <c r="F836" s="40">
        <v>29</v>
      </c>
      <c r="G836" s="40">
        <v>12</v>
      </c>
      <c r="H836" s="40">
        <v>27</v>
      </c>
      <c r="I836" s="40">
        <v>12</v>
      </c>
      <c r="J836" s="40">
        <v>5</v>
      </c>
      <c r="K836" s="40">
        <v>8</v>
      </c>
      <c r="L836" s="40">
        <v>21</v>
      </c>
      <c r="M836" s="40">
        <v>11</v>
      </c>
      <c r="N836" s="40">
        <v>2</v>
      </c>
      <c r="O836" s="40" t="s">
        <v>38</v>
      </c>
      <c r="P836" s="40">
        <v>4</v>
      </c>
      <c r="Q836" s="8">
        <v>2</v>
      </c>
    </row>
    <row r="837" spans="2:17">
      <c r="B837" s="181"/>
      <c r="C837" s="85"/>
      <c r="D837" s="55"/>
      <c r="E837" s="34">
        <v>100</v>
      </c>
      <c r="F837" s="35">
        <v>52.72727272727272</v>
      </c>
      <c r="G837" s="35">
        <v>21.818181818181817</v>
      </c>
      <c r="H837" s="35">
        <v>49.090909090909093</v>
      </c>
      <c r="I837" s="35">
        <v>21.818181818181817</v>
      </c>
      <c r="J837" s="35">
        <v>9.0909090909090917</v>
      </c>
      <c r="K837" s="35">
        <v>14.545454545454545</v>
      </c>
      <c r="L837" s="35">
        <v>38.181818181818187</v>
      </c>
      <c r="M837" s="35">
        <v>20</v>
      </c>
      <c r="N837" s="35">
        <v>3.6363636363636362</v>
      </c>
      <c r="O837" s="35" t="s">
        <v>38</v>
      </c>
      <c r="P837" s="35">
        <v>7.2727272727272725</v>
      </c>
      <c r="Q837" s="36">
        <v>3.6363636363636362</v>
      </c>
    </row>
    <row r="838" spans="2:17">
      <c r="B838" s="181"/>
      <c r="C838" s="84"/>
      <c r="D838" s="90" t="s">
        <v>165</v>
      </c>
      <c r="E838" s="59">
        <v>66</v>
      </c>
      <c r="F838" s="40">
        <v>34</v>
      </c>
      <c r="G838" s="40">
        <v>23</v>
      </c>
      <c r="H838" s="40">
        <v>40</v>
      </c>
      <c r="I838" s="40">
        <v>15</v>
      </c>
      <c r="J838" s="40">
        <v>2</v>
      </c>
      <c r="K838" s="40">
        <v>4</v>
      </c>
      <c r="L838" s="40">
        <v>27</v>
      </c>
      <c r="M838" s="40">
        <v>14</v>
      </c>
      <c r="N838" s="40">
        <v>1</v>
      </c>
      <c r="O838" s="40" t="s">
        <v>38</v>
      </c>
      <c r="P838" s="40">
        <v>2</v>
      </c>
      <c r="Q838" s="8">
        <v>1</v>
      </c>
    </row>
    <row r="839" spans="2:17">
      <c r="B839" s="181"/>
      <c r="C839" s="85"/>
      <c r="D839" s="55"/>
      <c r="E839" s="34">
        <v>100</v>
      </c>
      <c r="F839" s="35">
        <v>51.515151515151516</v>
      </c>
      <c r="G839" s="35">
        <v>34.848484848484851</v>
      </c>
      <c r="H839" s="35">
        <v>60.606060606060609</v>
      </c>
      <c r="I839" s="35">
        <v>22.727272727272727</v>
      </c>
      <c r="J839" s="35">
        <v>3.0303030303030303</v>
      </c>
      <c r="K839" s="35">
        <v>6.0606060606060606</v>
      </c>
      <c r="L839" s="35">
        <v>40.909090909090914</v>
      </c>
      <c r="M839" s="35">
        <v>21.212121212121211</v>
      </c>
      <c r="N839" s="35">
        <v>1.5151515151515151</v>
      </c>
      <c r="O839" s="35" t="s">
        <v>38</v>
      </c>
      <c r="P839" s="35">
        <v>3.0303030303030303</v>
      </c>
      <c r="Q839" s="36">
        <v>1.5151515151515151</v>
      </c>
    </row>
    <row r="840" spans="2:17">
      <c r="B840" s="181"/>
      <c r="C840" s="84"/>
      <c r="D840" s="90" t="s">
        <v>164</v>
      </c>
      <c r="E840" s="59">
        <v>53</v>
      </c>
      <c r="F840" s="40">
        <v>26</v>
      </c>
      <c r="G840" s="40">
        <v>16</v>
      </c>
      <c r="H840" s="40">
        <v>32</v>
      </c>
      <c r="I840" s="40">
        <v>16</v>
      </c>
      <c r="J840" s="40">
        <v>4</v>
      </c>
      <c r="K840" s="40">
        <v>8</v>
      </c>
      <c r="L840" s="40">
        <v>21</v>
      </c>
      <c r="M840" s="40">
        <v>9</v>
      </c>
      <c r="N840" s="40" t="s">
        <v>38</v>
      </c>
      <c r="O840" s="40">
        <v>1</v>
      </c>
      <c r="P840" s="40">
        <v>4</v>
      </c>
      <c r="Q840" s="8" t="s">
        <v>38</v>
      </c>
    </row>
    <row r="841" spans="2:17">
      <c r="B841" s="181"/>
      <c r="C841" s="85"/>
      <c r="D841" s="55"/>
      <c r="E841" s="34">
        <v>100</v>
      </c>
      <c r="F841" s="35">
        <v>49.056603773584904</v>
      </c>
      <c r="G841" s="35">
        <v>30.188679245283019</v>
      </c>
      <c r="H841" s="35">
        <v>60.377358490566039</v>
      </c>
      <c r="I841" s="35">
        <v>30.188679245283019</v>
      </c>
      <c r="J841" s="35">
        <v>7.5471698113207548</v>
      </c>
      <c r="K841" s="35">
        <v>15.09433962264151</v>
      </c>
      <c r="L841" s="35">
        <v>39.622641509433961</v>
      </c>
      <c r="M841" s="35">
        <v>16.981132075471699</v>
      </c>
      <c r="N841" s="35" t="s">
        <v>38</v>
      </c>
      <c r="O841" s="35">
        <v>1.8867924528301887</v>
      </c>
      <c r="P841" s="35">
        <v>7.5471698113207548</v>
      </c>
      <c r="Q841" s="36" t="s">
        <v>38</v>
      </c>
    </row>
    <row r="842" spans="2:17">
      <c r="B842" s="181"/>
      <c r="C842" s="84"/>
      <c r="D842" s="90" t="s">
        <v>163</v>
      </c>
      <c r="E842" s="59">
        <v>56</v>
      </c>
      <c r="F842" s="40">
        <v>29</v>
      </c>
      <c r="G842" s="40">
        <v>17</v>
      </c>
      <c r="H842" s="40">
        <v>27</v>
      </c>
      <c r="I842" s="40">
        <v>20</v>
      </c>
      <c r="J842" s="40">
        <v>5</v>
      </c>
      <c r="K842" s="40">
        <v>3</v>
      </c>
      <c r="L842" s="40">
        <v>19</v>
      </c>
      <c r="M842" s="40">
        <v>8</v>
      </c>
      <c r="N842" s="40" t="s">
        <v>38</v>
      </c>
      <c r="O842" s="40" t="s">
        <v>38</v>
      </c>
      <c r="P842" s="40">
        <v>2</v>
      </c>
      <c r="Q842" s="8">
        <v>5</v>
      </c>
    </row>
    <row r="843" spans="2:17">
      <c r="B843" s="181"/>
      <c r="C843" s="85"/>
      <c r="D843" s="55"/>
      <c r="E843" s="34">
        <v>100</v>
      </c>
      <c r="F843" s="35">
        <v>51.785714285714292</v>
      </c>
      <c r="G843" s="35">
        <v>30.357142857142854</v>
      </c>
      <c r="H843" s="35">
        <v>48.214285714285715</v>
      </c>
      <c r="I843" s="35">
        <v>35.714285714285715</v>
      </c>
      <c r="J843" s="35">
        <v>8.9285714285714288</v>
      </c>
      <c r="K843" s="35">
        <v>5.3571428571428568</v>
      </c>
      <c r="L843" s="35">
        <v>33.928571428571431</v>
      </c>
      <c r="M843" s="35">
        <v>14.285714285714285</v>
      </c>
      <c r="N843" s="35" t="s">
        <v>38</v>
      </c>
      <c r="O843" s="35" t="s">
        <v>38</v>
      </c>
      <c r="P843" s="35">
        <v>3.5714285714285712</v>
      </c>
      <c r="Q843" s="36">
        <v>8.9285714285714288</v>
      </c>
    </row>
    <row r="844" spans="2:17">
      <c r="B844" s="181"/>
      <c r="C844" s="84"/>
      <c r="D844" s="90" t="s">
        <v>162</v>
      </c>
      <c r="E844" s="86">
        <v>87</v>
      </c>
      <c r="F844" s="72">
        <v>45</v>
      </c>
      <c r="G844" s="72">
        <v>24</v>
      </c>
      <c r="H844" s="72">
        <v>37</v>
      </c>
      <c r="I844" s="72">
        <v>19</v>
      </c>
      <c r="J844" s="72">
        <v>8</v>
      </c>
      <c r="K844" s="72">
        <v>10</v>
      </c>
      <c r="L844" s="72">
        <v>32</v>
      </c>
      <c r="M844" s="72">
        <v>13</v>
      </c>
      <c r="N844" s="72" t="s">
        <v>38</v>
      </c>
      <c r="O844" s="72">
        <v>3</v>
      </c>
      <c r="P844" s="72">
        <v>6</v>
      </c>
      <c r="Q844" s="87">
        <v>7</v>
      </c>
    </row>
    <row r="845" spans="2:17">
      <c r="B845" s="181"/>
      <c r="C845" s="85"/>
      <c r="D845" s="55"/>
      <c r="E845" s="34">
        <v>100</v>
      </c>
      <c r="F845" s="35">
        <v>51.724137931034484</v>
      </c>
      <c r="G845" s="35">
        <v>27.586206896551722</v>
      </c>
      <c r="H845" s="35">
        <v>42.528735632183903</v>
      </c>
      <c r="I845" s="35">
        <v>21.839080459770116</v>
      </c>
      <c r="J845" s="35">
        <v>9.1954022988505741</v>
      </c>
      <c r="K845" s="35">
        <v>11.494252873563218</v>
      </c>
      <c r="L845" s="35">
        <v>36.781609195402297</v>
      </c>
      <c r="M845" s="35">
        <v>14.942528735632186</v>
      </c>
      <c r="N845" s="35" t="s">
        <v>38</v>
      </c>
      <c r="O845" s="35">
        <v>3.4482758620689653</v>
      </c>
      <c r="P845" s="35">
        <v>6.8965517241379306</v>
      </c>
      <c r="Q845" s="36">
        <v>8.0459770114942533</v>
      </c>
    </row>
    <row r="846" spans="2:17">
      <c r="B846" s="181"/>
      <c r="C846" s="84"/>
      <c r="D846" s="90" t="s">
        <v>161</v>
      </c>
      <c r="E846" s="59">
        <v>150</v>
      </c>
      <c r="F846" s="40">
        <v>82</v>
      </c>
      <c r="G846" s="40">
        <v>39</v>
      </c>
      <c r="H846" s="40">
        <v>79</v>
      </c>
      <c r="I846" s="40">
        <v>31</v>
      </c>
      <c r="J846" s="40">
        <v>10</v>
      </c>
      <c r="K846" s="40">
        <v>27</v>
      </c>
      <c r="L846" s="40">
        <v>45</v>
      </c>
      <c r="M846" s="40">
        <v>25</v>
      </c>
      <c r="N846" s="40">
        <v>1</v>
      </c>
      <c r="O846" s="40">
        <v>3</v>
      </c>
      <c r="P846" s="40">
        <v>15</v>
      </c>
      <c r="Q846" s="8">
        <v>9</v>
      </c>
    </row>
    <row r="847" spans="2:17">
      <c r="B847" s="181"/>
      <c r="C847" s="85"/>
      <c r="D847" s="55"/>
      <c r="E847" s="34">
        <v>100</v>
      </c>
      <c r="F847" s="35">
        <v>54.666666666666664</v>
      </c>
      <c r="G847" s="35">
        <v>26</v>
      </c>
      <c r="H847" s="35">
        <v>52.666666666666664</v>
      </c>
      <c r="I847" s="35">
        <v>20.666666666666668</v>
      </c>
      <c r="J847" s="35">
        <v>6.666666666666667</v>
      </c>
      <c r="K847" s="35">
        <v>18</v>
      </c>
      <c r="L847" s="35">
        <v>30</v>
      </c>
      <c r="M847" s="35">
        <v>16.666666666666664</v>
      </c>
      <c r="N847" s="35">
        <v>0.66666666666666674</v>
      </c>
      <c r="O847" s="35">
        <v>2</v>
      </c>
      <c r="P847" s="35">
        <v>10</v>
      </c>
      <c r="Q847" s="36">
        <v>6</v>
      </c>
    </row>
    <row r="848" spans="2:17">
      <c r="B848" s="181"/>
      <c r="C848" s="84"/>
      <c r="D848" s="90" t="s">
        <v>160</v>
      </c>
      <c r="E848" s="59">
        <v>127</v>
      </c>
      <c r="F848" s="40">
        <v>65</v>
      </c>
      <c r="G848" s="40">
        <v>30</v>
      </c>
      <c r="H848" s="40">
        <v>70</v>
      </c>
      <c r="I848" s="40">
        <v>33</v>
      </c>
      <c r="J848" s="40">
        <v>15</v>
      </c>
      <c r="K848" s="40">
        <v>18</v>
      </c>
      <c r="L848" s="40">
        <v>35</v>
      </c>
      <c r="M848" s="40">
        <v>21</v>
      </c>
      <c r="N848" s="40">
        <v>1</v>
      </c>
      <c r="O848" s="40">
        <v>4</v>
      </c>
      <c r="P848" s="40">
        <v>13</v>
      </c>
      <c r="Q848" s="8">
        <v>7</v>
      </c>
    </row>
    <row r="849" spans="2:17">
      <c r="B849" s="181"/>
      <c r="C849" s="85"/>
      <c r="D849" s="55"/>
      <c r="E849" s="34">
        <v>100</v>
      </c>
      <c r="F849" s="35">
        <v>51.181102362204726</v>
      </c>
      <c r="G849" s="35">
        <v>23.622047244094489</v>
      </c>
      <c r="H849" s="35">
        <v>55.118110236220474</v>
      </c>
      <c r="I849" s="35">
        <v>25.984251968503933</v>
      </c>
      <c r="J849" s="35">
        <v>11.811023622047244</v>
      </c>
      <c r="K849" s="35">
        <v>14.173228346456693</v>
      </c>
      <c r="L849" s="35">
        <v>27.559055118110237</v>
      </c>
      <c r="M849" s="35">
        <v>16.535433070866144</v>
      </c>
      <c r="N849" s="35">
        <v>0.78740157480314954</v>
      </c>
      <c r="O849" s="35">
        <v>3.1496062992125982</v>
      </c>
      <c r="P849" s="35">
        <v>10.236220472440944</v>
      </c>
      <c r="Q849" s="36">
        <v>5.5118110236220472</v>
      </c>
    </row>
    <row r="850" spans="2:17">
      <c r="B850" s="181"/>
      <c r="C850" s="84"/>
      <c r="D850" s="90" t="s">
        <v>159</v>
      </c>
      <c r="E850" s="59">
        <v>89</v>
      </c>
      <c r="F850" s="40">
        <v>30</v>
      </c>
      <c r="G850" s="40">
        <v>22</v>
      </c>
      <c r="H850" s="40">
        <v>26</v>
      </c>
      <c r="I850" s="40">
        <v>19</v>
      </c>
      <c r="J850" s="40">
        <v>6</v>
      </c>
      <c r="K850" s="40">
        <v>13</v>
      </c>
      <c r="L850" s="40">
        <v>20</v>
      </c>
      <c r="M850" s="40">
        <v>7</v>
      </c>
      <c r="N850" s="40" t="s">
        <v>38</v>
      </c>
      <c r="O850" s="40">
        <v>1</v>
      </c>
      <c r="P850" s="40">
        <v>13</v>
      </c>
      <c r="Q850" s="8">
        <v>23</v>
      </c>
    </row>
    <row r="851" spans="2:17">
      <c r="B851" s="181"/>
      <c r="C851" s="85"/>
      <c r="D851" s="55"/>
      <c r="E851" s="34">
        <v>100</v>
      </c>
      <c r="F851" s="35">
        <v>33.707865168539328</v>
      </c>
      <c r="G851" s="35">
        <v>24.719101123595504</v>
      </c>
      <c r="H851" s="35">
        <v>29.213483146067414</v>
      </c>
      <c r="I851" s="35">
        <v>21.348314606741571</v>
      </c>
      <c r="J851" s="35">
        <v>6.7415730337078648</v>
      </c>
      <c r="K851" s="35">
        <v>14.606741573033707</v>
      </c>
      <c r="L851" s="35">
        <v>22.471910112359549</v>
      </c>
      <c r="M851" s="35">
        <v>7.8651685393258424</v>
      </c>
      <c r="N851" s="35" t="s">
        <v>38</v>
      </c>
      <c r="O851" s="35">
        <v>1.1235955056179776</v>
      </c>
      <c r="P851" s="35">
        <v>14.606741573033707</v>
      </c>
      <c r="Q851" s="36">
        <v>25.842696629213485</v>
      </c>
    </row>
    <row r="852" spans="2:17">
      <c r="B852" s="181"/>
      <c r="C852" s="84"/>
      <c r="D852" s="90" t="s">
        <v>158</v>
      </c>
      <c r="E852" s="59">
        <v>57</v>
      </c>
      <c r="F852" s="40">
        <v>27</v>
      </c>
      <c r="G852" s="40">
        <v>13</v>
      </c>
      <c r="H852" s="40">
        <v>18</v>
      </c>
      <c r="I852" s="40">
        <v>13</v>
      </c>
      <c r="J852" s="40">
        <v>5</v>
      </c>
      <c r="K852" s="40">
        <v>9</v>
      </c>
      <c r="L852" s="40">
        <v>15</v>
      </c>
      <c r="M852" s="40">
        <v>4</v>
      </c>
      <c r="N852" s="40" t="s">
        <v>38</v>
      </c>
      <c r="O852" s="40">
        <v>2</v>
      </c>
      <c r="P852" s="40">
        <v>11</v>
      </c>
      <c r="Q852" s="8">
        <v>7</v>
      </c>
    </row>
    <row r="853" spans="2:17">
      <c r="B853" s="181"/>
      <c r="C853" s="85"/>
      <c r="D853" s="55"/>
      <c r="E853" s="34">
        <v>100</v>
      </c>
      <c r="F853" s="35">
        <v>47.368421052631575</v>
      </c>
      <c r="G853" s="35">
        <v>22.807017543859647</v>
      </c>
      <c r="H853" s="35">
        <v>31.578947368421051</v>
      </c>
      <c r="I853" s="35">
        <v>22.807017543859647</v>
      </c>
      <c r="J853" s="35">
        <v>8.7719298245614024</v>
      </c>
      <c r="K853" s="35">
        <v>15.789473684210526</v>
      </c>
      <c r="L853" s="35">
        <v>26.315789473684209</v>
      </c>
      <c r="M853" s="35">
        <v>7.0175438596491224</v>
      </c>
      <c r="N853" s="35" t="s">
        <v>38</v>
      </c>
      <c r="O853" s="35">
        <v>3.5087719298245612</v>
      </c>
      <c r="P853" s="35">
        <v>19.298245614035086</v>
      </c>
      <c r="Q853" s="36">
        <v>12.280701754385964</v>
      </c>
    </row>
    <row r="854" spans="2:17">
      <c r="B854" s="181"/>
      <c r="C854" s="84"/>
      <c r="D854" s="90" t="s">
        <v>20</v>
      </c>
      <c r="E854" s="86" t="s">
        <v>38</v>
      </c>
      <c r="F854" s="72" t="s">
        <v>38</v>
      </c>
      <c r="G854" s="72" t="s">
        <v>38</v>
      </c>
      <c r="H854" s="72" t="s">
        <v>38</v>
      </c>
      <c r="I854" s="72" t="s">
        <v>38</v>
      </c>
      <c r="J854" s="72" t="s">
        <v>38</v>
      </c>
      <c r="K854" s="72" t="s">
        <v>38</v>
      </c>
      <c r="L854" s="72" t="s">
        <v>38</v>
      </c>
      <c r="M854" s="72" t="s">
        <v>38</v>
      </c>
      <c r="N854" s="72" t="s">
        <v>38</v>
      </c>
      <c r="O854" s="72" t="s">
        <v>38</v>
      </c>
      <c r="P854" s="72" t="s">
        <v>38</v>
      </c>
      <c r="Q854" s="87" t="s">
        <v>38</v>
      </c>
    </row>
    <row r="855" spans="2:17">
      <c r="B855" s="181"/>
      <c r="C855" s="85"/>
      <c r="D855" s="55"/>
      <c r="E855" s="34" t="s">
        <v>38</v>
      </c>
      <c r="F855" s="35" t="s">
        <v>38</v>
      </c>
      <c r="G855" s="35" t="s">
        <v>38</v>
      </c>
      <c r="H855" s="35" t="s">
        <v>38</v>
      </c>
      <c r="I855" s="35" t="s">
        <v>38</v>
      </c>
      <c r="J855" s="35" t="s">
        <v>38</v>
      </c>
      <c r="K855" s="35" t="s">
        <v>38</v>
      </c>
      <c r="L855" s="35" t="s">
        <v>38</v>
      </c>
      <c r="M855" s="35" t="s">
        <v>38</v>
      </c>
      <c r="N855" s="35" t="s">
        <v>38</v>
      </c>
      <c r="O855" s="35" t="s">
        <v>38</v>
      </c>
      <c r="P855" s="35" t="s">
        <v>38</v>
      </c>
      <c r="Q855" s="36" t="s">
        <v>38</v>
      </c>
    </row>
    <row r="856" spans="2:17">
      <c r="B856" s="181"/>
      <c r="C856" s="89" t="s">
        <v>21</v>
      </c>
      <c r="D856" s="90"/>
      <c r="E856" s="59">
        <v>384</v>
      </c>
      <c r="F856" s="40">
        <v>206</v>
      </c>
      <c r="G856" s="40">
        <v>112</v>
      </c>
      <c r="H856" s="40">
        <v>195</v>
      </c>
      <c r="I856" s="40">
        <v>85</v>
      </c>
      <c r="J856" s="40">
        <v>32</v>
      </c>
      <c r="K856" s="40">
        <v>50</v>
      </c>
      <c r="L856" s="40">
        <v>120</v>
      </c>
      <c r="M856" s="40">
        <v>45</v>
      </c>
      <c r="N856" s="40">
        <v>4</v>
      </c>
      <c r="O856" s="40">
        <v>7</v>
      </c>
      <c r="P856" s="40">
        <v>25</v>
      </c>
      <c r="Q856" s="8">
        <v>33</v>
      </c>
    </row>
    <row r="857" spans="2:17">
      <c r="B857" s="181"/>
      <c r="C857" s="74"/>
      <c r="D857" s="55"/>
      <c r="E857" s="34">
        <v>100</v>
      </c>
      <c r="F857" s="35">
        <v>53.645833333333336</v>
      </c>
      <c r="G857" s="35">
        <v>29.166666666666668</v>
      </c>
      <c r="H857" s="35">
        <v>50.78125</v>
      </c>
      <c r="I857" s="35">
        <v>22.135416666666664</v>
      </c>
      <c r="J857" s="35">
        <v>8.3333333333333321</v>
      </c>
      <c r="K857" s="35">
        <v>13.020833333333334</v>
      </c>
      <c r="L857" s="35">
        <v>31.25</v>
      </c>
      <c r="M857" s="35">
        <v>11.71875</v>
      </c>
      <c r="N857" s="35">
        <v>1.0416666666666665</v>
      </c>
      <c r="O857" s="35">
        <v>1.8229166666666667</v>
      </c>
      <c r="P857" s="35">
        <v>6.510416666666667</v>
      </c>
      <c r="Q857" s="36">
        <v>8.59375</v>
      </c>
    </row>
    <row r="858" spans="2:17">
      <c r="B858" s="181"/>
      <c r="C858" s="84"/>
      <c r="D858" s="90" t="s">
        <v>175</v>
      </c>
      <c r="E858" s="59" t="s">
        <v>38</v>
      </c>
      <c r="F858" s="40" t="s">
        <v>38</v>
      </c>
      <c r="G858" s="40" t="s">
        <v>38</v>
      </c>
      <c r="H858" s="40" t="s">
        <v>38</v>
      </c>
      <c r="I858" s="40" t="s">
        <v>38</v>
      </c>
      <c r="J858" s="40" t="s">
        <v>38</v>
      </c>
      <c r="K858" s="40" t="s">
        <v>38</v>
      </c>
      <c r="L858" s="40" t="s">
        <v>38</v>
      </c>
      <c r="M858" s="40" t="s">
        <v>38</v>
      </c>
      <c r="N858" s="40" t="s">
        <v>38</v>
      </c>
      <c r="O858" s="40" t="s">
        <v>38</v>
      </c>
      <c r="P858" s="40" t="s">
        <v>38</v>
      </c>
      <c r="Q858" s="8" t="s">
        <v>38</v>
      </c>
    </row>
    <row r="859" spans="2:17">
      <c r="B859" s="181"/>
      <c r="C859" s="85"/>
      <c r="D859" s="55"/>
      <c r="E859" s="34" t="s">
        <v>38</v>
      </c>
      <c r="F859" s="35" t="s">
        <v>38</v>
      </c>
      <c r="G859" s="35" t="s">
        <v>38</v>
      </c>
      <c r="H859" s="35" t="s">
        <v>38</v>
      </c>
      <c r="I859" s="35" t="s">
        <v>38</v>
      </c>
      <c r="J859" s="35" t="s">
        <v>38</v>
      </c>
      <c r="K859" s="35" t="s">
        <v>38</v>
      </c>
      <c r="L859" s="35" t="s">
        <v>38</v>
      </c>
      <c r="M859" s="35" t="s">
        <v>38</v>
      </c>
      <c r="N859" s="35" t="s">
        <v>38</v>
      </c>
      <c r="O859" s="35" t="s">
        <v>38</v>
      </c>
      <c r="P859" s="35" t="s">
        <v>38</v>
      </c>
      <c r="Q859" s="36" t="s">
        <v>38</v>
      </c>
    </row>
    <row r="860" spans="2:17">
      <c r="B860" s="181"/>
      <c r="C860" s="84"/>
      <c r="D860" s="90" t="s">
        <v>174</v>
      </c>
      <c r="E860" s="59" t="s">
        <v>38</v>
      </c>
      <c r="F860" s="40" t="s">
        <v>38</v>
      </c>
      <c r="G860" s="40" t="s">
        <v>38</v>
      </c>
      <c r="H860" s="40" t="s">
        <v>38</v>
      </c>
      <c r="I860" s="40" t="s">
        <v>38</v>
      </c>
      <c r="J860" s="40" t="s">
        <v>38</v>
      </c>
      <c r="K860" s="40" t="s">
        <v>38</v>
      </c>
      <c r="L860" s="40" t="s">
        <v>38</v>
      </c>
      <c r="M860" s="40" t="s">
        <v>38</v>
      </c>
      <c r="N860" s="40" t="s">
        <v>38</v>
      </c>
      <c r="O860" s="40" t="s">
        <v>38</v>
      </c>
      <c r="P860" s="40" t="s">
        <v>38</v>
      </c>
      <c r="Q860" s="8" t="s">
        <v>38</v>
      </c>
    </row>
    <row r="861" spans="2:17">
      <c r="B861" s="181"/>
      <c r="C861" s="85"/>
      <c r="D861" s="55"/>
      <c r="E861" s="34" t="s">
        <v>38</v>
      </c>
      <c r="F861" s="35" t="s">
        <v>38</v>
      </c>
      <c r="G861" s="35" t="s">
        <v>38</v>
      </c>
      <c r="H861" s="35" t="s">
        <v>38</v>
      </c>
      <c r="I861" s="35" t="s">
        <v>38</v>
      </c>
      <c r="J861" s="35" t="s">
        <v>38</v>
      </c>
      <c r="K861" s="35" t="s">
        <v>38</v>
      </c>
      <c r="L861" s="35" t="s">
        <v>38</v>
      </c>
      <c r="M861" s="35" t="s">
        <v>38</v>
      </c>
      <c r="N861" s="35" t="s">
        <v>38</v>
      </c>
      <c r="O861" s="35" t="s">
        <v>38</v>
      </c>
      <c r="P861" s="35" t="s">
        <v>38</v>
      </c>
      <c r="Q861" s="36" t="s">
        <v>38</v>
      </c>
    </row>
    <row r="862" spans="2:17">
      <c r="B862" s="181"/>
      <c r="C862" s="84"/>
      <c r="D862" s="90" t="s">
        <v>173</v>
      </c>
      <c r="E862" s="59" t="s">
        <v>38</v>
      </c>
      <c r="F862" s="40" t="s">
        <v>38</v>
      </c>
      <c r="G862" s="40" t="s">
        <v>38</v>
      </c>
      <c r="H862" s="40" t="s">
        <v>38</v>
      </c>
      <c r="I862" s="40" t="s">
        <v>38</v>
      </c>
      <c r="J862" s="40" t="s">
        <v>38</v>
      </c>
      <c r="K862" s="40" t="s">
        <v>38</v>
      </c>
      <c r="L862" s="40" t="s">
        <v>38</v>
      </c>
      <c r="M862" s="40" t="s">
        <v>38</v>
      </c>
      <c r="N862" s="40" t="s">
        <v>38</v>
      </c>
      <c r="O862" s="40" t="s">
        <v>38</v>
      </c>
      <c r="P862" s="40" t="s">
        <v>38</v>
      </c>
      <c r="Q862" s="8" t="s">
        <v>38</v>
      </c>
    </row>
    <row r="863" spans="2:17">
      <c r="B863" s="181"/>
      <c r="C863" s="85"/>
      <c r="D863" s="55"/>
      <c r="E863" s="34" t="s">
        <v>38</v>
      </c>
      <c r="F863" s="35" t="s">
        <v>38</v>
      </c>
      <c r="G863" s="35" t="s">
        <v>38</v>
      </c>
      <c r="H863" s="35" t="s">
        <v>38</v>
      </c>
      <c r="I863" s="35" t="s">
        <v>38</v>
      </c>
      <c r="J863" s="35" t="s">
        <v>38</v>
      </c>
      <c r="K863" s="35" t="s">
        <v>38</v>
      </c>
      <c r="L863" s="35" t="s">
        <v>38</v>
      </c>
      <c r="M863" s="35" t="s">
        <v>38</v>
      </c>
      <c r="N863" s="35" t="s">
        <v>38</v>
      </c>
      <c r="O863" s="35" t="s">
        <v>38</v>
      </c>
      <c r="P863" s="35" t="s">
        <v>38</v>
      </c>
      <c r="Q863" s="36" t="s">
        <v>38</v>
      </c>
    </row>
    <row r="864" spans="2:17">
      <c r="B864" s="181"/>
      <c r="C864" s="84"/>
      <c r="D864" s="90" t="s">
        <v>172</v>
      </c>
      <c r="E864" s="86" t="s">
        <v>38</v>
      </c>
      <c r="F864" s="72" t="s">
        <v>38</v>
      </c>
      <c r="G864" s="72" t="s">
        <v>38</v>
      </c>
      <c r="H864" s="72" t="s">
        <v>38</v>
      </c>
      <c r="I864" s="72" t="s">
        <v>38</v>
      </c>
      <c r="J864" s="72" t="s">
        <v>38</v>
      </c>
      <c r="K864" s="72" t="s">
        <v>38</v>
      </c>
      <c r="L864" s="72" t="s">
        <v>38</v>
      </c>
      <c r="M864" s="72" t="s">
        <v>38</v>
      </c>
      <c r="N864" s="72" t="s">
        <v>38</v>
      </c>
      <c r="O864" s="72" t="s">
        <v>38</v>
      </c>
      <c r="P864" s="72" t="s">
        <v>38</v>
      </c>
      <c r="Q864" s="87" t="s">
        <v>38</v>
      </c>
    </row>
    <row r="865" spans="2:17">
      <c r="B865" s="181"/>
      <c r="C865" s="85"/>
      <c r="D865" s="55"/>
      <c r="E865" s="34" t="s">
        <v>38</v>
      </c>
      <c r="F865" s="35" t="s">
        <v>38</v>
      </c>
      <c r="G865" s="35" t="s">
        <v>38</v>
      </c>
      <c r="H865" s="35" t="s">
        <v>38</v>
      </c>
      <c r="I865" s="35" t="s">
        <v>38</v>
      </c>
      <c r="J865" s="35" t="s">
        <v>38</v>
      </c>
      <c r="K865" s="35" t="s">
        <v>38</v>
      </c>
      <c r="L865" s="35" t="s">
        <v>38</v>
      </c>
      <c r="M865" s="35" t="s">
        <v>38</v>
      </c>
      <c r="N865" s="35" t="s">
        <v>38</v>
      </c>
      <c r="O865" s="35" t="s">
        <v>38</v>
      </c>
      <c r="P865" s="35" t="s">
        <v>38</v>
      </c>
      <c r="Q865" s="36" t="s">
        <v>38</v>
      </c>
    </row>
    <row r="866" spans="2:17">
      <c r="B866" s="181"/>
      <c r="C866" s="84"/>
      <c r="D866" s="90" t="s">
        <v>171</v>
      </c>
      <c r="E866" s="59">
        <v>13</v>
      </c>
      <c r="F866" s="40">
        <v>6</v>
      </c>
      <c r="G866" s="40">
        <v>4</v>
      </c>
      <c r="H866" s="40">
        <v>7</v>
      </c>
      <c r="I866" s="40">
        <v>3</v>
      </c>
      <c r="J866" s="40" t="s">
        <v>38</v>
      </c>
      <c r="K866" s="40">
        <v>1</v>
      </c>
      <c r="L866" s="40">
        <v>5</v>
      </c>
      <c r="M866" s="40">
        <v>2</v>
      </c>
      <c r="N866" s="40" t="s">
        <v>38</v>
      </c>
      <c r="O866" s="40" t="s">
        <v>38</v>
      </c>
      <c r="P866" s="40" t="s">
        <v>38</v>
      </c>
      <c r="Q866" s="8">
        <v>1</v>
      </c>
    </row>
    <row r="867" spans="2:17">
      <c r="B867" s="181"/>
      <c r="C867" s="85"/>
      <c r="D867" s="55"/>
      <c r="E867" s="34">
        <v>100</v>
      </c>
      <c r="F867" s="35">
        <v>46.153846153846153</v>
      </c>
      <c r="G867" s="35">
        <v>30.76923076923077</v>
      </c>
      <c r="H867" s="35">
        <v>53.846153846153847</v>
      </c>
      <c r="I867" s="35">
        <v>23.076923076923077</v>
      </c>
      <c r="J867" s="35" t="s">
        <v>38</v>
      </c>
      <c r="K867" s="35">
        <v>7.6923076923076925</v>
      </c>
      <c r="L867" s="35">
        <v>38.461538461538467</v>
      </c>
      <c r="M867" s="35">
        <v>15.384615384615385</v>
      </c>
      <c r="N867" s="35" t="s">
        <v>38</v>
      </c>
      <c r="O867" s="35" t="s">
        <v>38</v>
      </c>
      <c r="P867" s="35" t="s">
        <v>38</v>
      </c>
      <c r="Q867" s="36">
        <v>7.6923076923076925</v>
      </c>
    </row>
    <row r="868" spans="2:17">
      <c r="B868" s="181"/>
      <c r="C868" s="84"/>
      <c r="D868" s="90" t="s">
        <v>170</v>
      </c>
      <c r="E868" s="59">
        <v>7</v>
      </c>
      <c r="F868" s="40">
        <v>4</v>
      </c>
      <c r="G868" s="40">
        <v>1</v>
      </c>
      <c r="H868" s="40">
        <v>4</v>
      </c>
      <c r="I868" s="40">
        <v>1</v>
      </c>
      <c r="J868" s="40">
        <v>1</v>
      </c>
      <c r="K868" s="40">
        <v>3</v>
      </c>
      <c r="L868" s="40">
        <v>3</v>
      </c>
      <c r="M868" s="40">
        <v>1</v>
      </c>
      <c r="N868" s="40" t="s">
        <v>38</v>
      </c>
      <c r="O868" s="40" t="s">
        <v>38</v>
      </c>
      <c r="P868" s="40" t="s">
        <v>38</v>
      </c>
      <c r="Q868" s="8">
        <v>1</v>
      </c>
    </row>
    <row r="869" spans="2:17">
      <c r="B869" s="181"/>
      <c r="C869" s="85"/>
      <c r="D869" s="55"/>
      <c r="E869" s="34">
        <v>100</v>
      </c>
      <c r="F869" s="35">
        <v>57.142857142857139</v>
      </c>
      <c r="G869" s="35">
        <v>14.285714285714285</v>
      </c>
      <c r="H869" s="35">
        <v>57.142857142857139</v>
      </c>
      <c r="I869" s="35">
        <v>14.285714285714285</v>
      </c>
      <c r="J869" s="35">
        <v>14.285714285714285</v>
      </c>
      <c r="K869" s="35">
        <v>42.857142857142854</v>
      </c>
      <c r="L869" s="35">
        <v>42.857142857142854</v>
      </c>
      <c r="M869" s="35">
        <v>14.285714285714285</v>
      </c>
      <c r="N869" s="35" t="s">
        <v>38</v>
      </c>
      <c r="O869" s="35" t="s">
        <v>38</v>
      </c>
      <c r="P869" s="35" t="s">
        <v>38</v>
      </c>
      <c r="Q869" s="36">
        <v>14.285714285714285</v>
      </c>
    </row>
    <row r="870" spans="2:17">
      <c r="B870" s="181"/>
      <c r="C870" s="84"/>
      <c r="D870" s="90" t="s">
        <v>169</v>
      </c>
      <c r="E870" s="59">
        <v>5</v>
      </c>
      <c r="F870" s="40">
        <v>5</v>
      </c>
      <c r="G870" s="40">
        <v>1</v>
      </c>
      <c r="H870" s="40">
        <v>4</v>
      </c>
      <c r="I870" s="40" t="s">
        <v>38</v>
      </c>
      <c r="J870" s="40" t="s">
        <v>38</v>
      </c>
      <c r="K870" s="40" t="s">
        <v>38</v>
      </c>
      <c r="L870" s="40">
        <v>2</v>
      </c>
      <c r="M870" s="40">
        <v>1</v>
      </c>
      <c r="N870" s="40" t="s">
        <v>38</v>
      </c>
      <c r="O870" s="40" t="s">
        <v>38</v>
      </c>
      <c r="P870" s="40" t="s">
        <v>38</v>
      </c>
      <c r="Q870" s="8" t="s">
        <v>38</v>
      </c>
    </row>
    <row r="871" spans="2:17">
      <c r="B871" s="181"/>
      <c r="C871" s="85"/>
      <c r="D871" s="55"/>
      <c r="E871" s="34">
        <v>100</v>
      </c>
      <c r="F871" s="35">
        <v>100</v>
      </c>
      <c r="G871" s="35">
        <v>20</v>
      </c>
      <c r="H871" s="35">
        <v>80</v>
      </c>
      <c r="I871" s="35" t="s">
        <v>38</v>
      </c>
      <c r="J871" s="35" t="s">
        <v>38</v>
      </c>
      <c r="K871" s="35" t="s">
        <v>38</v>
      </c>
      <c r="L871" s="35">
        <v>40</v>
      </c>
      <c r="M871" s="35">
        <v>20</v>
      </c>
      <c r="N871" s="35" t="s">
        <v>38</v>
      </c>
      <c r="O871" s="35" t="s">
        <v>38</v>
      </c>
      <c r="P871" s="35" t="s">
        <v>38</v>
      </c>
      <c r="Q871" s="36" t="s">
        <v>38</v>
      </c>
    </row>
    <row r="872" spans="2:17">
      <c r="B872" s="181"/>
      <c r="C872" s="84"/>
      <c r="D872" s="90" t="s">
        <v>168</v>
      </c>
      <c r="E872" s="59">
        <v>18</v>
      </c>
      <c r="F872" s="40">
        <v>9</v>
      </c>
      <c r="G872" s="40">
        <v>2</v>
      </c>
      <c r="H872" s="40">
        <v>9</v>
      </c>
      <c r="I872" s="40">
        <v>1</v>
      </c>
      <c r="J872" s="40">
        <v>2</v>
      </c>
      <c r="K872" s="40">
        <v>2</v>
      </c>
      <c r="L872" s="40">
        <v>6</v>
      </c>
      <c r="M872" s="40">
        <v>6</v>
      </c>
      <c r="N872" s="40" t="s">
        <v>38</v>
      </c>
      <c r="O872" s="40" t="s">
        <v>38</v>
      </c>
      <c r="P872" s="40">
        <v>1</v>
      </c>
      <c r="Q872" s="8">
        <v>1</v>
      </c>
    </row>
    <row r="873" spans="2:17">
      <c r="B873" s="181"/>
      <c r="C873" s="85"/>
      <c r="D873" s="55"/>
      <c r="E873" s="34">
        <v>100</v>
      </c>
      <c r="F873" s="35">
        <v>50</v>
      </c>
      <c r="G873" s="35">
        <v>11.111111111111111</v>
      </c>
      <c r="H873" s="35">
        <v>50</v>
      </c>
      <c r="I873" s="35">
        <v>5.5555555555555554</v>
      </c>
      <c r="J873" s="35">
        <v>11.111111111111111</v>
      </c>
      <c r="K873" s="35">
        <v>11.111111111111111</v>
      </c>
      <c r="L873" s="35">
        <v>33.333333333333329</v>
      </c>
      <c r="M873" s="35">
        <v>33.333333333333329</v>
      </c>
      <c r="N873" s="35" t="s">
        <v>38</v>
      </c>
      <c r="O873" s="35" t="s">
        <v>38</v>
      </c>
      <c r="P873" s="35">
        <v>5.5555555555555554</v>
      </c>
      <c r="Q873" s="36">
        <v>5.5555555555555554</v>
      </c>
    </row>
    <row r="874" spans="2:17">
      <c r="B874" s="181"/>
      <c r="C874" s="84"/>
      <c r="D874" s="90" t="s">
        <v>167</v>
      </c>
      <c r="E874" s="86">
        <v>17</v>
      </c>
      <c r="F874" s="72">
        <v>8</v>
      </c>
      <c r="G874" s="72">
        <v>6</v>
      </c>
      <c r="H874" s="72">
        <v>8</v>
      </c>
      <c r="I874" s="72">
        <v>2</v>
      </c>
      <c r="J874" s="72" t="s">
        <v>38</v>
      </c>
      <c r="K874" s="72">
        <v>2</v>
      </c>
      <c r="L874" s="72">
        <v>4</v>
      </c>
      <c r="M874" s="72">
        <v>1</v>
      </c>
      <c r="N874" s="72">
        <v>2</v>
      </c>
      <c r="O874" s="72" t="s">
        <v>38</v>
      </c>
      <c r="P874" s="72">
        <v>4</v>
      </c>
      <c r="Q874" s="87" t="s">
        <v>38</v>
      </c>
    </row>
    <row r="875" spans="2:17">
      <c r="B875" s="181"/>
      <c r="C875" s="85"/>
      <c r="D875" s="55"/>
      <c r="E875" s="34">
        <v>100</v>
      </c>
      <c r="F875" s="35">
        <v>47.058823529411761</v>
      </c>
      <c r="G875" s="35">
        <v>35.294117647058826</v>
      </c>
      <c r="H875" s="35">
        <v>47.058823529411761</v>
      </c>
      <c r="I875" s="35">
        <v>11.76470588235294</v>
      </c>
      <c r="J875" s="35" t="s">
        <v>38</v>
      </c>
      <c r="K875" s="35">
        <v>11.76470588235294</v>
      </c>
      <c r="L875" s="35">
        <v>23.52941176470588</v>
      </c>
      <c r="M875" s="35">
        <v>5.8823529411764701</v>
      </c>
      <c r="N875" s="35">
        <v>11.76470588235294</v>
      </c>
      <c r="O875" s="35" t="s">
        <v>38</v>
      </c>
      <c r="P875" s="35">
        <v>23.52941176470588</v>
      </c>
      <c r="Q875" s="36" t="s">
        <v>38</v>
      </c>
    </row>
    <row r="876" spans="2:17">
      <c r="B876" s="181"/>
      <c r="C876" s="84"/>
      <c r="D876" s="90" t="s">
        <v>166</v>
      </c>
      <c r="E876" s="59">
        <v>20</v>
      </c>
      <c r="F876" s="40">
        <v>11</v>
      </c>
      <c r="G876" s="40">
        <v>2</v>
      </c>
      <c r="H876" s="40">
        <v>10</v>
      </c>
      <c r="I876" s="40">
        <v>4</v>
      </c>
      <c r="J876" s="40">
        <v>1</v>
      </c>
      <c r="K876" s="40">
        <v>3</v>
      </c>
      <c r="L876" s="40">
        <v>10</v>
      </c>
      <c r="M876" s="40">
        <v>1</v>
      </c>
      <c r="N876" s="40" t="s">
        <v>38</v>
      </c>
      <c r="O876" s="40" t="s">
        <v>38</v>
      </c>
      <c r="P876" s="40">
        <v>2</v>
      </c>
      <c r="Q876" s="8">
        <v>1</v>
      </c>
    </row>
    <row r="877" spans="2:17">
      <c r="B877" s="181"/>
      <c r="C877" s="85"/>
      <c r="D877" s="55"/>
      <c r="E877" s="34">
        <v>100</v>
      </c>
      <c r="F877" s="35">
        <v>55.000000000000007</v>
      </c>
      <c r="G877" s="35">
        <v>10</v>
      </c>
      <c r="H877" s="35">
        <v>50</v>
      </c>
      <c r="I877" s="35">
        <v>20</v>
      </c>
      <c r="J877" s="35">
        <v>5</v>
      </c>
      <c r="K877" s="35">
        <v>15</v>
      </c>
      <c r="L877" s="35">
        <v>50</v>
      </c>
      <c r="M877" s="35">
        <v>5</v>
      </c>
      <c r="N877" s="35" t="s">
        <v>38</v>
      </c>
      <c r="O877" s="35" t="s">
        <v>38</v>
      </c>
      <c r="P877" s="35">
        <v>10</v>
      </c>
      <c r="Q877" s="36">
        <v>5</v>
      </c>
    </row>
    <row r="878" spans="2:17">
      <c r="B878" s="181"/>
      <c r="C878" s="84"/>
      <c r="D878" s="90" t="s">
        <v>165</v>
      </c>
      <c r="E878" s="59">
        <v>34</v>
      </c>
      <c r="F878" s="40">
        <v>21</v>
      </c>
      <c r="G878" s="40">
        <v>10</v>
      </c>
      <c r="H878" s="40">
        <v>22</v>
      </c>
      <c r="I878" s="40">
        <v>6</v>
      </c>
      <c r="J878" s="40">
        <v>2</v>
      </c>
      <c r="K878" s="40">
        <v>1</v>
      </c>
      <c r="L878" s="40">
        <v>15</v>
      </c>
      <c r="M878" s="40">
        <v>3</v>
      </c>
      <c r="N878" s="40" t="s">
        <v>38</v>
      </c>
      <c r="O878" s="40" t="s">
        <v>38</v>
      </c>
      <c r="P878" s="40">
        <v>2</v>
      </c>
      <c r="Q878" s="8">
        <v>1</v>
      </c>
    </row>
    <row r="879" spans="2:17">
      <c r="B879" s="181"/>
      <c r="C879" s="85"/>
      <c r="D879" s="55"/>
      <c r="E879" s="34">
        <v>100</v>
      </c>
      <c r="F879" s="35">
        <v>61.764705882352942</v>
      </c>
      <c r="G879" s="35">
        <v>29.411764705882355</v>
      </c>
      <c r="H879" s="35">
        <v>64.705882352941174</v>
      </c>
      <c r="I879" s="35">
        <v>17.647058823529413</v>
      </c>
      <c r="J879" s="35">
        <v>5.8823529411764701</v>
      </c>
      <c r="K879" s="35">
        <v>2.9411764705882351</v>
      </c>
      <c r="L879" s="35">
        <v>44.117647058823529</v>
      </c>
      <c r="M879" s="35">
        <v>8.8235294117647065</v>
      </c>
      <c r="N879" s="35" t="s">
        <v>38</v>
      </c>
      <c r="O879" s="35" t="s">
        <v>38</v>
      </c>
      <c r="P879" s="35">
        <v>5.8823529411764701</v>
      </c>
      <c r="Q879" s="36">
        <v>2.9411764705882351</v>
      </c>
    </row>
    <row r="880" spans="2:17">
      <c r="B880" s="181"/>
      <c r="C880" s="84"/>
      <c r="D880" s="90" t="s">
        <v>164</v>
      </c>
      <c r="E880" s="59">
        <v>25</v>
      </c>
      <c r="F880" s="40">
        <v>12</v>
      </c>
      <c r="G880" s="40">
        <v>9</v>
      </c>
      <c r="H880" s="40">
        <v>15</v>
      </c>
      <c r="I880" s="40">
        <v>5</v>
      </c>
      <c r="J880" s="40">
        <v>1</v>
      </c>
      <c r="K880" s="40">
        <v>2</v>
      </c>
      <c r="L880" s="40">
        <v>9</v>
      </c>
      <c r="M880" s="40">
        <v>3</v>
      </c>
      <c r="N880" s="40" t="s">
        <v>38</v>
      </c>
      <c r="O880" s="40">
        <v>1</v>
      </c>
      <c r="P880" s="40">
        <v>3</v>
      </c>
      <c r="Q880" s="8" t="s">
        <v>38</v>
      </c>
    </row>
    <row r="881" spans="2:17">
      <c r="B881" s="181"/>
      <c r="C881" s="85"/>
      <c r="D881" s="55"/>
      <c r="E881" s="34">
        <v>100</v>
      </c>
      <c r="F881" s="35">
        <v>48</v>
      </c>
      <c r="G881" s="35">
        <v>36</v>
      </c>
      <c r="H881" s="35">
        <v>60</v>
      </c>
      <c r="I881" s="35">
        <v>20</v>
      </c>
      <c r="J881" s="35">
        <v>4</v>
      </c>
      <c r="K881" s="35">
        <v>8</v>
      </c>
      <c r="L881" s="35">
        <v>36</v>
      </c>
      <c r="M881" s="35">
        <v>12</v>
      </c>
      <c r="N881" s="35" t="s">
        <v>38</v>
      </c>
      <c r="O881" s="35">
        <v>4</v>
      </c>
      <c r="P881" s="35">
        <v>12</v>
      </c>
      <c r="Q881" s="36" t="s">
        <v>38</v>
      </c>
    </row>
    <row r="882" spans="2:17">
      <c r="B882" s="181"/>
      <c r="C882" s="84"/>
      <c r="D882" s="90" t="s">
        <v>163</v>
      </c>
      <c r="E882" s="59">
        <v>20</v>
      </c>
      <c r="F882" s="40">
        <v>11</v>
      </c>
      <c r="G882" s="40">
        <v>8</v>
      </c>
      <c r="H882" s="40">
        <v>10</v>
      </c>
      <c r="I882" s="40">
        <v>10</v>
      </c>
      <c r="J882" s="40">
        <v>3</v>
      </c>
      <c r="K882" s="40" t="s">
        <v>38</v>
      </c>
      <c r="L882" s="40">
        <v>7</v>
      </c>
      <c r="M882" s="40">
        <v>1</v>
      </c>
      <c r="N882" s="40" t="s">
        <v>38</v>
      </c>
      <c r="O882" s="40" t="s">
        <v>38</v>
      </c>
      <c r="P882" s="40" t="s">
        <v>38</v>
      </c>
      <c r="Q882" s="8">
        <v>2</v>
      </c>
    </row>
    <row r="883" spans="2:17">
      <c r="B883" s="181"/>
      <c r="C883" s="85"/>
      <c r="D883" s="55"/>
      <c r="E883" s="34">
        <v>100</v>
      </c>
      <c r="F883" s="35">
        <v>55.000000000000007</v>
      </c>
      <c r="G883" s="35">
        <v>40</v>
      </c>
      <c r="H883" s="35">
        <v>50</v>
      </c>
      <c r="I883" s="35">
        <v>50</v>
      </c>
      <c r="J883" s="35">
        <v>15</v>
      </c>
      <c r="K883" s="35" t="s">
        <v>38</v>
      </c>
      <c r="L883" s="35">
        <v>35</v>
      </c>
      <c r="M883" s="35">
        <v>5</v>
      </c>
      <c r="N883" s="35" t="s">
        <v>38</v>
      </c>
      <c r="O883" s="35" t="s">
        <v>38</v>
      </c>
      <c r="P883" s="35" t="s">
        <v>38</v>
      </c>
      <c r="Q883" s="36">
        <v>10</v>
      </c>
    </row>
    <row r="884" spans="2:17">
      <c r="B884" s="181"/>
      <c r="C884" s="84"/>
      <c r="D884" s="90" t="s">
        <v>162</v>
      </c>
      <c r="E884" s="86">
        <v>40</v>
      </c>
      <c r="F884" s="72">
        <v>17</v>
      </c>
      <c r="G884" s="72">
        <v>14</v>
      </c>
      <c r="H884" s="72">
        <v>17</v>
      </c>
      <c r="I884" s="72">
        <v>9</v>
      </c>
      <c r="J884" s="72">
        <v>6</v>
      </c>
      <c r="K884" s="72">
        <v>3</v>
      </c>
      <c r="L884" s="72">
        <v>11</v>
      </c>
      <c r="M884" s="72">
        <v>5</v>
      </c>
      <c r="N884" s="72" t="s">
        <v>38</v>
      </c>
      <c r="O884" s="72">
        <v>1</v>
      </c>
      <c r="P884" s="72">
        <v>3</v>
      </c>
      <c r="Q884" s="87">
        <v>5</v>
      </c>
    </row>
    <row r="885" spans="2:17">
      <c r="B885" s="181"/>
      <c r="C885" s="85"/>
      <c r="D885" s="55"/>
      <c r="E885" s="34">
        <v>100</v>
      </c>
      <c r="F885" s="35">
        <v>42.5</v>
      </c>
      <c r="G885" s="35">
        <v>35</v>
      </c>
      <c r="H885" s="35">
        <v>42.5</v>
      </c>
      <c r="I885" s="35">
        <v>22.5</v>
      </c>
      <c r="J885" s="35">
        <v>15</v>
      </c>
      <c r="K885" s="35">
        <v>7.5</v>
      </c>
      <c r="L885" s="35">
        <v>27.500000000000004</v>
      </c>
      <c r="M885" s="35">
        <v>12.5</v>
      </c>
      <c r="N885" s="35" t="s">
        <v>38</v>
      </c>
      <c r="O885" s="35">
        <v>2.5</v>
      </c>
      <c r="P885" s="35">
        <v>7.5</v>
      </c>
      <c r="Q885" s="36">
        <v>12.5</v>
      </c>
    </row>
    <row r="886" spans="2:17">
      <c r="B886" s="181"/>
      <c r="C886" s="84"/>
      <c r="D886" s="90" t="s">
        <v>161</v>
      </c>
      <c r="E886" s="59">
        <v>59</v>
      </c>
      <c r="F886" s="40">
        <v>36</v>
      </c>
      <c r="G886" s="40">
        <v>17</v>
      </c>
      <c r="H886" s="40">
        <v>33</v>
      </c>
      <c r="I886" s="40">
        <v>12</v>
      </c>
      <c r="J886" s="40">
        <v>5</v>
      </c>
      <c r="K886" s="40">
        <v>10</v>
      </c>
      <c r="L886" s="40">
        <v>15</v>
      </c>
      <c r="M886" s="40">
        <v>8</v>
      </c>
      <c r="N886" s="40">
        <v>1</v>
      </c>
      <c r="O886" s="40">
        <v>2</v>
      </c>
      <c r="P886" s="40">
        <v>3</v>
      </c>
      <c r="Q886" s="8">
        <v>4</v>
      </c>
    </row>
    <row r="887" spans="2:17">
      <c r="B887" s="181"/>
      <c r="C887" s="85"/>
      <c r="D887" s="55"/>
      <c r="E887" s="34">
        <v>100</v>
      </c>
      <c r="F887" s="35">
        <v>61.016949152542374</v>
      </c>
      <c r="G887" s="35">
        <v>28.8135593220339</v>
      </c>
      <c r="H887" s="35">
        <v>55.932203389830505</v>
      </c>
      <c r="I887" s="35">
        <v>20.33898305084746</v>
      </c>
      <c r="J887" s="35">
        <v>8.4745762711864394</v>
      </c>
      <c r="K887" s="35">
        <v>16.949152542372879</v>
      </c>
      <c r="L887" s="35">
        <v>25.423728813559322</v>
      </c>
      <c r="M887" s="35">
        <v>13.559322033898304</v>
      </c>
      <c r="N887" s="35">
        <v>1.6949152542372881</v>
      </c>
      <c r="O887" s="35">
        <v>3.3898305084745761</v>
      </c>
      <c r="P887" s="35">
        <v>5.0847457627118651</v>
      </c>
      <c r="Q887" s="36">
        <v>6.7796610169491522</v>
      </c>
    </row>
    <row r="888" spans="2:17">
      <c r="B888" s="181"/>
      <c r="C888" s="84"/>
      <c r="D888" s="90" t="s">
        <v>160</v>
      </c>
      <c r="E888" s="59">
        <v>67</v>
      </c>
      <c r="F888" s="40">
        <v>37</v>
      </c>
      <c r="G888" s="40">
        <v>19</v>
      </c>
      <c r="H888" s="40">
        <v>40</v>
      </c>
      <c r="I888" s="40">
        <v>19</v>
      </c>
      <c r="J888" s="40">
        <v>6</v>
      </c>
      <c r="K888" s="40">
        <v>11</v>
      </c>
      <c r="L888" s="40">
        <v>18</v>
      </c>
      <c r="M888" s="40">
        <v>7</v>
      </c>
      <c r="N888" s="40">
        <v>1</v>
      </c>
      <c r="O888" s="40">
        <v>2</v>
      </c>
      <c r="P888" s="40">
        <v>3</v>
      </c>
      <c r="Q888" s="8">
        <v>5</v>
      </c>
    </row>
    <row r="889" spans="2:17">
      <c r="B889" s="181"/>
      <c r="C889" s="85"/>
      <c r="D889" s="55"/>
      <c r="E889" s="34">
        <v>100</v>
      </c>
      <c r="F889" s="35">
        <v>55.223880597014926</v>
      </c>
      <c r="G889" s="35">
        <v>28.35820895522388</v>
      </c>
      <c r="H889" s="35">
        <v>59.701492537313428</v>
      </c>
      <c r="I889" s="35">
        <v>28.35820895522388</v>
      </c>
      <c r="J889" s="35">
        <v>8.9552238805970141</v>
      </c>
      <c r="K889" s="35">
        <v>16.417910447761194</v>
      </c>
      <c r="L889" s="35">
        <v>26.865671641791046</v>
      </c>
      <c r="M889" s="35">
        <v>10.44776119402985</v>
      </c>
      <c r="N889" s="35">
        <v>1.4925373134328357</v>
      </c>
      <c r="O889" s="35">
        <v>2.9850746268656714</v>
      </c>
      <c r="P889" s="35">
        <v>4.4776119402985071</v>
      </c>
      <c r="Q889" s="36">
        <v>7.4626865671641784</v>
      </c>
    </row>
    <row r="890" spans="2:17">
      <c r="B890" s="181"/>
      <c r="C890" s="84"/>
      <c r="D890" s="90" t="s">
        <v>159</v>
      </c>
      <c r="E890" s="59">
        <v>38</v>
      </c>
      <c r="F890" s="40">
        <v>16</v>
      </c>
      <c r="G890" s="40">
        <v>14</v>
      </c>
      <c r="H890" s="40">
        <v>10</v>
      </c>
      <c r="I890" s="40">
        <v>7</v>
      </c>
      <c r="J890" s="40">
        <v>3</v>
      </c>
      <c r="K890" s="40">
        <v>5</v>
      </c>
      <c r="L890" s="40">
        <v>10</v>
      </c>
      <c r="M890" s="40">
        <v>4</v>
      </c>
      <c r="N890" s="40" t="s">
        <v>38</v>
      </c>
      <c r="O890" s="40">
        <v>1</v>
      </c>
      <c r="P890" s="40">
        <v>2</v>
      </c>
      <c r="Q890" s="8">
        <v>10</v>
      </c>
    </row>
    <row r="891" spans="2:17">
      <c r="B891" s="181"/>
      <c r="C891" s="85"/>
      <c r="D891" s="55"/>
      <c r="E891" s="34">
        <v>100</v>
      </c>
      <c r="F891" s="35">
        <v>42.105263157894733</v>
      </c>
      <c r="G891" s="35">
        <v>36.84210526315789</v>
      </c>
      <c r="H891" s="35">
        <v>26.315789473684209</v>
      </c>
      <c r="I891" s="35">
        <v>18.421052631578945</v>
      </c>
      <c r="J891" s="35">
        <v>7.8947368421052628</v>
      </c>
      <c r="K891" s="35">
        <v>13.157894736842104</v>
      </c>
      <c r="L891" s="35">
        <v>26.315789473684209</v>
      </c>
      <c r="M891" s="35">
        <v>10.526315789473683</v>
      </c>
      <c r="N891" s="35" t="s">
        <v>38</v>
      </c>
      <c r="O891" s="35">
        <v>2.6315789473684208</v>
      </c>
      <c r="P891" s="35">
        <v>5.2631578947368416</v>
      </c>
      <c r="Q891" s="36">
        <v>26.315789473684209</v>
      </c>
    </row>
    <row r="892" spans="2:17">
      <c r="B892" s="181"/>
      <c r="C892" s="84"/>
      <c r="D892" s="90" t="s">
        <v>158</v>
      </c>
      <c r="E892" s="59">
        <v>21</v>
      </c>
      <c r="F892" s="40">
        <v>13</v>
      </c>
      <c r="G892" s="40">
        <v>5</v>
      </c>
      <c r="H892" s="40">
        <v>6</v>
      </c>
      <c r="I892" s="40">
        <v>6</v>
      </c>
      <c r="J892" s="40">
        <v>2</v>
      </c>
      <c r="K892" s="40">
        <v>7</v>
      </c>
      <c r="L892" s="40">
        <v>5</v>
      </c>
      <c r="M892" s="40">
        <v>2</v>
      </c>
      <c r="N892" s="40" t="s">
        <v>38</v>
      </c>
      <c r="O892" s="40" t="s">
        <v>38</v>
      </c>
      <c r="P892" s="40">
        <v>2</v>
      </c>
      <c r="Q892" s="8">
        <v>2</v>
      </c>
    </row>
    <row r="893" spans="2:17">
      <c r="B893" s="181"/>
      <c r="C893" s="85"/>
      <c r="D893" s="55"/>
      <c r="E893" s="34">
        <v>100</v>
      </c>
      <c r="F893" s="35">
        <v>61.904761904761905</v>
      </c>
      <c r="G893" s="35">
        <v>23.809523809523807</v>
      </c>
      <c r="H893" s="35">
        <v>28.571428571428569</v>
      </c>
      <c r="I893" s="35">
        <v>28.571428571428569</v>
      </c>
      <c r="J893" s="35">
        <v>9.5238095238095237</v>
      </c>
      <c r="K893" s="35">
        <v>33.333333333333329</v>
      </c>
      <c r="L893" s="35">
        <v>23.809523809523807</v>
      </c>
      <c r="M893" s="35">
        <v>9.5238095238095237</v>
      </c>
      <c r="N893" s="35" t="s">
        <v>38</v>
      </c>
      <c r="O893" s="35" t="s">
        <v>38</v>
      </c>
      <c r="P893" s="35">
        <v>9.5238095238095237</v>
      </c>
      <c r="Q893" s="36">
        <v>9.5238095238095237</v>
      </c>
    </row>
    <row r="894" spans="2:17">
      <c r="B894" s="181"/>
      <c r="C894" s="84"/>
      <c r="D894" s="90" t="s">
        <v>20</v>
      </c>
      <c r="E894" s="86" t="s">
        <v>38</v>
      </c>
      <c r="F894" s="72" t="s">
        <v>38</v>
      </c>
      <c r="G894" s="72" t="s">
        <v>38</v>
      </c>
      <c r="H894" s="72" t="s">
        <v>38</v>
      </c>
      <c r="I894" s="72" t="s">
        <v>38</v>
      </c>
      <c r="J894" s="72" t="s">
        <v>38</v>
      </c>
      <c r="K894" s="72" t="s">
        <v>38</v>
      </c>
      <c r="L894" s="72" t="s">
        <v>38</v>
      </c>
      <c r="M894" s="72" t="s">
        <v>38</v>
      </c>
      <c r="N894" s="72" t="s">
        <v>38</v>
      </c>
      <c r="O894" s="72" t="s">
        <v>38</v>
      </c>
      <c r="P894" s="72" t="s">
        <v>38</v>
      </c>
      <c r="Q894" s="87" t="s">
        <v>38</v>
      </c>
    </row>
    <row r="895" spans="2:17">
      <c r="B895" s="181"/>
      <c r="C895" s="85"/>
      <c r="D895" s="55"/>
      <c r="E895" s="34" t="s">
        <v>38</v>
      </c>
      <c r="F895" s="35" t="s">
        <v>38</v>
      </c>
      <c r="G895" s="35" t="s">
        <v>38</v>
      </c>
      <c r="H895" s="35" t="s">
        <v>38</v>
      </c>
      <c r="I895" s="35" t="s">
        <v>38</v>
      </c>
      <c r="J895" s="35" t="s">
        <v>38</v>
      </c>
      <c r="K895" s="35" t="s">
        <v>38</v>
      </c>
      <c r="L895" s="35" t="s">
        <v>38</v>
      </c>
      <c r="M895" s="35" t="s">
        <v>38</v>
      </c>
      <c r="N895" s="35" t="s">
        <v>38</v>
      </c>
      <c r="O895" s="35" t="s">
        <v>38</v>
      </c>
      <c r="P895" s="35" t="s">
        <v>38</v>
      </c>
      <c r="Q895" s="36" t="s">
        <v>38</v>
      </c>
    </row>
    <row r="896" spans="2:17">
      <c r="B896" s="181"/>
      <c r="C896" s="89" t="s">
        <v>22</v>
      </c>
      <c r="D896" s="90"/>
      <c r="E896" s="59">
        <v>491</v>
      </c>
      <c r="F896" s="40">
        <v>232</v>
      </c>
      <c r="G896" s="40">
        <v>121</v>
      </c>
      <c r="H896" s="40">
        <v>229</v>
      </c>
      <c r="I896" s="40">
        <v>112</v>
      </c>
      <c r="J896" s="40">
        <v>38</v>
      </c>
      <c r="K896" s="40">
        <v>73</v>
      </c>
      <c r="L896" s="40">
        <v>159</v>
      </c>
      <c r="M896" s="40">
        <v>89</v>
      </c>
      <c r="N896" s="40">
        <v>3</v>
      </c>
      <c r="O896" s="40">
        <v>9</v>
      </c>
      <c r="P896" s="40">
        <v>57</v>
      </c>
      <c r="Q896" s="8">
        <v>34</v>
      </c>
    </row>
    <row r="897" spans="2:17">
      <c r="B897" s="181"/>
      <c r="C897" s="74"/>
      <c r="D897" s="55"/>
      <c r="E897" s="34">
        <v>100</v>
      </c>
      <c r="F897" s="35">
        <v>47.250509164969451</v>
      </c>
      <c r="G897" s="35">
        <v>24.643584521384927</v>
      </c>
      <c r="H897" s="35">
        <v>46.639511201629333</v>
      </c>
      <c r="I897" s="35">
        <v>22.810590631364562</v>
      </c>
      <c r="J897" s="35">
        <v>7.7393075356415473</v>
      </c>
      <c r="K897" s="35">
        <v>14.867617107942973</v>
      </c>
      <c r="L897" s="35">
        <v>32.382892057026474</v>
      </c>
      <c r="M897" s="35">
        <v>18.126272912423623</v>
      </c>
      <c r="N897" s="35">
        <v>0.61099796334012213</v>
      </c>
      <c r="O897" s="35">
        <v>1.8329938900203666</v>
      </c>
      <c r="P897" s="35">
        <v>11.608961303462321</v>
      </c>
      <c r="Q897" s="36">
        <v>6.9246435845213856</v>
      </c>
    </row>
    <row r="898" spans="2:17">
      <c r="B898" s="181"/>
      <c r="C898" s="84"/>
      <c r="D898" s="90" t="s">
        <v>175</v>
      </c>
      <c r="E898" s="59" t="s">
        <v>38</v>
      </c>
      <c r="F898" s="40" t="s">
        <v>38</v>
      </c>
      <c r="G898" s="40" t="s">
        <v>38</v>
      </c>
      <c r="H898" s="40" t="s">
        <v>38</v>
      </c>
      <c r="I898" s="40" t="s">
        <v>38</v>
      </c>
      <c r="J898" s="40" t="s">
        <v>38</v>
      </c>
      <c r="K898" s="40" t="s">
        <v>38</v>
      </c>
      <c r="L898" s="40" t="s">
        <v>38</v>
      </c>
      <c r="M898" s="40" t="s">
        <v>38</v>
      </c>
      <c r="N898" s="40" t="s">
        <v>38</v>
      </c>
      <c r="O898" s="40" t="s">
        <v>38</v>
      </c>
      <c r="P898" s="40" t="s">
        <v>38</v>
      </c>
      <c r="Q898" s="8" t="s">
        <v>38</v>
      </c>
    </row>
    <row r="899" spans="2:17">
      <c r="B899" s="181"/>
      <c r="C899" s="85"/>
      <c r="D899" s="55"/>
      <c r="E899" s="34" t="s">
        <v>38</v>
      </c>
      <c r="F899" s="35" t="s">
        <v>38</v>
      </c>
      <c r="G899" s="35" t="s">
        <v>38</v>
      </c>
      <c r="H899" s="35" t="s">
        <v>38</v>
      </c>
      <c r="I899" s="35" t="s">
        <v>38</v>
      </c>
      <c r="J899" s="35" t="s">
        <v>38</v>
      </c>
      <c r="K899" s="35" t="s">
        <v>38</v>
      </c>
      <c r="L899" s="35" t="s">
        <v>38</v>
      </c>
      <c r="M899" s="35" t="s">
        <v>38</v>
      </c>
      <c r="N899" s="35" t="s">
        <v>38</v>
      </c>
      <c r="O899" s="35" t="s">
        <v>38</v>
      </c>
      <c r="P899" s="35" t="s">
        <v>38</v>
      </c>
      <c r="Q899" s="36" t="s">
        <v>38</v>
      </c>
    </row>
    <row r="900" spans="2:17">
      <c r="B900" s="181"/>
      <c r="C900" s="84"/>
      <c r="D900" s="90" t="s">
        <v>174</v>
      </c>
      <c r="E900" s="59" t="s">
        <v>38</v>
      </c>
      <c r="F900" s="40" t="s">
        <v>38</v>
      </c>
      <c r="G900" s="40" t="s">
        <v>38</v>
      </c>
      <c r="H900" s="40" t="s">
        <v>38</v>
      </c>
      <c r="I900" s="40" t="s">
        <v>38</v>
      </c>
      <c r="J900" s="40" t="s">
        <v>38</v>
      </c>
      <c r="K900" s="40" t="s">
        <v>38</v>
      </c>
      <c r="L900" s="40" t="s">
        <v>38</v>
      </c>
      <c r="M900" s="40" t="s">
        <v>38</v>
      </c>
      <c r="N900" s="40" t="s">
        <v>38</v>
      </c>
      <c r="O900" s="40" t="s">
        <v>38</v>
      </c>
      <c r="P900" s="40" t="s">
        <v>38</v>
      </c>
      <c r="Q900" s="8" t="s">
        <v>38</v>
      </c>
    </row>
    <row r="901" spans="2:17">
      <c r="B901" s="181"/>
      <c r="C901" s="85"/>
      <c r="D901" s="55"/>
      <c r="E901" s="34" t="s">
        <v>38</v>
      </c>
      <c r="F901" s="35" t="s">
        <v>38</v>
      </c>
      <c r="G901" s="35" t="s">
        <v>38</v>
      </c>
      <c r="H901" s="35" t="s">
        <v>38</v>
      </c>
      <c r="I901" s="35" t="s">
        <v>38</v>
      </c>
      <c r="J901" s="35" t="s">
        <v>38</v>
      </c>
      <c r="K901" s="35" t="s">
        <v>38</v>
      </c>
      <c r="L901" s="35" t="s">
        <v>38</v>
      </c>
      <c r="M901" s="35" t="s">
        <v>38</v>
      </c>
      <c r="N901" s="35" t="s">
        <v>38</v>
      </c>
      <c r="O901" s="35" t="s">
        <v>38</v>
      </c>
      <c r="P901" s="35" t="s">
        <v>38</v>
      </c>
      <c r="Q901" s="36" t="s">
        <v>38</v>
      </c>
    </row>
    <row r="902" spans="2:17">
      <c r="B902" s="181"/>
      <c r="C902" s="84"/>
      <c r="D902" s="90" t="s">
        <v>173</v>
      </c>
      <c r="E902" s="59" t="s">
        <v>38</v>
      </c>
      <c r="F902" s="40" t="s">
        <v>38</v>
      </c>
      <c r="G902" s="40" t="s">
        <v>38</v>
      </c>
      <c r="H902" s="40" t="s">
        <v>38</v>
      </c>
      <c r="I902" s="40" t="s">
        <v>38</v>
      </c>
      <c r="J902" s="40" t="s">
        <v>38</v>
      </c>
      <c r="K902" s="40" t="s">
        <v>38</v>
      </c>
      <c r="L902" s="40" t="s">
        <v>38</v>
      </c>
      <c r="M902" s="40" t="s">
        <v>38</v>
      </c>
      <c r="N902" s="40" t="s">
        <v>38</v>
      </c>
      <c r="O902" s="40" t="s">
        <v>38</v>
      </c>
      <c r="P902" s="40" t="s">
        <v>38</v>
      </c>
      <c r="Q902" s="8" t="s">
        <v>38</v>
      </c>
    </row>
    <row r="903" spans="2:17">
      <c r="B903" s="181"/>
      <c r="C903" s="85"/>
      <c r="D903" s="55"/>
      <c r="E903" s="34" t="s">
        <v>38</v>
      </c>
      <c r="F903" s="35" t="s">
        <v>38</v>
      </c>
      <c r="G903" s="35" t="s">
        <v>38</v>
      </c>
      <c r="H903" s="35" t="s">
        <v>38</v>
      </c>
      <c r="I903" s="35" t="s">
        <v>38</v>
      </c>
      <c r="J903" s="35" t="s">
        <v>38</v>
      </c>
      <c r="K903" s="35" t="s">
        <v>38</v>
      </c>
      <c r="L903" s="35" t="s">
        <v>38</v>
      </c>
      <c r="M903" s="35" t="s">
        <v>38</v>
      </c>
      <c r="N903" s="35" t="s">
        <v>38</v>
      </c>
      <c r="O903" s="35" t="s">
        <v>38</v>
      </c>
      <c r="P903" s="35" t="s">
        <v>38</v>
      </c>
      <c r="Q903" s="36" t="s">
        <v>38</v>
      </c>
    </row>
    <row r="904" spans="2:17">
      <c r="B904" s="181"/>
      <c r="C904" s="84"/>
      <c r="D904" s="90" t="s">
        <v>172</v>
      </c>
      <c r="E904" s="86" t="s">
        <v>38</v>
      </c>
      <c r="F904" s="72" t="s">
        <v>38</v>
      </c>
      <c r="G904" s="72" t="s">
        <v>38</v>
      </c>
      <c r="H904" s="72" t="s">
        <v>38</v>
      </c>
      <c r="I904" s="72" t="s">
        <v>38</v>
      </c>
      <c r="J904" s="72" t="s">
        <v>38</v>
      </c>
      <c r="K904" s="72" t="s">
        <v>38</v>
      </c>
      <c r="L904" s="72" t="s">
        <v>38</v>
      </c>
      <c r="M904" s="72" t="s">
        <v>38</v>
      </c>
      <c r="N904" s="72" t="s">
        <v>38</v>
      </c>
      <c r="O904" s="72" t="s">
        <v>38</v>
      </c>
      <c r="P904" s="72" t="s">
        <v>38</v>
      </c>
      <c r="Q904" s="87" t="s">
        <v>38</v>
      </c>
    </row>
    <row r="905" spans="2:17">
      <c r="B905" s="181"/>
      <c r="C905" s="85"/>
      <c r="D905" s="55"/>
      <c r="E905" s="34" t="s">
        <v>38</v>
      </c>
      <c r="F905" s="35" t="s">
        <v>38</v>
      </c>
      <c r="G905" s="35" t="s">
        <v>38</v>
      </c>
      <c r="H905" s="35" t="s">
        <v>38</v>
      </c>
      <c r="I905" s="35" t="s">
        <v>38</v>
      </c>
      <c r="J905" s="35" t="s">
        <v>38</v>
      </c>
      <c r="K905" s="35" t="s">
        <v>38</v>
      </c>
      <c r="L905" s="35" t="s">
        <v>38</v>
      </c>
      <c r="M905" s="35" t="s">
        <v>38</v>
      </c>
      <c r="N905" s="35" t="s">
        <v>38</v>
      </c>
      <c r="O905" s="35" t="s">
        <v>38</v>
      </c>
      <c r="P905" s="35" t="s">
        <v>38</v>
      </c>
      <c r="Q905" s="36" t="s">
        <v>38</v>
      </c>
    </row>
    <row r="906" spans="2:17">
      <c r="B906" s="181"/>
      <c r="C906" s="84"/>
      <c r="D906" s="90" t="s">
        <v>171</v>
      </c>
      <c r="E906" s="59">
        <v>12</v>
      </c>
      <c r="F906" s="40">
        <v>8</v>
      </c>
      <c r="G906" s="40">
        <v>7</v>
      </c>
      <c r="H906" s="40">
        <v>5</v>
      </c>
      <c r="I906" s="40">
        <v>1</v>
      </c>
      <c r="J906" s="40">
        <v>2</v>
      </c>
      <c r="K906" s="40" t="s">
        <v>38</v>
      </c>
      <c r="L906" s="40">
        <v>1</v>
      </c>
      <c r="M906" s="40">
        <v>1</v>
      </c>
      <c r="N906" s="40" t="s">
        <v>38</v>
      </c>
      <c r="O906" s="40" t="s">
        <v>38</v>
      </c>
      <c r="P906" s="40">
        <v>2</v>
      </c>
      <c r="Q906" s="8" t="s">
        <v>38</v>
      </c>
    </row>
    <row r="907" spans="2:17">
      <c r="B907" s="181"/>
      <c r="C907" s="85"/>
      <c r="D907" s="55"/>
      <c r="E907" s="34">
        <v>100</v>
      </c>
      <c r="F907" s="35">
        <v>66.666666666666657</v>
      </c>
      <c r="G907" s="35">
        <v>58.333333333333336</v>
      </c>
      <c r="H907" s="35">
        <v>41.666666666666671</v>
      </c>
      <c r="I907" s="35">
        <v>8.3333333333333321</v>
      </c>
      <c r="J907" s="35">
        <v>16.666666666666664</v>
      </c>
      <c r="K907" s="35" t="s">
        <v>38</v>
      </c>
      <c r="L907" s="35">
        <v>8.3333333333333321</v>
      </c>
      <c r="M907" s="35">
        <v>8.3333333333333321</v>
      </c>
      <c r="N907" s="35" t="s">
        <v>38</v>
      </c>
      <c r="O907" s="35" t="s">
        <v>38</v>
      </c>
      <c r="P907" s="35">
        <v>16.666666666666664</v>
      </c>
      <c r="Q907" s="36" t="s">
        <v>38</v>
      </c>
    </row>
    <row r="908" spans="2:17">
      <c r="B908" s="181"/>
      <c r="C908" s="84"/>
      <c r="D908" s="90" t="s">
        <v>170</v>
      </c>
      <c r="E908" s="59">
        <v>12</v>
      </c>
      <c r="F908" s="40">
        <v>5</v>
      </c>
      <c r="G908" s="40">
        <v>4</v>
      </c>
      <c r="H908" s="40">
        <v>7</v>
      </c>
      <c r="I908" s="40">
        <v>2</v>
      </c>
      <c r="J908" s="40" t="s">
        <v>38</v>
      </c>
      <c r="K908" s="40">
        <v>2</v>
      </c>
      <c r="L908" s="40">
        <v>2</v>
      </c>
      <c r="M908" s="40">
        <v>2</v>
      </c>
      <c r="N908" s="40" t="s">
        <v>38</v>
      </c>
      <c r="O908" s="40" t="s">
        <v>38</v>
      </c>
      <c r="P908" s="40">
        <v>1</v>
      </c>
      <c r="Q908" s="8">
        <v>1</v>
      </c>
    </row>
    <row r="909" spans="2:17">
      <c r="B909" s="181"/>
      <c r="C909" s="85"/>
      <c r="D909" s="55"/>
      <c r="E909" s="34">
        <v>100</v>
      </c>
      <c r="F909" s="35">
        <v>41.666666666666671</v>
      </c>
      <c r="G909" s="35">
        <v>33.333333333333329</v>
      </c>
      <c r="H909" s="35">
        <v>58.333333333333336</v>
      </c>
      <c r="I909" s="35">
        <v>16.666666666666664</v>
      </c>
      <c r="J909" s="35" t="s">
        <v>38</v>
      </c>
      <c r="K909" s="35">
        <v>16.666666666666664</v>
      </c>
      <c r="L909" s="35">
        <v>16.666666666666664</v>
      </c>
      <c r="M909" s="35">
        <v>16.666666666666664</v>
      </c>
      <c r="N909" s="35" t="s">
        <v>38</v>
      </c>
      <c r="O909" s="35" t="s">
        <v>38</v>
      </c>
      <c r="P909" s="35">
        <v>8.3333333333333321</v>
      </c>
      <c r="Q909" s="36">
        <v>8.3333333333333321</v>
      </c>
    </row>
    <row r="910" spans="2:17">
      <c r="B910" s="181"/>
      <c r="C910" s="84"/>
      <c r="D910" s="90" t="s">
        <v>169</v>
      </c>
      <c r="E910" s="59">
        <v>12</v>
      </c>
      <c r="F910" s="40">
        <v>4</v>
      </c>
      <c r="G910" s="40">
        <v>7</v>
      </c>
      <c r="H910" s="40">
        <v>6</v>
      </c>
      <c r="I910" s="40">
        <v>1</v>
      </c>
      <c r="J910" s="40">
        <v>1</v>
      </c>
      <c r="K910" s="40">
        <v>1</v>
      </c>
      <c r="L910" s="40">
        <v>6</v>
      </c>
      <c r="M910" s="40">
        <v>4</v>
      </c>
      <c r="N910" s="40" t="s">
        <v>38</v>
      </c>
      <c r="O910" s="40" t="s">
        <v>38</v>
      </c>
      <c r="P910" s="40" t="s">
        <v>38</v>
      </c>
      <c r="Q910" s="8">
        <v>1</v>
      </c>
    </row>
    <row r="911" spans="2:17">
      <c r="B911" s="181"/>
      <c r="C911" s="85"/>
      <c r="D911" s="55"/>
      <c r="E911" s="34">
        <v>100</v>
      </c>
      <c r="F911" s="35">
        <v>33.333333333333329</v>
      </c>
      <c r="G911" s="35">
        <v>58.333333333333336</v>
      </c>
      <c r="H911" s="35">
        <v>50</v>
      </c>
      <c r="I911" s="35">
        <v>8.3333333333333321</v>
      </c>
      <c r="J911" s="35">
        <v>8.3333333333333321</v>
      </c>
      <c r="K911" s="35">
        <v>8.3333333333333321</v>
      </c>
      <c r="L911" s="35">
        <v>50</v>
      </c>
      <c r="M911" s="35">
        <v>33.333333333333329</v>
      </c>
      <c r="N911" s="35" t="s">
        <v>38</v>
      </c>
      <c r="O911" s="35" t="s">
        <v>38</v>
      </c>
      <c r="P911" s="35" t="s">
        <v>38</v>
      </c>
      <c r="Q911" s="36">
        <v>8.3333333333333321</v>
      </c>
    </row>
    <row r="912" spans="2:17">
      <c r="B912" s="181"/>
      <c r="C912" s="84"/>
      <c r="D912" s="90" t="s">
        <v>168</v>
      </c>
      <c r="E912" s="59">
        <v>15</v>
      </c>
      <c r="F912" s="40">
        <v>9</v>
      </c>
      <c r="G912" s="40">
        <v>4</v>
      </c>
      <c r="H912" s="40">
        <v>8</v>
      </c>
      <c r="I912" s="40">
        <v>5</v>
      </c>
      <c r="J912" s="40">
        <v>1</v>
      </c>
      <c r="K912" s="40">
        <v>4</v>
      </c>
      <c r="L912" s="40">
        <v>5</v>
      </c>
      <c r="M912" s="40" t="s">
        <v>38</v>
      </c>
      <c r="N912" s="40" t="s">
        <v>38</v>
      </c>
      <c r="O912" s="40">
        <v>1</v>
      </c>
      <c r="P912" s="40">
        <v>1</v>
      </c>
      <c r="Q912" s="8" t="s">
        <v>38</v>
      </c>
    </row>
    <row r="913" spans="2:17">
      <c r="B913" s="181"/>
      <c r="C913" s="85"/>
      <c r="D913" s="55"/>
      <c r="E913" s="34">
        <v>100</v>
      </c>
      <c r="F913" s="35">
        <v>60</v>
      </c>
      <c r="G913" s="35">
        <v>26.666666666666668</v>
      </c>
      <c r="H913" s="35">
        <v>53.333333333333336</v>
      </c>
      <c r="I913" s="35">
        <v>33.333333333333329</v>
      </c>
      <c r="J913" s="35">
        <v>6.666666666666667</v>
      </c>
      <c r="K913" s="35">
        <v>26.666666666666668</v>
      </c>
      <c r="L913" s="35">
        <v>33.333333333333329</v>
      </c>
      <c r="M913" s="35" t="s">
        <v>38</v>
      </c>
      <c r="N913" s="35" t="s">
        <v>38</v>
      </c>
      <c r="O913" s="35">
        <v>6.666666666666667</v>
      </c>
      <c r="P913" s="35">
        <v>6.666666666666667</v>
      </c>
      <c r="Q913" s="36" t="s">
        <v>38</v>
      </c>
    </row>
    <row r="914" spans="2:17">
      <c r="B914" s="181"/>
      <c r="C914" s="84"/>
      <c r="D914" s="90" t="s">
        <v>167</v>
      </c>
      <c r="E914" s="86">
        <v>25</v>
      </c>
      <c r="F914" s="72">
        <v>13</v>
      </c>
      <c r="G914" s="72">
        <v>1</v>
      </c>
      <c r="H914" s="72">
        <v>11</v>
      </c>
      <c r="I914" s="72">
        <v>3</v>
      </c>
      <c r="J914" s="72">
        <v>3</v>
      </c>
      <c r="K914" s="72">
        <v>8</v>
      </c>
      <c r="L914" s="72">
        <v>10</v>
      </c>
      <c r="M914" s="72">
        <v>5</v>
      </c>
      <c r="N914" s="72">
        <v>1</v>
      </c>
      <c r="O914" s="72">
        <v>1</v>
      </c>
      <c r="P914" s="72">
        <v>3</v>
      </c>
      <c r="Q914" s="87">
        <v>1</v>
      </c>
    </row>
    <row r="915" spans="2:17">
      <c r="B915" s="181"/>
      <c r="C915" s="85"/>
      <c r="D915" s="55"/>
      <c r="E915" s="34">
        <v>100</v>
      </c>
      <c r="F915" s="35">
        <v>52</v>
      </c>
      <c r="G915" s="35">
        <v>4</v>
      </c>
      <c r="H915" s="35">
        <v>44</v>
      </c>
      <c r="I915" s="35">
        <v>12</v>
      </c>
      <c r="J915" s="35">
        <v>12</v>
      </c>
      <c r="K915" s="35">
        <v>32</v>
      </c>
      <c r="L915" s="35">
        <v>40</v>
      </c>
      <c r="M915" s="35">
        <v>20</v>
      </c>
      <c r="N915" s="35">
        <v>4</v>
      </c>
      <c r="O915" s="35">
        <v>4</v>
      </c>
      <c r="P915" s="35">
        <v>12</v>
      </c>
      <c r="Q915" s="36">
        <v>4</v>
      </c>
    </row>
    <row r="916" spans="2:17">
      <c r="B916" s="181"/>
      <c r="C916" s="84"/>
      <c r="D916" s="90" t="s">
        <v>166</v>
      </c>
      <c r="E916" s="59">
        <v>34</v>
      </c>
      <c r="F916" s="40">
        <v>18</v>
      </c>
      <c r="G916" s="40">
        <v>10</v>
      </c>
      <c r="H916" s="40">
        <v>16</v>
      </c>
      <c r="I916" s="40">
        <v>8</v>
      </c>
      <c r="J916" s="40">
        <v>4</v>
      </c>
      <c r="K916" s="40">
        <v>5</v>
      </c>
      <c r="L916" s="40">
        <v>11</v>
      </c>
      <c r="M916" s="40">
        <v>9</v>
      </c>
      <c r="N916" s="40">
        <v>1</v>
      </c>
      <c r="O916" s="40" t="s">
        <v>38</v>
      </c>
      <c r="P916" s="40">
        <v>2</v>
      </c>
      <c r="Q916" s="8">
        <v>1</v>
      </c>
    </row>
    <row r="917" spans="2:17">
      <c r="B917" s="181"/>
      <c r="C917" s="85"/>
      <c r="D917" s="55"/>
      <c r="E917" s="34">
        <v>100</v>
      </c>
      <c r="F917" s="35">
        <v>52.941176470588239</v>
      </c>
      <c r="G917" s="35">
        <v>29.411764705882355</v>
      </c>
      <c r="H917" s="35">
        <v>47.058823529411761</v>
      </c>
      <c r="I917" s="35">
        <v>23.52941176470588</v>
      </c>
      <c r="J917" s="35">
        <v>11.76470588235294</v>
      </c>
      <c r="K917" s="35">
        <v>14.705882352941178</v>
      </c>
      <c r="L917" s="35">
        <v>32.352941176470587</v>
      </c>
      <c r="M917" s="35">
        <v>26.47058823529412</v>
      </c>
      <c r="N917" s="35">
        <v>2.9411764705882351</v>
      </c>
      <c r="O917" s="35" t="s">
        <v>38</v>
      </c>
      <c r="P917" s="35">
        <v>5.8823529411764701</v>
      </c>
      <c r="Q917" s="36">
        <v>2.9411764705882351</v>
      </c>
    </row>
    <row r="918" spans="2:17">
      <c r="B918" s="181"/>
      <c r="C918" s="84"/>
      <c r="D918" s="90" t="s">
        <v>165</v>
      </c>
      <c r="E918" s="59">
        <v>32</v>
      </c>
      <c r="F918" s="40">
        <v>13</v>
      </c>
      <c r="G918" s="40">
        <v>13</v>
      </c>
      <c r="H918" s="40">
        <v>18</v>
      </c>
      <c r="I918" s="40">
        <v>9</v>
      </c>
      <c r="J918" s="40" t="s">
        <v>38</v>
      </c>
      <c r="K918" s="40">
        <v>3</v>
      </c>
      <c r="L918" s="40">
        <v>12</v>
      </c>
      <c r="M918" s="40">
        <v>11</v>
      </c>
      <c r="N918" s="40">
        <v>1</v>
      </c>
      <c r="O918" s="40" t="s">
        <v>38</v>
      </c>
      <c r="P918" s="40" t="s">
        <v>38</v>
      </c>
      <c r="Q918" s="8" t="s">
        <v>38</v>
      </c>
    </row>
    <row r="919" spans="2:17">
      <c r="B919" s="181"/>
      <c r="C919" s="85"/>
      <c r="D919" s="55"/>
      <c r="E919" s="34">
        <v>100</v>
      </c>
      <c r="F919" s="35">
        <v>40.625</v>
      </c>
      <c r="G919" s="35">
        <v>40.625</v>
      </c>
      <c r="H919" s="35">
        <v>56.25</v>
      </c>
      <c r="I919" s="35">
        <v>28.125</v>
      </c>
      <c r="J919" s="35" t="s">
        <v>38</v>
      </c>
      <c r="K919" s="35">
        <v>9.375</v>
      </c>
      <c r="L919" s="35">
        <v>37.5</v>
      </c>
      <c r="M919" s="35">
        <v>34.375</v>
      </c>
      <c r="N919" s="35">
        <v>3.125</v>
      </c>
      <c r="O919" s="35" t="s">
        <v>38</v>
      </c>
      <c r="P919" s="35" t="s">
        <v>38</v>
      </c>
      <c r="Q919" s="36" t="s">
        <v>38</v>
      </c>
    </row>
    <row r="920" spans="2:17">
      <c r="B920" s="181"/>
      <c r="C920" s="84"/>
      <c r="D920" s="90" t="s">
        <v>164</v>
      </c>
      <c r="E920" s="59">
        <v>28</v>
      </c>
      <c r="F920" s="40">
        <v>14</v>
      </c>
      <c r="G920" s="40">
        <v>7</v>
      </c>
      <c r="H920" s="40">
        <v>17</v>
      </c>
      <c r="I920" s="40">
        <v>11</v>
      </c>
      <c r="J920" s="40">
        <v>3</v>
      </c>
      <c r="K920" s="40">
        <v>6</v>
      </c>
      <c r="L920" s="40">
        <v>12</v>
      </c>
      <c r="M920" s="40">
        <v>6</v>
      </c>
      <c r="N920" s="40" t="s">
        <v>38</v>
      </c>
      <c r="O920" s="40" t="s">
        <v>38</v>
      </c>
      <c r="P920" s="40">
        <v>1</v>
      </c>
      <c r="Q920" s="8" t="s">
        <v>38</v>
      </c>
    </row>
    <row r="921" spans="2:17">
      <c r="B921" s="181"/>
      <c r="C921" s="85"/>
      <c r="D921" s="55"/>
      <c r="E921" s="34">
        <v>100</v>
      </c>
      <c r="F921" s="35">
        <v>50</v>
      </c>
      <c r="G921" s="35">
        <v>25</v>
      </c>
      <c r="H921" s="35">
        <v>60.714285714285708</v>
      </c>
      <c r="I921" s="35">
        <v>39.285714285714285</v>
      </c>
      <c r="J921" s="35">
        <v>10.714285714285714</v>
      </c>
      <c r="K921" s="35">
        <v>21.428571428571427</v>
      </c>
      <c r="L921" s="35">
        <v>42.857142857142854</v>
      </c>
      <c r="M921" s="35">
        <v>21.428571428571427</v>
      </c>
      <c r="N921" s="35" t="s">
        <v>38</v>
      </c>
      <c r="O921" s="35" t="s">
        <v>38</v>
      </c>
      <c r="P921" s="35">
        <v>3.5714285714285712</v>
      </c>
      <c r="Q921" s="36" t="s">
        <v>38</v>
      </c>
    </row>
    <row r="922" spans="2:17">
      <c r="B922" s="181"/>
      <c r="C922" s="84"/>
      <c r="D922" s="90" t="s">
        <v>163</v>
      </c>
      <c r="E922" s="59">
        <v>36</v>
      </c>
      <c r="F922" s="40">
        <v>18</v>
      </c>
      <c r="G922" s="40">
        <v>9</v>
      </c>
      <c r="H922" s="40">
        <v>17</v>
      </c>
      <c r="I922" s="40">
        <v>10</v>
      </c>
      <c r="J922" s="40">
        <v>2</v>
      </c>
      <c r="K922" s="40">
        <v>3</v>
      </c>
      <c r="L922" s="40">
        <v>12</v>
      </c>
      <c r="M922" s="40">
        <v>7</v>
      </c>
      <c r="N922" s="40" t="s">
        <v>38</v>
      </c>
      <c r="O922" s="40" t="s">
        <v>38</v>
      </c>
      <c r="P922" s="40">
        <v>2</v>
      </c>
      <c r="Q922" s="8">
        <v>3</v>
      </c>
    </row>
    <row r="923" spans="2:17">
      <c r="B923" s="181"/>
      <c r="C923" s="85"/>
      <c r="D923" s="55"/>
      <c r="E923" s="34">
        <v>100</v>
      </c>
      <c r="F923" s="35">
        <v>50</v>
      </c>
      <c r="G923" s="35">
        <v>25</v>
      </c>
      <c r="H923" s="35">
        <v>47.222222222222221</v>
      </c>
      <c r="I923" s="35">
        <v>27.777777777777779</v>
      </c>
      <c r="J923" s="35">
        <v>5.5555555555555554</v>
      </c>
      <c r="K923" s="35">
        <v>8.3333333333333321</v>
      </c>
      <c r="L923" s="35">
        <v>33.333333333333329</v>
      </c>
      <c r="M923" s="35">
        <v>19.444444444444446</v>
      </c>
      <c r="N923" s="35" t="s">
        <v>38</v>
      </c>
      <c r="O923" s="35" t="s">
        <v>38</v>
      </c>
      <c r="P923" s="35">
        <v>5.5555555555555554</v>
      </c>
      <c r="Q923" s="36">
        <v>8.3333333333333321</v>
      </c>
    </row>
    <row r="924" spans="2:17">
      <c r="B924" s="181"/>
      <c r="C924" s="84"/>
      <c r="D924" s="90" t="s">
        <v>162</v>
      </c>
      <c r="E924" s="86">
        <v>47</v>
      </c>
      <c r="F924" s="72">
        <v>28</v>
      </c>
      <c r="G924" s="72">
        <v>10</v>
      </c>
      <c r="H924" s="72">
        <v>20</v>
      </c>
      <c r="I924" s="72">
        <v>10</v>
      </c>
      <c r="J924" s="72">
        <v>2</v>
      </c>
      <c r="K924" s="72">
        <v>7</v>
      </c>
      <c r="L924" s="72">
        <v>21</v>
      </c>
      <c r="M924" s="72">
        <v>8</v>
      </c>
      <c r="N924" s="72" t="s">
        <v>38</v>
      </c>
      <c r="O924" s="72">
        <v>2</v>
      </c>
      <c r="P924" s="72">
        <v>3</v>
      </c>
      <c r="Q924" s="87">
        <v>2</v>
      </c>
    </row>
    <row r="925" spans="2:17">
      <c r="B925" s="181"/>
      <c r="C925" s="85"/>
      <c r="D925" s="55"/>
      <c r="E925" s="34">
        <v>100</v>
      </c>
      <c r="F925" s="35">
        <v>59.574468085106382</v>
      </c>
      <c r="G925" s="35">
        <v>21.276595744680851</v>
      </c>
      <c r="H925" s="35">
        <v>42.553191489361701</v>
      </c>
      <c r="I925" s="35">
        <v>21.276595744680851</v>
      </c>
      <c r="J925" s="35">
        <v>4.2553191489361701</v>
      </c>
      <c r="K925" s="35">
        <v>14.893617021276595</v>
      </c>
      <c r="L925" s="35">
        <v>44.680851063829785</v>
      </c>
      <c r="M925" s="35">
        <v>17.021276595744681</v>
      </c>
      <c r="N925" s="35" t="s">
        <v>38</v>
      </c>
      <c r="O925" s="35">
        <v>4.2553191489361701</v>
      </c>
      <c r="P925" s="35">
        <v>6.3829787234042552</v>
      </c>
      <c r="Q925" s="36">
        <v>4.2553191489361701</v>
      </c>
    </row>
    <row r="926" spans="2:17">
      <c r="B926" s="181"/>
      <c r="C926" s="84"/>
      <c r="D926" s="90" t="s">
        <v>161</v>
      </c>
      <c r="E926" s="59">
        <v>91</v>
      </c>
      <c r="F926" s="40">
        <v>46</v>
      </c>
      <c r="G926" s="40">
        <v>22</v>
      </c>
      <c r="H926" s="40">
        <v>46</v>
      </c>
      <c r="I926" s="40">
        <v>19</v>
      </c>
      <c r="J926" s="40">
        <v>5</v>
      </c>
      <c r="K926" s="40">
        <v>17</v>
      </c>
      <c r="L926" s="40">
        <v>30</v>
      </c>
      <c r="M926" s="40">
        <v>17</v>
      </c>
      <c r="N926" s="40" t="s">
        <v>38</v>
      </c>
      <c r="O926" s="40">
        <v>1</v>
      </c>
      <c r="P926" s="40">
        <v>12</v>
      </c>
      <c r="Q926" s="8">
        <v>5</v>
      </c>
    </row>
    <row r="927" spans="2:17">
      <c r="B927" s="181"/>
      <c r="C927" s="85"/>
      <c r="D927" s="55"/>
      <c r="E927" s="34">
        <v>100</v>
      </c>
      <c r="F927" s="35">
        <v>50.549450549450547</v>
      </c>
      <c r="G927" s="35">
        <v>24.175824175824175</v>
      </c>
      <c r="H927" s="35">
        <v>50.549450549450547</v>
      </c>
      <c r="I927" s="35">
        <v>20.87912087912088</v>
      </c>
      <c r="J927" s="35">
        <v>5.4945054945054945</v>
      </c>
      <c r="K927" s="35">
        <v>18.681318681318682</v>
      </c>
      <c r="L927" s="35">
        <v>32.967032967032964</v>
      </c>
      <c r="M927" s="35">
        <v>18.681318681318682</v>
      </c>
      <c r="N927" s="35" t="s">
        <v>38</v>
      </c>
      <c r="O927" s="35">
        <v>1.098901098901099</v>
      </c>
      <c r="P927" s="35">
        <v>13.186813186813188</v>
      </c>
      <c r="Q927" s="36">
        <v>5.4945054945054945</v>
      </c>
    </row>
    <row r="928" spans="2:17">
      <c r="B928" s="181"/>
      <c r="C928" s="84"/>
      <c r="D928" s="90" t="s">
        <v>160</v>
      </c>
      <c r="E928" s="59">
        <v>60</v>
      </c>
      <c r="F928" s="40">
        <v>28</v>
      </c>
      <c r="G928" s="40">
        <v>11</v>
      </c>
      <c r="H928" s="40">
        <v>30</v>
      </c>
      <c r="I928" s="40">
        <v>14</v>
      </c>
      <c r="J928" s="40">
        <v>9</v>
      </c>
      <c r="K928" s="40">
        <v>7</v>
      </c>
      <c r="L928" s="40">
        <v>17</v>
      </c>
      <c r="M928" s="40">
        <v>14</v>
      </c>
      <c r="N928" s="40" t="s">
        <v>38</v>
      </c>
      <c r="O928" s="40">
        <v>2</v>
      </c>
      <c r="P928" s="40">
        <v>10</v>
      </c>
      <c r="Q928" s="8">
        <v>2</v>
      </c>
    </row>
    <row r="929" spans="2:17">
      <c r="B929" s="181"/>
      <c r="C929" s="85"/>
      <c r="D929" s="55"/>
      <c r="E929" s="34">
        <v>100</v>
      </c>
      <c r="F929" s="35">
        <v>46.666666666666664</v>
      </c>
      <c r="G929" s="35">
        <v>18.333333333333332</v>
      </c>
      <c r="H929" s="35">
        <v>50</v>
      </c>
      <c r="I929" s="35">
        <v>23.333333333333332</v>
      </c>
      <c r="J929" s="35">
        <v>15</v>
      </c>
      <c r="K929" s="35">
        <v>11.666666666666666</v>
      </c>
      <c r="L929" s="35">
        <v>28.333333333333332</v>
      </c>
      <c r="M929" s="35">
        <v>23.333333333333332</v>
      </c>
      <c r="N929" s="35" t="s">
        <v>38</v>
      </c>
      <c r="O929" s="35">
        <v>3.3333333333333335</v>
      </c>
      <c r="P929" s="35">
        <v>16.666666666666664</v>
      </c>
      <c r="Q929" s="36">
        <v>3.3333333333333335</v>
      </c>
    </row>
    <row r="930" spans="2:17">
      <c r="B930" s="181"/>
      <c r="C930" s="84"/>
      <c r="D930" s="90" t="s">
        <v>159</v>
      </c>
      <c r="E930" s="59">
        <v>51</v>
      </c>
      <c r="F930" s="40">
        <v>14</v>
      </c>
      <c r="G930" s="40">
        <v>8</v>
      </c>
      <c r="H930" s="40">
        <v>16</v>
      </c>
      <c r="I930" s="40">
        <v>12</v>
      </c>
      <c r="J930" s="40">
        <v>3</v>
      </c>
      <c r="K930" s="40">
        <v>8</v>
      </c>
      <c r="L930" s="40">
        <v>10</v>
      </c>
      <c r="M930" s="40">
        <v>3</v>
      </c>
      <c r="N930" s="40" t="s">
        <v>38</v>
      </c>
      <c r="O930" s="40" t="s">
        <v>38</v>
      </c>
      <c r="P930" s="40">
        <v>11</v>
      </c>
      <c r="Q930" s="8">
        <v>13</v>
      </c>
    </row>
    <row r="931" spans="2:17">
      <c r="B931" s="181"/>
      <c r="C931" s="85"/>
      <c r="D931" s="55"/>
      <c r="E931" s="34">
        <v>100</v>
      </c>
      <c r="F931" s="35">
        <v>27.450980392156865</v>
      </c>
      <c r="G931" s="35">
        <v>15.686274509803921</v>
      </c>
      <c r="H931" s="35">
        <v>31.372549019607842</v>
      </c>
      <c r="I931" s="35">
        <v>23.52941176470588</v>
      </c>
      <c r="J931" s="35">
        <v>5.8823529411764701</v>
      </c>
      <c r="K931" s="35">
        <v>15.686274509803921</v>
      </c>
      <c r="L931" s="35">
        <v>19.607843137254903</v>
      </c>
      <c r="M931" s="35">
        <v>5.8823529411764701</v>
      </c>
      <c r="N931" s="35" t="s">
        <v>38</v>
      </c>
      <c r="O931" s="35" t="s">
        <v>38</v>
      </c>
      <c r="P931" s="35">
        <v>21.568627450980394</v>
      </c>
      <c r="Q931" s="36">
        <v>25.490196078431371</v>
      </c>
    </row>
    <row r="932" spans="2:17">
      <c r="B932" s="181"/>
      <c r="C932" s="84"/>
      <c r="D932" s="90" t="s">
        <v>158</v>
      </c>
      <c r="E932" s="59">
        <v>36</v>
      </c>
      <c r="F932" s="40">
        <v>14</v>
      </c>
      <c r="G932" s="40">
        <v>8</v>
      </c>
      <c r="H932" s="40">
        <v>12</v>
      </c>
      <c r="I932" s="40">
        <v>7</v>
      </c>
      <c r="J932" s="40">
        <v>3</v>
      </c>
      <c r="K932" s="40">
        <v>2</v>
      </c>
      <c r="L932" s="40">
        <v>10</v>
      </c>
      <c r="M932" s="40">
        <v>2</v>
      </c>
      <c r="N932" s="40" t="s">
        <v>38</v>
      </c>
      <c r="O932" s="40">
        <v>2</v>
      </c>
      <c r="P932" s="40">
        <v>9</v>
      </c>
      <c r="Q932" s="8">
        <v>5</v>
      </c>
    </row>
    <row r="933" spans="2:17">
      <c r="B933" s="181"/>
      <c r="C933" s="85"/>
      <c r="D933" s="55"/>
      <c r="E933" s="34">
        <v>100</v>
      </c>
      <c r="F933" s="35">
        <v>38.888888888888893</v>
      </c>
      <c r="G933" s="35">
        <v>22.222222222222221</v>
      </c>
      <c r="H933" s="35">
        <v>33.333333333333329</v>
      </c>
      <c r="I933" s="35">
        <v>19.444444444444446</v>
      </c>
      <c r="J933" s="35">
        <v>8.3333333333333321</v>
      </c>
      <c r="K933" s="35">
        <v>5.5555555555555554</v>
      </c>
      <c r="L933" s="35">
        <v>27.777777777777779</v>
      </c>
      <c r="M933" s="35">
        <v>5.5555555555555554</v>
      </c>
      <c r="N933" s="35" t="s">
        <v>38</v>
      </c>
      <c r="O933" s="35">
        <v>5.5555555555555554</v>
      </c>
      <c r="P933" s="35">
        <v>25</v>
      </c>
      <c r="Q933" s="36">
        <v>13.888888888888889</v>
      </c>
    </row>
    <row r="934" spans="2:17">
      <c r="B934" s="181"/>
      <c r="C934" s="84"/>
      <c r="D934" s="90" t="s">
        <v>20</v>
      </c>
      <c r="E934" s="86" t="s">
        <v>38</v>
      </c>
      <c r="F934" s="72" t="s">
        <v>38</v>
      </c>
      <c r="G934" s="72" t="s">
        <v>38</v>
      </c>
      <c r="H934" s="72" t="s">
        <v>38</v>
      </c>
      <c r="I934" s="72" t="s">
        <v>38</v>
      </c>
      <c r="J934" s="72" t="s">
        <v>38</v>
      </c>
      <c r="K934" s="72" t="s">
        <v>38</v>
      </c>
      <c r="L934" s="72" t="s">
        <v>38</v>
      </c>
      <c r="M934" s="72" t="s">
        <v>38</v>
      </c>
      <c r="N934" s="72" t="s">
        <v>38</v>
      </c>
      <c r="O934" s="72" t="s">
        <v>38</v>
      </c>
      <c r="P934" s="72" t="s">
        <v>38</v>
      </c>
      <c r="Q934" s="87" t="s">
        <v>38</v>
      </c>
    </row>
    <row r="935" spans="2:17">
      <c r="B935" s="181"/>
      <c r="C935" s="85"/>
      <c r="D935" s="55"/>
      <c r="E935" s="34" t="s">
        <v>38</v>
      </c>
      <c r="F935" s="35" t="s">
        <v>38</v>
      </c>
      <c r="G935" s="35" t="s">
        <v>38</v>
      </c>
      <c r="H935" s="35" t="s">
        <v>38</v>
      </c>
      <c r="I935" s="35" t="s">
        <v>38</v>
      </c>
      <c r="J935" s="35" t="s">
        <v>38</v>
      </c>
      <c r="K935" s="35" t="s">
        <v>38</v>
      </c>
      <c r="L935" s="35" t="s">
        <v>38</v>
      </c>
      <c r="M935" s="35" t="s">
        <v>38</v>
      </c>
      <c r="N935" s="35" t="s">
        <v>38</v>
      </c>
      <c r="O935" s="35" t="s">
        <v>38</v>
      </c>
      <c r="P935" s="35" t="s">
        <v>38</v>
      </c>
      <c r="Q935" s="36" t="s">
        <v>38</v>
      </c>
    </row>
    <row r="936" spans="2:17">
      <c r="B936" s="181"/>
      <c r="C936" s="89" t="s">
        <v>23</v>
      </c>
      <c r="D936" s="90"/>
      <c r="E936" s="59">
        <v>1</v>
      </c>
      <c r="F936" s="40" t="s">
        <v>38</v>
      </c>
      <c r="G936" s="40" t="s">
        <v>38</v>
      </c>
      <c r="H936" s="40">
        <v>1</v>
      </c>
      <c r="I936" s="40" t="s">
        <v>38</v>
      </c>
      <c r="J936" s="40" t="s">
        <v>38</v>
      </c>
      <c r="K936" s="40" t="s">
        <v>38</v>
      </c>
      <c r="L936" s="40" t="s">
        <v>38</v>
      </c>
      <c r="M936" s="40">
        <v>1</v>
      </c>
      <c r="N936" s="40">
        <v>1</v>
      </c>
      <c r="O936" s="40" t="s">
        <v>38</v>
      </c>
      <c r="P936" s="40" t="s">
        <v>38</v>
      </c>
      <c r="Q936" s="8" t="s">
        <v>38</v>
      </c>
    </row>
    <row r="937" spans="2:17">
      <c r="B937" s="181"/>
      <c r="C937" s="74"/>
      <c r="D937" s="55"/>
      <c r="E937" s="34">
        <v>100</v>
      </c>
      <c r="F937" s="35" t="s">
        <v>38</v>
      </c>
      <c r="G937" s="35" t="s">
        <v>38</v>
      </c>
      <c r="H937" s="35">
        <v>100</v>
      </c>
      <c r="I937" s="35" t="s">
        <v>38</v>
      </c>
      <c r="J937" s="35" t="s">
        <v>38</v>
      </c>
      <c r="K937" s="35" t="s">
        <v>38</v>
      </c>
      <c r="L937" s="35" t="s">
        <v>38</v>
      </c>
      <c r="M937" s="35">
        <v>100</v>
      </c>
      <c r="N937" s="35">
        <v>100</v>
      </c>
      <c r="O937" s="35" t="s">
        <v>38</v>
      </c>
      <c r="P937" s="35" t="s">
        <v>38</v>
      </c>
      <c r="Q937" s="36" t="s">
        <v>38</v>
      </c>
    </row>
    <row r="938" spans="2:17">
      <c r="B938" s="181"/>
      <c r="C938" s="84"/>
      <c r="D938" s="90" t="s">
        <v>175</v>
      </c>
      <c r="E938" s="59" t="s">
        <v>38</v>
      </c>
      <c r="F938" s="40" t="s">
        <v>38</v>
      </c>
      <c r="G938" s="40" t="s">
        <v>38</v>
      </c>
      <c r="H938" s="40" t="s">
        <v>38</v>
      </c>
      <c r="I938" s="40" t="s">
        <v>38</v>
      </c>
      <c r="J938" s="40" t="s">
        <v>38</v>
      </c>
      <c r="K938" s="40" t="s">
        <v>38</v>
      </c>
      <c r="L938" s="40" t="s">
        <v>38</v>
      </c>
      <c r="M938" s="40" t="s">
        <v>38</v>
      </c>
      <c r="N938" s="40" t="s">
        <v>38</v>
      </c>
      <c r="O938" s="40" t="s">
        <v>38</v>
      </c>
      <c r="P938" s="40" t="s">
        <v>38</v>
      </c>
      <c r="Q938" s="8" t="s">
        <v>38</v>
      </c>
    </row>
    <row r="939" spans="2:17">
      <c r="B939" s="181"/>
      <c r="C939" s="85"/>
      <c r="D939" s="55"/>
      <c r="E939" s="34" t="s">
        <v>38</v>
      </c>
      <c r="F939" s="35" t="s">
        <v>38</v>
      </c>
      <c r="G939" s="35" t="s">
        <v>38</v>
      </c>
      <c r="H939" s="35" t="s">
        <v>38</v>
      </c>
      <c r="I939" s="35" t="s">
        <v>38</v>
      </c>
      <c r="J939" s="35" t="s">
        <v>38</v>
      </c>
      <c r="K939" s="35" t="s">
        <v>38</v>
      </c>
      <c r="L939" s="35" t="s">
        <v>38</v>
      </c>
      <c r="M939" s="35" t="s">
        <v>38</v>
      </c>
      <c r="N939" s="35" t="s">
        <v>38</v>
      </c>
      <c r="O939" s="35" t="s">
        <v>38</v>
      </c>
      <c r="P939" s="35" t="s">
        <v>38</v>
      </c>
      <c r="Q939" s="36" t="s">
        <v>38</v>
      </c>
    </row>
    <row r="940" spans="2:17">
      <c r="B940" s="181"/>
      <c r="C940" s="84"/>
      <c r="D940" s="90" t="s">
        <v>174</v>
      </c>
      <c r="E940" s="59" t="s">
        <v>38</v>
      </c>
      <c r="F940" s="40" t="s">
        <v>38</v>
      </c>
      <c r="G940" s="40" t="s">
        <v>38</v>
      </c>
      <c r="H940" s="40" t="s">
        <v>38</v>
      </c>
      <c r="I940" s="40" t="s">
        <v>38</v>
      </c>
      <c r="J940" s="40" t="s">
        <v>38</v>
      </c>
      <c r="K940" s="40" t="s">
        <v>38</v>
      </c>
      <c r="L940" s="40" t="s">
        <v>38</v>
      </c>
      <c r="M940" s="40" t="s">
        <v>38</v>
      </c>
      <c r="N940" s="40" t="s">
        <v>38</v>
      </c>
      <c r="O940" s="40" t="s">
        <v>38</v>
      </c>
      <c r="P940" s="40" t="s">
        <v>38</v>
      </c>
      <c r="Q940" s="8" t="s">
        <v>38</v>
      </c>
    </row>
    <row r="941" spans="2:17">
      <c r="B941" s="181"/>
      <c r="C941" s="85"/>
      <c r="D941" s="55"/>
      <c r="E941" s="34" t="s">
        <v>38</v>
      </c>
      <c r="F941" s="35" t="s">
        <v>38</v>
      </c>
      <c r="G941" s="35" t="s">
        <v>38</v>
      </c>
      <c r="H941" s="35" t="s">
        <v>38</v>
      </c>
      <c r="I941" s="35" t="s">
        <v>38</v>
      </c>
      <c r="J941" s="35" t="s">
        <v>38</v>
      </c>
      <c r="K941" s="35" t="s">
        <v>38</v>
      </c>
      <c r="L941" s="35" t="s">
        <v>38</v>
      </c>
      <c r="M941" s="35" t="s">
        <v>38</v>
      </c>
      <c r="N941" s="35" t="s">
        <v>38</v>
      </c>
      <c r="O941" s="35" t="s">
        <v>38</v>
      </c>
      <c r="P941" s="35" t="s">
        <v>38</v>
      </c>
      <c r="Q941" s="36" t="s">
        <v>38</v>
      </c>
    </row>
    <row r="942" spans="2:17">
      <c r="B942" s="181"/>
      <c r="C942" s="84"/>
      <c r="D942" s="90" t="s">
        <v>173</v>
      </c>
      <c r="E942" s="59" t="s">
        <v>38</v>
      </c>
      <c r="F942" s="40" t="s">
        <v>38</v>
      </c>
      <c r="G942" s="40" t="s">
        <v>38</v>
      </c>
      <c r="H942" s="40" t="s">
        <v>38</v>
      </c>
      <c r="I942" s="40" t="s">
        <v>38</v>
      </c>
      <c r="J942" s="40" t="s">
        <v>38</v>
      </c>
      <c r="K942" s="40" t="s">
        <v>38</v>
      </c>
      <c r="L942" s="40" t="s">
        <v>38</v>
      </c>
      <c r="M942" s="40" t="s">
        <v>38</v>
      </c>
      <c r="N942" s="40" t="s">
        <v>38</v>
      </c>
      <c r="O942" s="40" t="s">
        <v>38</v>
      </c>
      <c r="P942" s="40" t="s">
        <v>38</v>
      </c>
      <c r="Q942" s="8" t="s">
        <v>38</v>
      </c>
    </row>
    <row r="943" spans="2:17">
      <c r="B943" s="181"/>
      <c r="C943" s="85"/>
      <c r="D943" s="55"/>
      <c r="E943" s="34" t="s">
        <v>38</v>
      </c>
      <c r="F943" s="35" t="s">
        <v>38</v>
      </c>
      <c r="G943" s="35" t="s">
        <v>38</v>
      </c>
      <c r="H943" s="35" t="s">
        <v>38</v>
      </c>
      <c r="I943" s="35" t="s">
        <v>38</v>
      </c>
      <c r="J943" s="35" t="s">
        <v>38</v>
      </c>
      <c r="K943" s="35" t="s">
        <v>38</v>
      </c>
      <c r="L943" s="35" t="s">
        <v>38</v>
      </c>
      <c r="M943" s="35" t="s">
        <v>38</v>
      </c>
      <c r="N943" s="35" t="s">
        <v>38</v>
      </c>
      <c r="O943" s="35" t="s">
        <v>38</v>
      </c>
      <c r="P943" s="35" t="s">
        <v>38</v>
      </c>
      <c r="Q943" s="36" t="s">
        <v>38</v>
      </c>
    </row>
    <row r="944" spans="2:17">
      <c r="B944" s="181"/>
      <c r="C944" s="84"/>
      <c r="D944" s="90" t="s">
        <v>172</v>
      </c>
      <c r="E944" s="86" t="s">
        <v>38</v>
      </c>
      <c r="F944" s="72" t="s">
        <v>38</v>
      </c>
      <c r="G944" s="72" t="s">
        <v>38</v>
      </c>
      <c r="H944" s="72" t="s">
        <v>38</v>
      </c>
      <c r="I944" s="72" t="s">
        <v>38</v>
      </c>
      <c r="J944" s="72" t="s">
        <v>38</v>
      </c>
      <c r="K944" s="72" t="s">
        <v>38</v>
      </c>
      <c r="L944" s="72" t="s">
        <v>38</v>
      </c>
      <c r="M944" s="72" t="s">
        <v>38</v>
      </c>
      <c r="N944" s="72" t="s">
        <v>38</v>
      </c>
      <c r="O944" s="72" t="s">
        <v>38</v>
      </c>
      <c r="P944" s="72" t="s">
        <v>38</v>
      </c>
      <c r="Q944" s="87" t="s">
        <v>38</v>
      </c>
    </row>
    <row r="945" spans="2:17">
      <c r="B945" s="181"/>
      <c r="C945" s="85"/>
      <c r="D945" s="55"/>
      <c r="E945" s="34" t="s">
        <v>38</v>
      </c>
      <c r="F945" s="35" t="s">
        <v>38</v>
      </c>
      <c r="G945" s="35" t="s">
        <v>38</v>
      </c>
      <c r="H945" s="35" t="s">
        <v>38</v>
      </c>
      <c r="I945" s="35" t="s">
        <v>38</v>
      </c>
      <c r="J945" s="35" t="s">
        <v>38</v>
      </c>
      <c r="K945" s="35" t="s">
        <v>38</v>
      </c>
      <c r="L945" s="35" t="s">
        <v>38</v>
      </c>
      <c r="M945" s="35" t="s">
        <v>38</v>
      </c>
      <c r="N945" s="35" t="s">
        <v>38</v>
      </c>
      <c r="O945" s="35" t="s">
        <v>38</v>
      </c>
      <c r="P945" s="35" t="s">
        <v>38</v>
      </c>
      <c r="Q945" s="36" t="s">
        <v>38</v>
      </c>
    </row>
    <row r="946" spans="2:17">
      <c r="B946" s="181"/>
      <c r="C946" s="84"/>
      <c r="D946" s="90" t="s">
        <v>171</v>
      </c>
      <c r="E946" s="59" t="s">
        <v>38</v>
      </c>
      <c r="F946" s="40" t="s">
        <v>38</v>
      </c>
      <c r="G946" s="40" t="s">
        <v>38</v>
      </c>
      <c r="H946" s="40" t="s">
        <v>38</v>
      </c>
      <c r="I946" s="40" t="s">
        <v>38</v>
      </c>
      <c r="J946" s="40" t="s">
        <v>38</v>
      </c>
      <c r="K946" s="40" t="s">
        <v>38</v>
      </c>
      <c r="L946" s="40" t="s">
        <v>38</v>
      </c>
      <c r="M946" s="40" t="s">
        <v>38</v>
      </c>
      <c r="N946" s="40" t="s">
        <v>38</v>
      </c>
      <c r="O946" s="40" t="s">
        <v>38</v>
      </c>
      <c r="P946" s="40" t="s">
        <v>38</v>
      </c>
      <c r="Q946" s="8" t="s">
        <v>38</v>
      </c>
    </row>
    <row r="947" spans="2:17">
      <c r="B947" s="181"/>
      <c r="C947" s="85"/>
      <c r="D947" s="55"/>
      <c r="E947" s="34" t="s">
        <v>38</v>
      </c>
      <c r="F947" s="35" t="s">
        <v>38</v>
      </c>
      <c r="G947" s="35" t="s">
        <v>38</v>
      </c>
      <c r="H947" s="35" t="s">
        <v>38</v>
      </c>
      <c r="I947" s="35" t="s">
        <v>38</v>
      </c>
      <c r="J947" s="35" t="s">
        <v>38</v>
      </c>
      <c r="K947" s="35" t="s">
        <v>38</v>
      </c>
      <c r="L947" s="35" t="s">
        <v>38</v>
      </c>
      <c r="M947" s="35" t="s">
        <v>38</v>
      </c>
      <c r="N947" s="35" t="s">
        <v>38</v>
      </c>
      <c r="O947" s="35" t="s">
        <v>38</v>
      </c>
      <c r="P947" s="35" t="s">
        <v>38</v>
      </c>
      <c r="Q947" s="36" t="s">
        <v>38</v>
      </c>
    </row>
    <row r="948" spans="2:17">
      <c r="B948" s="181"/>
      <c r="C948" s="84"/>
      <c r="D948" s="90" t="s">
        <v>170</v>
      </c>
      <c r="E948" s="59" t="s">
        <v>38</v>
      </c>
      <c r="F948" s="40" t="s">
        <v>38</v>
      </c>
      <c r="G948" s="40" t="s">
        <v>38</v>
      </c>
      <c r="H948" s="40" t="s">
        <v>38</v>
      </c>
      <c r="I948" s="40" t="s">
        <v>38</v>
      </c>
      <c r="J948" s="40" t="s">
        <v>38</v>
      </c>
      <c r="K948" s="40" t="s">
        <v>38</v>
      </c>
      <c r="L948" s="40" t="s">
        <v>38</v>
      </c>
      <c r="M948" s="40" t="s">
        <v>38</v>
      </c>
      <c r="N948" s="40" t="s">
        <v>38</v>
      </c>
      <c r="O948" s="40" t="s">
        <v>38</v>
      </c>
      <c r="P948" s="40" t="s">
        <v>38</v>
      </c>
      <c r="Q948" s="8" t="s">
        <v>38</v>
      </c>
    </row>
    <row r="949" spans="2:17">
      <c r="B949" s="181"/>
      <c r="C949" s="85"/>
      <c r="D949" s="55"/>
      <c r="E949" s="34" t="s">
        <v>38</v>
      </c>
      <c r="F949" s="35" t="s">
        <v>38</v>
      </c>
      <c r="G949" s="35" t="s">
        <v>38</v>
      </c>
      <c r="H949" s="35" t="s">
        <v>38</v>
      </c>
      <c r="I949" s="35" t="s">
        <v>38</v>
      </c>
      <c r="J949" s="35" t="s">
        <v>38</v>
      </c>
      <c r="K949" s="35" t="s">
        <v>38</v>
      </c>
      <c r="L949" s="35" t="s">
        <v>38</v>
      </c>
      <c r="M949" s="35" t="s">
        <v>38</v>
      </c>
      <c r="N949" s="35" t="s">
        <v>38</v>
      </c>
      <c r="O949" s="35" t="s">
        <v>38</v>
      </c>
      <c r="P949" s="35" t="s">
        <v>38</v>
      </c>
      <c r="Q949" s="36" t="s">
        <v>38</v>
      </c>
    </row>
    <row r="950" spans="2:17">
      <c r="B950" s="181"/>
      <c r="C950" s="84"/>
      <c r="D950" s="90" t="s">
        <v>169</v>
      </c>
      <c r="E950" s="59" t="s">
        <v>38</v>
      </c>
      <c r="F950" s="40" t="s">
        <v>38</v>
      </c>
      <c r="G950" s="40" t="s">
        <v>38</v>
      </c>
      <c r="H950" s="40" t="s">
        <v>38</v>
      </c>
      <c r="I950" s="40" t="s">
        <v>38</v>
      </c>
      <c r="J950" s="40" t="s">
        <v>38</v>
      </c>
      <c r="K950" s="40" t="s">
        <v>38</v>
      </c>
      <c r="L950" s="40" t="s">
        <v>38</v>
      </c>
      <c r="M950" s="40" t="s">
        <v>38</v>
      </c>
      <c r="N950" s="40" t="s">
        <v>38</v>
      </c>
      <c r="O950" s="40" t="s">
        <v>38</v>
      </c>
      <c r="P950" s="40" t="s">
        <v>38</v>
      </c>
      <c r="Q950" s="8" t="s">
        <v>38</v>
      </c>
    </row>
    <row r="951" spans="2:17">
      <c r="B951" s="181"/>
      <c r="C951" s="85"/>
      <c r="D951" s="55"/>
      <c r="E951" s="34" t="s">
        <v>38</v>
      </c>
      <c r="F951" s="35" t="s">
        <v>38</v>
      </c>
      <c r="G951" s="35" t="s">
        <v>38</v>
      </c>
      <c r="H951" s="35" t="s">
        <v>38</v>
      </c>
      <c r="I951" s="35" t="s">
        <v>38</v>
      </c>
      <c r="J951" s="35" t="s">
        <v>38</v>
      </c>
      <c r="K951" s="35" t="s">
        <v>38</v>
      </c>
      <c r="L951" s="35" t="s">
        <v>38</v>
      </c>
      <c r="M951" s="35" t="s">
        <v>38</v>
      </c>
      <c r="N951" s="35" t="s">
        <v>38</v>
      </c>
      <c r="O951" s="35" t="s">
        <v>38</v>
      </c>
      <c r="P951" s="35" t="s">
        <v>38</v>
      </c>
      <c r="Q951" s="36" t="s">
        <v>38</v>
      </c>
    </row>
    <row r="952" spans="2:17">
      <c r="B952" s="181"/>
      <c r="C952" s="84"/>
      <c r="D952" s="90" t="s">
        <v>168</v>
      </c>
      <c r="E952" s="59" t="s">
        <v>38</v>
      </c>
      <c r="F952" s="40" t="s">
        <v>38</v>
      </c>
      <c r="G952" s="40" t="s">
        <v>38</v>
      </c>
      <c r="H952" s="40" t="s">
        <v>38</v>
      </c>
      <c r="I952" s="40" t="s">
        <v>38</v>
      </c>
      <c r="J952" s="40" t="s">
        <v>38</v>
      </c>
      <c r="K952" s="40" t="s">
        <v>38</v>
      </c>
      <c r="L952" s="40" t="s">
        <v>38</v>
      </c>
      <c r="M952" s="40" t="s">
        <v>38</v>
      </c>
      <c r="N952" s="40" t="s">
        <v>38</v>
      </c>
      <c r="O952" s="40" t="s">
        <v>38</v>
      </c>
      <c r="P952" s="40" t="s">
        <v>38</v>
      </c>
      <c r="Q952" s="8" t="s">
        <v>38</v>
      </c>
    </row>
    <row r="953" spans="2:17">
      <c r="B953" s="181"/>
      <c r="C953" s="85"/>
      <c r="D953" s="55"/>
      <c r="E953" s="34" t="s">
        <v>38</v>
      </c>
      <c r="F953" s="35" t="s">
        <v>38</v>
      </c>
      <c r="G953" s="35" t="s">
        <v>38</v>
      </c>
      <c r="H953" s="35" t="s">
        <v>38</v>
      </c>
      <c r="I953" s="35" t="s">
        <v>38</v>
      </c>
      <c r="J953" s="35" t="s">
        <v>38</v>
      </c>
      <c r="K953" s="35" t="s">
        <v>38</v>
      </c>
      <c r="L953" s="35" t="s">
        <v>38</v>
      </c>
      <c r="M953" s="35" t="s">
        <v>38</v>
      </c>
      <c r="N953" s="35" t="s">
        <v>38</v>
      </c>
      <c r="O953" s="35" t="s">
        <v>38</v>
      </c>
      <c r="P953" s="35" t="s">
        <v>38</v>
      </c>
      <c r="Q953" s="36" t="s">
        <v>38</v>
      </c>
    </row>
    <row r="954" spans="2:17">
      <c r="B954" s="181"/>
      <c r="C954" s="84"/>
      <c r="D954" s="90" t="s">
        <v>167</v>
      </c>
      <c r="E954" s="86" t="s">
        <v>38</v>
      </c>
      <c r="F954" s="72" t="s">
        <v>38</v>
      </c>
      <c r="G954" s="72" t="s">
        <v>38</v>
      </c>
      <c r="H954" s="72" t="s">
        <v>38</v>
      </c>
      <c r="I954" s="72" t="s">
        <v>38</v>
      </c>
      <c r="J954" s="72" t="s">
        <v>38</v>
      </c>
      <c r="K954" s="72" t="s">
        <v>38</v>
      </c>
      <c r="L954" s="72" t="s">
        <v>38</v>
      </c>
      <c r="M954" s="72" t="s">
        <v>38</v>
      </c>
      <c r="N954" s="72" t="s">
        <v>38</v>
      </c>
      <c r="O954" s="72" t="s">
        <v>38</v>
      </c>
      <c r="P954" s="72" t="s">
        <v>38</v>
      </c>
      <c r="Q954" s="87" t="s">
        <v>38</v>
      </c>
    </row>
    <row r="955" spans="2:17">
      <c r="B955" s="181"/>
      <c r="C955" s="85"/>
      <c r="D955" s="55"/>
      <c r="E955" s="34" t="s">
        <v>38</v>
      </c>
      <c r="F955" s="35" t="s">
        <v>38</v>
      </c>
      <c r="G955" s="35" t="s">
        <v>38</v>
      </c>
      <c r="H955" s="35" t="s">
        <v>38</v>
      </c>
      <c r="I955" s="35" t="s">
        <v>38</v>
      </c>
      <c r="J955" s="35" t="s">
        <v>38</v>
      </c>
      <c r="K955" s="35" t="s">
        <v>38</v>
      </c>
      <c r="L955" s="35" t="s">
        <v>38</v>
      </c>
      <c r="M955" s="35" t="s">
        <v>38</v>
      </c>
      <c r="N955" s="35" t="s">
        <v>38</v>
      </c>
      <c r="O955" s="35" t="s">
        <v>38</v>
      </c>
      <c r="P955" s="35" t="s">
        <v>38</v>
      </c>
      <c r="Q955" s="36" t="s">
        <v>38</v>
      </c>
    </row>
    <row r="956" spans="2:17">
      <c r="B956" s="181"/>
      <c r="C956" s="84"/>
      <c r="D956" s="90" t="s">
        <v>166</v>
      </c>
      <c r="E956" s="59">
        <v>1</v>
      </c>
      <c r="F956" s="40" t="s">
        <v>38</v>
      </c>
      <c r="G956" s="40" t="s">
        <v>38</v>
      </c>
      <c r="H956" s="40">
        <v>1</v>
      </c>
      <c r="I956" s="40" t="s">
        <v>38</v>
      </c>
      <c r="J956" s="40" t="s">
        <v>38</v>
      </c>
      <c r="K956" s="40" t="s">
        <v>38</v>
      </c>
      <c r="L956" s="40" t="s">
        <v>38</v>
      </c>
      <c r="M956" s="40">
        <v>1</v>
      </c>
      <c r="N956" s="40">
        <v>1</v>
      </c>
      <c r="O956" s="40" t="s">
        <v>38</v>
      </c>
      <c r="P956" s="40" t="s">
        <v>38</v>
      </c>
      <c r="Q956" s="8" t="s">
        <v>38</v>
      </c>
    </row>
    <row r="957" spans="2:17">
      <c r="B957" s="181"/>
      <c r="C957" s="85"/>
      <c r="D957" s="55"/>
      <c r="E957" s="34">
        <v>100</v>
      </c>
      <c r="F957" s="35" t="s">
        <v>38</v>
      </c>
      <c r="G957" s="35" t="s">
        <v>38</v>
      </c>
      <c r="H957" s="35">
        <v>100</v>
      </c>
      <c r="I957" s="35" t="s">
        <v>38</v>
      </c>
      <c r="J957" s="35" t="s">
        <v>38</v>
      </c>
      <c r="K957" s="35" t="s">
        <v>38</v>
      </c>
      <c r="L957" s="35" t="s">
        <v>38</v>
      </c>
      <c r="M957" s="35">
        <v>100</v>
      </c>
      <c r="N957" s="35">
        <v>100</v>
      </c>
      <c r="O957" s="35" t="s">
        <v>38</v>
      </c>
      <c r="P957" s="35" t="s">
        <v>38</v>
      </c>
      <c r="Q957" s="36" t="s">
        <v>38</v>
      </c>
    </row>
    <row r="958" spans="2:17">
      <c r="B958" s="181"/>
      <c r="C958" s="84"/>
      <c r="D958" s="90" t="s">
        <v>165</v>
      </c>
      <c r="E958" s="59" t="s">
        <v>38</v>
      </c>
      <c r="F958" s="40" t="s">
        <v>38</v>
      </c>
      <c r="G958" s="40" t="s">
        <v>38</v>
      </c>
      <c r="H958" s="40" t="s">
        <v>38</v>
      </c>
      <c r="I958" s="40" t="s">
        <v>38</v>
      </c>
      <c r="J958" s="40" t="s">
        <v>38</v>
      </c>
      <c r="K958" s="40" t="s">
        <v>38</v>
      </c>
      <c r="L958" s="40" t="s">
        <v>38</v>
      </c>
      <c r="M958" s="40" t="s">
        <v>38</v>
      </c>
      <c r="N958" s="40" t="s">
        <v>38</v>
      </c>
      <c r="O958" s="40" t="s">
        <v>38</v>
      </c>
      <c r="P958" s="40" t="s">
        <v>38</v>
      </c>
      <c r="Q958" s="8" t="s">
        <v>38</v>
      </c>
    </row>
    <row r="959" spans="2:17">
      <c r="B959" s="181"/>
      <c r="C959" s="85"/>
      <c r="D959" s="55"/>
      <c r="E959" s="34" t="s">
        <v>38</v>
      </c>
      <c r="F959" s="35" t="s">
        <v>38</v>
      </c>
      <c r="G959" s="35" t="s">
        <v>38</v>
      </c>
      <c r="H959" s="35" t="s">
        <v>38</v>
      </c>
      <c r="I959" s="35" t="s">
        <v>38</v>
      </c>
      <c r="J959" s="35" t="s">
        <v>38</v>
      </c>
      <c r="K959" s="35" t="s">
        <v>38</v>
      </c>
      <c r="L959" s="35" t="s">
        <v>38</v>
      </c>
      <c r="M959" s="35" t="s">
        <v>38</v>
      </c>
      <c r="N959" s="35" t="s">
        <v>38</v>
      </c>
      <c r="O959" s="35" t="s">
        <v>38</v>
      </c>
      <c r="P959" s="35" t="s">
        <v>38</v>
      </c>
      <c r="Q959" s="36" t="s">
        <v>38</v>
      </c>
    </row>
    <row r="960" spans="2:17">
      <c r="B960" s="181"/>
      <c r="C960" s="84"/>
      <c r="D960" s="90" t="s">
        <v>164</v>
      </c>
      <c r="E960" s="59" t="s">
        <v>38</v>
      </c>
      <c r="F960" s="40" t="s">
        <v>38</v>
      </c>
      <c r="G960" s="40" t="s">
        <v>38</v>
      </c>
      <c r="H960" s="40" t="s">
        <v>38</v>
      </c>
      <c r="I960" s="40" t="s">
        <v>38</v>
      </c>
      <c r="J960" s="40" t="s">
        <v>38</v>
      </c>
      <c r="K960" s="40" t="s">
        <v>38</v>
      </c>
      <c r="L960" s="40" t="s">
        <v>38</v>
      </c>
      <c r="M960" s="40" t="s">
        <v>38</v>
      </c>
      <c r="N960" s="40" t="s">
        <v>38</v>
      </c>
      <c r="O960" s="40" t="s">
        <v>38</v>
      </c>
      <c r="P960" s="40" t="s">
        <v>38</v>
      </c>
      <c r="Q960" s="8" t="s">
        <v>38</v>
      </c>
    </row>
    <row r="961" spans="2:17">
      <c r="B961" s="181"/>
      <c r="C961" s="85"/>
      <c r="D961" s="55"/>
      <c r="E961" s="34" t="s">
        <v>38</v>
      </c>
      <c r="F961" s="35" t="s">
        <v>38</v>
      </c>
      <c r="G961" s="35" t="s">
        <v>38</v>
      </c>
      <c r="H961" s="35" t="s">
        <v>38</v>
      </c>
      <c r="I961" s="35" t="s">
        <v>38</v>
      </c>
      <c r="J961" s="35" t="s">
        <v>38</v>
      </c>
      <c r="K961" s="35" t="s">
        <v>38</v>
      </c>
      <c r="L961" s="35" t="s">
        <v>38</v>
      </c>
      <c r="M961" s="35" t="s">
        <v>38</v>
      </c>
      <c r="N961" s="35" t="s">
        <v>38</v>
      </c>
      <c r="O961" s="35" t="s">
        <v>38</v>
      </c>
      <c r="P961" s="35" t="s">
        <v>38</v>
      </c>
      <c r="Q961" s="36" t="s">
        <v>38</v>
      </c>
    </row>
    <row r="962" spans="2:17">
      <c r="B962" s="181"/>
      <c r="C962" s="84"/>
      <c r="D962" s="90" t="s">
        <v>163</v>
      </c>
      <c r="E962" s="59" t="s">
        <v>38</v>
      </c>
      <c r="F962" s="40" t="s">
        <v>38</v>
      </c>
      <c r="G962" s="40" t="s">
        <v>38</v>
      </c>
      <c r="H962" s="40" t="s">
        <v>38</v>
      </c>
      <c r="I962" s="40" t="s">
        <v>38</v>
      </c>
      <c r="J962" s="40" t="s">
        <v>38</v>
      </c>
      <c r="K962" s="40" t="s">
        <v>38</v>
      </c>
      <c r="L962" s="40" t="s">
        <v>38</v>
      </c>
      <c r="M962" s="40" t="s">
        <v>38</v>
      </c>
      <c r="N962" s="40" t="s">
        <v>38</v>
      </c>
      <c r="O962" s="40" t="s">
        <v>38</v>
      </c>
      <c r="P962" s="40" t="s">
        <v>38</v>
      </c>
      <c r="Q962" s="8" t="s">
        <v>38</v>
      </c>
    </row>
    <row r="963" spans="2:17">
      <c r="B963" s="181"/>
      <c r="C963" s="85"/>
      <c r="D963" s="55"/>
      <c r="E963" s="34" t="s">
        <v>38</v>
      </c>
      <c r="F963" s="35" t="s">
        <v>38</v>
      </c>
      <c r="G963" s="35" t="s">
        <v>38</v>
      </c>
      <c r="H963" s="35" t="s">
        <v>38</v>
      </c>
      <c r="I963" s="35" t="s">
        <v>38</v>
      </c>
      <c r="J963" s="35" t="s">
        <v>38</v>
      </c>
      <c r="K963" s="35" t="s">
        <v>38</v>
      </c>
      <c r="L963" s="35" t="s">
        <v>38</v>
      </c>
      <c r="M963" s="35" t="s">
        <v>38</v>
      </c>
      <c r="N963" s="35" t="s">
        <v>38</v>
      </c>
      <c r="O963" s="35" t="s">
        <v>38</v>
      </c>
      <c r="P963" s="35" t="s">
        <v>38</v>
      </c>
      <c r="Q963" s="36" t="s">
        <v>38</v>
      </c>
    </row>
    <row r="964" spans="2:17">
      <c r="B964" s="181"/>
      <c r="C964" s="84"/>
      <c r="D964" s="90" t="s">
        <v>162</v>
      </c>
      <c r="E964" s="86" t="s">
        <v>38</v>
      </c>
      <c r="F964" s="72" t="s">
        <v>38</v>
      </c>
      <c r="G964" s="72" t="s">
        <v>38</v>
      </c>
      <c r="H964" s="72" t="s">
        <v>38</v>
      </c>
      <c r="I964" s="72" t="s">
        <v>38</v>
      </c>
      <c r="J964" s="72" t="s">
        <v>38</v>
      </c>
      <c r="K964" s="72" t="s">
        <v>38</v>
      </c>
      <c r="L964" s="72" t="s">
        <v>38</v>
      </c>
      <c r="M964" s="72" t="s">
        <v>38</v>
      </c>
      <c r="N964" s="72" t="s">
        <v>38</v>
      </c>
      <c r="O964" s="72" t="s">
        <v>38</v>
      </c>
      <c r="P964" s="72" t="s">
        <v>38</v>
      </c>
      <c r="Q964" s="87" t="s">
        <v>38</v>
      </c>
    </row>
    <row r="965" spans="2:17">
      <c r="B965" s="181"/>
      <c r="C965" s="85"/>
      <c r="D965" s="55"/>
      <c r="E965" s="34" t="s">
        <v>38</v>
      </c>
      <c r="F965" s="35" t="s">
        <v>38</v>
      </c>
      <c r="G965" s="35" t="s">
        <v>38</v>
      </c>
      <c r="H965" s="35" t="s">
        <v>38</v>
      </c>
      <c r="I965" s="35" t="s">
        <v>38</v>
      </c>
      <c r="J965" s="35" t="s">
        <v>38</v>
      </c>
      <c r="K965" s="35" t="s">
        <v>38</v>
      </c>
      <c r="L965" s="35" t="s">
        <v>38</v>
      </c>
      <c r="M965" s="35" t="s">
        <v>38</v>
      </c>
      <c r="N965" s="35" t="s">
        <v>38</v>
      </c>
      <c r="O965" s="35" t="s">
        <v>38</v>
      </c>
      <c r="P965" s="35" t="s">
        <v>38</v>
      </c>
      <c r="Q965" s="36" t="s">
        <v>38</v>
      </c>
    </row>
    <row r="966" spans="2:17">
      <c r="B966" s="181"/>
      <c r="C966" s="84"/>
      <c r="D966" s="90" t="s">
        <v>161</v>
      </c>
      <c r="E966" s="59" t="s">
        <v>38</v>
      </c>
      <c r="F966" s="40" t="s">
        <v>38</v>
      </c>
      <c r="G966" s="40" t="s">
        <v>38</v>
      </c>
      <c r="H966" s="40" t="s">
        <v>38</v>
      </c>
      <c r="I966" s="40" t="s">
        <v>38</v>
      </c>
      <c r="J966" s="40" t="s">
        <v>38</v>
      </c>
      <c r="K966" s="40" t="s">
        <v>38</v>
      </c>
      <c r="L966" s="40" t="s">
        <v>38</v>
      </c>
      <c r="M966" s="40" t="s">
        <v>38</v>
      </c>
      <c r="N966" s="40" t="s">
        <v>38</v>
      </c>
      <c r="O966" s="40" t="s">
        <v>38</v>
      </c>
      <c r="P966" s="40" t="s">
        <v>38</v>
      </c>
      <c r="Q966" s="8" t="s">
        <v>38</v>
      </c>
    </row>
    <row r="967" spans="2:17">
      <c r="B967" s="181"/>
      <c r="C967" s="85"/>
      <c r="D967" s="55"/>
      <c r="E967" s="34" t="s">
        <v>38</v>
      </c>
      <c r="F967" s="35" t="s">
        <v>38</v>
      </c>
      <c r="G967" s="35" t="s">
        <v>38</v>
      </c>
      <c r="H967" s="35" t="s">
        <v>38</v>
      </c>
      <c r="I967" s="35" t="s">
        <v>38</v>
      </c>
      <c r="J967" s="35" t="s">
        <v>38</v>
      </c>
      <c r="K967" s="35" t="s">
        <v>38</v>
      </c>
      <c r="L967" s="35" t="s">
        <v>38</v>
      </c>
      <c r="M967" s="35" t="s">
        <v>38</v>
      </c>
      <c r="N967" s="35" t="s">
        <v>38</v>
      </c>
      <c r="O967" s="35" t="s">
        <v>38</v>
      </c>
      <c r="P967" s="35" t="s">
        <v>38</v>
      </c>
      <c r="Q967" s="36" t="s">
        <v>38</v>
      </c>
    </row>
    <row r="968" spans="2:17">
      <c r="B968" s="181"/>
      <c r="C968" s="84"/>
      <c r="D968" s="90" t="s">
        <v>160</v>
      </c>
      <c r="E968" s="59" t="s">
        <v>38</v>
      </c>
      <c r="F968" s="40" t="s">
        <v>38</v>
      </c>
      <c r="G968" s="40" t="s">
        <v>38</v>
      </c>
      <c r="H968" s="40" t="s">
        <v>38</v>
      </c>
      <c r="I968" s="40" t="s">
        <v>38</v>
      </c>
      <c r="J968" s="40" t="s">
        <v>38</v>
      </c>
      <c r="K968" s="40" t="s">
        <v>38</v>
      </c>
      <c r="L968" s="40" t="s">
        <v>38</v>
      </c>
      <c r="M968" s="40" t="s">
        <v>38</v>
      </c>
      <c r="N968" s="40" t="s">
        <v>38</v>
      </c>
      <c r="O968" s="40" t="s">
        <v>38</v>
      </c>
      <c r="P968" s="40" t="s">
        <v>38</v>
      </c>
      <c r="Q968" s="8" t="s">
        <v>38</v>
      </c>
    </row>
    <row r="969" spans="2:17">
      <c r="B969" s="181"/>
      <c r="C969" s="85"/>
      <c r="D969" s="55"/>
      <c r="E969" s="34" t="s">
        <v>38</v>
      </c>
      <c r="F969" s="35" t="s">
        <v>38</v>
      </c>
      <c r="G969" s="35" t="s">
        <v>38</v>
      </c>
      <c r="H969" s="35" t="s">
        <v>38</v>
      </c>
      <c r="I969" s="35" t="s">
        <v>38</v>
      </c>
      <c r="J969" s="35" t="s">
        <v>38</v>
      </c>
      <c r="K969" s="35" t="s">
        <v>38</v>
      </c>
      <c r="L969" s="35" t="s">
        <v>38</v>
      </c>
      <c r="M969" s="35" t="s">
        <v>38</v>
      </c>
      <c r="N969" s="35" t="s">
        <v>38</v>
      </c>
      <c r="O969" s="35" t="s">
        <v>38</v>
      </c>
      <c r="P969" s="35" t="s">
        <v>38</v>
      </c>
      <c r="Q969" s="36" t="s">
        <v>38</v>
      </c>
    </row>
    <row r="970" spans="2:17">
      <c r="B970" s="181"/>
      <c r="C970" s="84"/>
      <c r="D970" s="90" t="s">
        <v>159</v>
      </c>
      <c r="E970" s="59" t="s">
        <v>38</v>
      </c>
      <c r="F970" s="40" t="s">
        <v>38</v>
      </c>
      <c r="G970" s="40" t="s">
        <v>38</v>
      </c>
      <c r="H970" s="40" t="s">
        <v>38</v>
      </c>
      <c r="I970" s="40" t="s">
        <v>38</v>
      </c>
      <c r="J970" s="40" t="s">
        <v>38</v>
      </c>
      <c r="K970" s="40" t="s">
        <v>38</v>
      </c>
      <c r="L970" s="40" t="s">
        <v>38</v>
      </c>
      <c r="M970" s="40" t="s">
        <v>38</v>
      </c>
      <c r="N970" s="40" t="s">
        <v>38</v>
      </c>
      <c r="O970" s="40" t="s">
        <v>38</v>
      </c>
      <c r="P970" s="40" t="s">
        <v>38</v>
      </c>
      <c r="Q970" s="8" t="s">
        <v>38</v>
      </c>
    </row>
    <row r="971" spans="2:17">
      <c r="B971" s="181"/>
      <c r="C971" s="85"/>
      <c r="D971" s="55"/>
      <c r="E971" s="34" t="s">
        <v>38</v>
      </c>
      <c r="F971" s="35" t="s">
        <v>38</v>
      </c>
      <c r="G971" s="35" t="s">
        <v>38</v>
      </c>
      <c r="H971" s="35" t="s">
        <v>38</v>
      </c>
      <c r="I971" s="35" t="s">
        <v>38</v>
      </c>
      <c r="J971" s="35" t="s">
        <v>38</v>
      </c>
      <c r="K971" s="35" t="s">
        <v>38</v>
      </c>
      <c r="L971" s="35" t="s">
        <v>38</v>
      </c>
      <c r="M971" s="35" t="s">
        <v>38</v>
      </c>
      <c r="N971" s="35" t="s">
        <v>38</v>
      </c>
      <c r="O971" s="35" t="s">
        <v>38</v>
      </c>
      <c r="P971" s="35" t="s">
        <v>38</v>
      </c>
      <c r="Q971" s="36" t="s">
        <v>38</v>
      </c>
    </row>
    <row r="972" spans="2:17">
      <c r="B972" s="181"/>
      <c r="C972" s="84"/>
      <c r="D972" s="90" t="s">
        <v>158</v>
      </c>
      <c r="E972" s="59" t="s">
        <v>38</v>
      </c>
      <c r="F972" s="40" t="s">
        <v>38</v>
      </c>
      <c r="G972" s="40" t="s">
        <v>38</v>
      </c>
      <c r="H972" s="40" t="s">
        <v>38</v>
      </c>
      <c r="I972" s="40" t="s">
        <v>38</v>
      </c>
      <c r="J972" s="40" t="s">
        <v>38</v>
      </c>
      <c r="K972" s="40" t="s">
        <v>38</v>
      </c>
      <c r="L972" s="40" t="s">
        <v>38</v>
      </c>
      <c r="M972" s="40" t="s">
        <v>38</v>
      </c>
      <c r="N972" s="40" t="s">
        <v>38</v>
      </c>
      <c r="O972" s="40" t="s">
        <v>38</v>
      </c>
      <c r="P972" s="40" t="s">
        <v>38</v>
      </c>
      <c r="Q972" s="8" t="s">
        <v>38</v>
      </c>
    </row>
    <row r="973" spans="2:17">
      <c r="B973" s="181"/>
      <c r="C973" s="85"/>
      <c r="D973" s="55"/>
      <c r="E973" s="34" t="s">
        <v>38</v>
      </c>
      <c r="F973" s="35" t="s">
        <v>38</v>
      </c>
      <c r="G973" s="35" t="s">
        <v>38</v>
      </c>
      <c r="H973" s="35" t="s">
        <v>38</v>
      </c>
      <c r="I973" s="35" t="s">
        <v>38</v>
      </c>
      <c r="J973" s="35" t="s">
        <v>38</v>
      </c>
      <c r="K973" s="35" t="s">
        <v>38</v>
      </c>
      <c r="L973" s="35" t="s">
        <v>38</v>
      </c>
      <c r="M973" s="35" t="s">
        <v>38</v>
      </c>
      <c r="N973" s="35" t="s">
        <v>38</v>
      </c>
      <c r="O973" s="35" t="s">
        <v>38</v>
      </c>
      <c r="P973" s="35" t="s">
        <v>38</v>
      </c>
      <c r="Q973" s="36" t="s">
        <v>38</v>
      </c>
    </row>
    <row r="974" spans="2:17">
      <c r="B974" s="181"/>
      <c r="C974" s="84"/>
      <c r="D974" s="90" t="s">
        <v>20</v>
      </c>
      <c r="E974" s="86" t="s">
        <v>38</v>
      </c>
      <c r="F974" s="72" t="s">
        <v>38</v>
      </c>
      <c r="G974" s="72" t="s">
        <v>38</v>
      </c>
      <c r="H974" s="72" t="s">
        <v>38</v>
      </c>
      <c r="I974" s="72" t="s">
        <v>38</v>
      </c>
      <c r="J974" s="72" t="s">
        <v>38</v>
      </c>
      <c r="K974" s="72" t="s">
        <v>38</v>
      </c>
      <c r="L974" s="72" t="s">
        <v>38</v>
      </c>
      <c r="M974" s="72" t="s">
        <v>38</v>
      </c>
      <c r="N974" s="72" t="s">
        <v>38</v>
      </c>
      <c r="O974" s="72" t="s">
        <v>38</v>
      </c>
      <c r="P974" s="72" t="s">
        <v>38</v>
      </c>
      <c r="Q974" s="87" t="s">
        <v>38</v>
      </c>
    </row>
    <row r="975" spans="2:17">
      <c r="B975" s="181"/>
      <c r="C975" s="85"/>
      <c r="D975" s="55"/>
      <c r="E975" s="34" t="s">
        <v>38</v>
      </c>
      <c r="F975" s="35" t="s">
        <v>38</v>
      </c>
      <c r="G975" s="35" t="s">
        <v>38</v>
      </c>
      <c r="H975" s="35" t="s">
        <v>38</v>
      </c>
      <c r="I975" s="35" t="s">
        <v>38</v>
      </c>
      <c r="J975" s="35" t="s">
        <v>38</v>
      </c>
      <c r="K975" s="35" t="s">
        <v>38</v>
      </c>
      <c r="L975" s="35" t="s">
        <v>38</v>
      </c>
      <c r="M975" s="35" t="s">
        <v>38</v>
      </c>
      <c r="N975" s="35" t="s">
        <v>38</v>
      </c>
      <c r="O975" s="35" t="s">
        <v>38</v>
      </c>
      <c r="P975" s="35" t="s">
        <v>38</v>
      </c>
      <c r="Q975" s="36" t="s">
        <v>38</v>
      </c>
    </row>
    <row r="976" spans="2:17">
      <c r="B976" s="181"/>
      <c r="C976" s="89" t="s">
        <v>24</v>
      </c>
      <c r="D976" s="90"/>
      <c r="E976" s="59" t="s">
        <v>38</v>
      </c>
      <c r="F976" s="40" t="s">
        <v>38</v>
      </c>
      <c r="G976" s="40" t="s">
        <v>38</v>
      </c>
      <c r="H976" s="40" t="s">
        <v>38</v>
      </c>
      <c r="I976" s="40" t="s">
        <v>38</v>
      </c>
      <c r="J976" s="40" t="s">
        <v>38</v>
      </c>
      <c r="K976" s="40" t="s">
        <v>38</v>
      </c>
      <c r="L976" s="40" t="s">
        <v>38</v>
      </c>
      <c r="M976" s="40" t="s">
        <v>38</v>
      </c>
      <c r="N976" s="40" t="s">
        <v>38</v>
      </c>
      <c r="O976" s="40" t="s">
        <v>38</v>
      </c>
      <c r="P976" s="40" t="s">
        <v>38</v>
      </c>
      <c r="Q976" s="8" t="s">
        <v>38</v>
      </c>
    </row>
    <row r="977" spans="1:17">
      <c r="A977" s="69"/>
      <c r="B977" s="188"/>
      <c r="C977" s="205"/>
      <c r="D977" s="206"/>
      <c r="E977" s="47" t="s">
        <v>38</v>
      </c>
      <c r="F977" s="48" t="s">
        <v>38</v>
      </c>
      <c r="G977" s="48" t="s">
        <v>38</v>
      </c>
      <c r="H977" s="48" t="s">
        <v>38</v>
      </c>
      <c r="I977" s="48" t="s">
        <v>38</v>
      </c>
      <c r="J977" s="48" t="s">
        <v>38</v>
      </c>
      <c r="K977" s="48" t="s">
        <v>38</v>
      </c>
      <c r="L977" s="48" t="s">
        <v>38</v>
      </c>
      <c r="M977" s="48" t="s">
        <v>38</v>
      </c>
      <c r="N977" s="48" t="s">
        <v>38</v>
      </c>
      <c r="O977" s="48" t="s">
        <v>38</v>
      </c>
      <c r="P977" s="48" t="s">
        <v>38</v>
      </c>
      <c r="Q977" s="49" t="s">
        <v>38</v>
      </c>
    </row>
  </sheetData>
  <mergeCells count="952">
    <mergeCell ref="C12:C13"/>
    <mergeCell ref="D12:D13"/>
    <mergeCell ref="C14:C15"/>
    <mergeCell ref="D14:D15"/>
    <mergeCell ref="C16:C17"/>
    <mergeCell ref="D16:D17"/>
    <mergeCell ref="A4:D5"/>
    <mergeCell ref="A6:B7"/>
    <mergeCell ref="C6:D7"/>
    <mergeCell ref="C8:C9"/>
    <mergeCell ref="D8:D9"/>
    <mergeCell ref="C10:C11"/>
    <mergeCell ref="D10:D11"/>
    <mergeCell ref="C24:C25"/>
    <mergeCell ref="D24:D25"/>
    <mergeCell ref="C26:C27"/>
    <mergeCell ref="D26:D27"/>
    <mergeCell ref="C28:C29"/>
    <mergeCell ref="D28:D29"/>
    <mergeCell ref="C18:C19"/>
    <mergeCell ref="D18:D19"/>
    <mergeCell ref="C20:C21"/>
    <mergeCell ref="D20:D21"/>
    <mergeCell ref="C22:C23"/>
    <mergeCell ref="D22:D23"/>
    <mergeCell ref="C36:C37"/>
    <mergeCell ref="D36:D37"/>
    <mergeCell ref="C38:C39"/>
    <mergeCell ref="D38:D39"/>
    <mergeCell ref="C40:C41"/>
    <mergeCell ref="D40:D41"/>
    <mergeCell ref="C30:C31"/>
    <mergeCell ref="D30:D31"/>
    <mergeCell ref="C32:C33"/>
    <mergeCell ref="D32:D33"/>
    <mergeCell ref="C34:C35"/>
    <mergeCell ref="D34:D35"/>
    <mergeCell ref="C50:C51"/>
    <mergeCell ref="D50:D51"/>
    <mergeCell ref="C52:C53"/>
    <mergeCell ref="D52:D53"/>
    <mergeCell ref="C54:C55"/>
    <mergeCell ref="D54:D55"/>
    <mergeCell ref="C42:C43"/>
    <mergeCell ref="D42:D43"/>
    <mergeCell ref="C44:C45"/>
    <mergeCell ref="D44:D45"/>
    <mergeCell ref="C46:D47"/>
    <mergeCell ref="C48:C49"/>
    <mergeCell ref="D48:D49"/>
    <mergeCell ref="C62:C63"/>
    <mergeCell ref="D62:D63"/>
    <mergeCell ref="C64:C65"/>
    <mergeCell ref="D64:D65"/>
    <mergeCell ref="C66:C67"/>
    <mergeCell ref="D66:D67"/>
    <mergeCell ref="C56:C57"/>
    <mergeCell ref="D56:D57"/>
    <mergeCell ref="C58:C59"/>
    <mergeCell ref="D58:D59"/>
    <mergeCell ref="C60:C61"/>
    <mergeCell ref="D60:D61"/>
    <mergeCell ref="C74:C75"/>
    <mergeCell ref="D74:D75"/>
    <mergeCell ref="C76:C77"/>
    <mergeCell ref="D76:D77"/>
    <mergeCell ref="C78:C79"/>
    <mergeCell ref="D78:D79"/>
    <mergeCell ref="C68:C69"/>
    <mergeCell ref="D68:D69"/>
    <mergeCell ref="C70:C71"/>
    <mergeCell ref="D70:D71"/>
    <mergeCell ref="C72:C73"/>
    <mergeCell ref="D72:D73"/>
    <mergeCell ref="C86:D87"/>
    <mergeCell ref="C88:C89"/>
    <mergeCell ref="D88:D89"/>
    <mergeCell ref="C90:C91"/>
    <mergeCell ref="D90:D91"/>
    <mergeCell ref="C92:C93"/>
    <mergeCell ref="D92:D93"/>
    <mergeCell ref="C80:C81"/>
    <mergeCell ref="D80:D81"/>
    <mergeCell ref="C82:C83"/>
    <mergeCell ref="D82:D83"/>
    <mergeCell ref="C84:C85"/>
    <mergeCell ref="D84:D85"/>
    <mergeCell ref="C100:C101"/>
    <mergeCell ref="D100:D101"/>
    <mergeCell ref="C102:C103"/>
    <mergeCell ref="D102:D103"/>
    <mergeCell ref="C104:C105"/>
    <mergeCell ref="D104:D105"/>
    <mergeCell ref="C94:C95"/>
    <mergeCell ref="D94:D95"/>
    <mergeCell ref="C96:C97"/>
    <mergeCell ref="D96:D97"/>
    <mergeCell ref="C98:C99"/>
    <mergeCell ref="D98:D99"/>
    <mergeCell ref="C112:C113"/>
    <mergeCell ref="D112:D113"/>
    <mergeCell ref="C114:C115"/>
    <mergeCell ref="D114:D115"/>
    <mergeCell ref="C116:C117"/>
    <mergeCell ref="D116:D117"/>
    <mergeCell ref="C106:C107"/>
    <mergeCell ref="D106:D107"/>
    <mergeCell ref="C108:C109"/>
    <mergeCell ref="D108:D109"/>
    <mergeCell ref="C110:C111"/>
    <mergeCell ref="D110:D111"/>
    <mergeCell ref="C124:C125"/>
    <mergeCell ref="D124:D125"/>
    <mergeCell ref="C126:D127"/>
    <mergeCell ref="C128:C129"/>
    <mergeCell ref="D128:D129"/>
    <mergeCell ref="C130:C131"/>
    <mergeCell ref="D130:D131"/>
    <mergeCell ref="C118:C119"/>
    <mergeCell ref="D118:D119"/>
    <mergeCell ref="C120:C121"/>
    <mergeCell ref="D120:D121"/>
    <mergeCell ref="C122:C123"/>
    <mergeCell ref="D122:D123"/>
    <mergeCell ref="C138:C139"/>
    <mergeCell ref="D138:D139"/>
    <mergeCell ref="C140:C141"/>
    <mergeCell ref="D140:D141"/>
    <mergeCell ref="C142:C143"/>
    <mergeCell ref="D142:D143"/>
    <mergeCell ref="C132:C133"/>
    <mergeCell ref="D132:D133"/>
    <mergeCell ref="C134:C135"/>
    <mergeCell ref="D134:D135"/>
    <mergeCell ref="C136:C137"/>
    <mergeCell ref="D136:D137"/>
    <mergeCell ref="C150:C151"/>
    <mergeCell ref="D150:D151"/>
    <mergeCell ref="C152:C153"/>
    <mergeCell ref="D152:D153"/>
    <mergeCell ref="C154:C155"/>
    <mergeCell ref="D154:D155"/>
    <mergeCell ref="C144:C145"/>
    <mergeCell ref="D144:D145"/>
    <mergeCell ref="C146:C147"/>
    <mergeCell ref="D146:D147"/>
    <mergeCell ref="C148:C149"/>
    <mergeCell ref="D148:D149"/>
    <mergeCell ref="C162:C163"/>
    <mergeCell ref="D162:D163"/>
    <mergeCell ref="C164:C165"/>
    <mergeCell ref="D164:D165"/>
    <mergeCell ref="C166:D167"/>
    <mergeCell ref="A168:A169"/>
    <mergeCell ref="B168:B169"/>
    <mergeCell ref="C168:D169"/>
    <mergeCell ref="C156:C157"/>
    <mergeCell ref="D156:D157"/>
    <mergeCell ref="C158:C159"/>
    <mergeCell ref="D158:D159"/>
    <mergeCell ref="C160:C161"/>
    <mergeCell ref="D160:D161"/>
    <mergeCell ref="C176:C177"/>
    <mergeCell ref="D176:D177"/>
    <mergeCell ref="C178:C179"/>
    <mergeCell ref="D178:D179"/>
    <mergeCell ref="C180:C181"/>
    <mergeCell ref="D180:D181"/>
    <mergeCell ref="C170:C171"/>
    <mergeCell ref="D170:D171"/>
    <mergeCell ref="C172:C173"/>
    <mergeCell ref="D172:D173"/>
    <mergeCell ref="C174:C175"/>
    <mergeCell ref="D174:D175"/>
    <mergeCell ref="C188:C189"/>
    <mergeCell ref="D188:D189"/>
    <mergeCell ref="C190:C191"/>
    <mergeCell ref="D190:D191"/>
    <mergeCell ref="C192:C193"/>
    <mergeCell ref="D192:D193"/>
    <mergeCell ref="C182:C183"/>
    <mergeCell ref="D182:D183"/>
    <mergeCell ref="C184:C185"/>
    <mergeCell ref="D184:D185"/>
    <mergeCell ref="C186:C187"/>
    <mergeCell ref="D186:D187"/>
    <mergeCell ref="C200:C201"/>
    <mergeCell ref="D200:D201"/>
    <mergeCell ref="C202:C203"/>
    <mergeCell ref="D202:D203"/>
    <mergeCell ref="C204:C205"/>
    <mergeCell ref="D204:D205"/>
    <mergeCell ref="C194:C195"/>
    <mergeCell ref="D194:D195"/>
    <mergeCell ref="C196:C197"/>
    <mergeCell ref="D196:D197"/>
    <mergeCell ref="C198:C199"/>
    <mergeCell ref="D198:D199"/>
    <mergeCell ref="C214:C215"/>
    <mergeCell ref="D214:D215"/>
    <mergeCell ref="C216:C217"/>
    <mergeCell ref="D216:D217"/>
    <mergeCell ref="C218:C219"/>
    <mergeCell ref="D218:D219"/>
    <mergeCell ref="C206:C207"/>
    <mergeCell ref="D206:D207"/>
    <mergeCell ref="C208:D209"/>
    <mergeCell ref="C210:C211"/>
    <mergeCell ref="D210:D211"/>
    <mergeCell ref="C212:C213"/>
    <mergeCell ref="D212:D213"/>
    <mergeCell ref="C226:C227"/>
    <mergeCell ref="D226:D227"/>
    <mergeCell ref="C228:C229"/>
    <mergeCell ref="D228:D229"/>
    <mergeCell ref="C230:C231"/>
    <mergeCell ref="D230:D231"/>
    <mergeCell ref="C220:C221"/>
    <mergeCell ref="D220:D221"/>
    <mergeCell ref="C222:C223"/>
    <mergeCell ref="D222:D223"/>
    <mergeCell ref="C224:C225"/>
    <mergeCell ref="D224:D225"/>
    <mergeCell ref="C238:C239"/>
    <mergeCell ref="D238:D239"/>
    <mergeCell ref="C240:C241"/>
    <mergeCell ref="D240:D241"/>
    <mergeCell ref="C242:C243"/>
    <mergeCell ref="D242:D243"/>
    <mergeCell ref="C232:C233"/>
    <mergeCell ref="D232:D233"/>
    <mergeCell ref="C234:C235"/>
    <mergeCell ref="D234:D235"/>
    <mergeCell ref="C236:C237"/>
    <mergeCell ref="D236:D237"/>
    <mergeCell ref="C252:C253"/>
    <mergeCell ref="D252:D253"/>
    <mergeCell ref="C254:C255"/>
    <mergeCell ref="D254:D255"/>
    <mergeCell ref="C256:C257"/>
    <mergeCell ref="D256:D257"/>
    <mergeCell ref="C244:C245"/>
    <mergeCell ref="D244:D245"/>
    <mergeCell ref="C246:C247"/>
    <mergeCell ref="D246:D247"/>
    <mergeCell ref="C248:D249"/>
    <mergeCell ref="C250:C251"/>
    <mergeCell ref="D250:D251"/>
    <mergeCell ref="C264:C265"/>
    <mergeCell ref="D264:D265"/>
    <mergeCell ref="C266:C267"/>
    <mergeCell ref="D266:D267"/>
    <mergeCell ref="C268:C269"/>
    <mergeCell ref="D268:D269"/>
    <mergeCell ref="C258:C259"/>
    <mergeCell ref="D258:D259"/>
    <mergeCell ref="C260:C261"/>
    <mergeCell ref="D260:D261"/>
    <mergeCell ref="C262:C263"/>
    <mergeCell ref="D262:D263"/>
    <mergeCell ref="C276:C277"/>
    <mergeCell ref="D276:D277"/>
    <mergeCell ref="C278:C279"/>
    <mergeCell ref="D278:D279"/>
    <mergeCell ref="C280:C281"/>
    <mergeCell ref="D280:D281"/>
    <mergeCell ref="C270:C271"/>
    <mergeCell ref="D270:D271"/>
    <mergeCell ref="C272:C273"/>
    <mergeCell ref="D272:D273"/>
    <mergeCell ref="C274:C275"/>
    <mergeCell ref="D274:D275"/>
    <mergeCell ref="C288:D289"/>
    <mergeCell ref="C290:C291"/>
    <mergeCell ref="D290:D291"/>
    <mergeCell ref="C292:C293"/>
    <mergeCell ref="D292:D293"/>
    <mergeCell ref="C294:C295"/>
    <mergeCell ref="D294:D295"/>
    <mergeCell ref="C282:C283"/>
    <mergeCell ref="D282:D283"/>
    <mergeCell ref="C284:C285"/>
    <mergeCell ref="D284:D285"/>
    <mergeCell ref="C286:C287"/>
    <mergeCell ref="D286:D287"/>
    <mergeCell ref="C302:C303"/>
    <mergeCell ref="D302:D303"/>
    <mergeCell ref="C304:C305"/>
    <mergeCell ref="D304:D305"/>
    <mergeCell ref="C306:C307"/>
    <mergeCell ref="D306:D307"/>
    <mergeCell ref="C296:C297"/>
    <mergeCell ref="D296:D297"/>
    <mergeCell ref="C298:C299"/>
    <mergeCell ref="D298:D299"/>
    <mergeCell ref="C300:C301"/>
    <mergeCell ref="D300:D301"/>
    <mergeCell ref="C314:C315"/>
    <mergeCell ref="D314:D315"/>
    <mergeCell ref="C316:C317"/>
    <mergeCell ref="D316:D317"/>
    <mergeCell ref="C318:C319"/>
    <mergeCell ref="D318:D319"/>
    <mergeCell ref="C308:C309"/>
    <mergeCell ref="D308:D309"/>
    <mergeCell ref="C310:C311"/>
    <mergeCell ref="D310:D311"/>
    <mergeCell ref="C312:C313"/>
    <mergeCell ref="D312:D313"/>
    <mergeCell ref="C326:C327"/>
    <mergeCell ref="D326:D327"/>
    <mergeCell ref="C328:D329"/>
    <mergeCell ref="A330:A331"/>
    <mergeCell ref="B330:B331"/>
    <mergeCell ref="C330:D331"/>
    <mergeCell ref="C320:C321"/>
    <mergeCell ref="D320:D321"/>
    <mergeCell ref="C322:C323"/>
    <mergeCell ref="D322:D323"/>
    <mergeCell ref="C324:C325"/>
    <mergeCell ref="D324:D325"/>
    <mergeCell ref="C338:C339"/>
    <mergeCell ref="D338:D339"/>
    <mergeCell ref="C340:C341"/>
    <mergeCell ref="D340:D341"/>
    <mergeCell ref="C342:C343"/>
    <mergeCell ref="D342:D343"/>
    <mergeCell ref="C332:C333"/>
    <mergeCell ref="D332:D333"/>
    <mergeCell ref="C334:C335"/>
    <mergeCell ref="D334:D335"/>
    <mergeCell ref="C336:C337"/>
    <mergeCell ref="D336:D337"/>
    <mergeCell ref="C350:C351"/>
    <mergeCell ref="D350:D351"/>
    <mergeCell ref="C352:C353"/>
    <mergeCell ref="D352:D353"/>
    <mergeCell ref="C354:C355"/>
    <mergeCell ref="D354:D355"/>
    <mergeCell ref="C344:C345"/>
    <mergeCell ref="D344:D345"/>
    <mergeCell ref="C346:C347"/>
    <mergeCell ref="D346:D347"/>
    <mergeCell ref="C348:C349"/>
    <mergeCell ref="D348:D349"/>
    <mergeCell ref="C362:C363"/>
    <mergeCell ref="D362:D363"/>
    <mergeCell ref="C364:C365"/>
    <mergeCell ref="D364:D365"/>
    <mergeCell ref="C366:C367"/>
    <mergeCell ref="D366:D367"/>
    <mergeCell ref="C356:C357"/>
    <mergeCell ref="D356:D357"/>
    <mergeCell ref="C358:C359"/>
    <mergeCell ref="D358:D359"/>
    <mergeCell ref="C360:C361"/>
    <mergeCell ref="D360:D361"/>
    <mergeCell ref="C376:C377"/>
    <mergeCell ref="D376:D377"/>
    <mergeCell ref="C378:C379"/>
    <mergeCell ref="D378:D379"/>
    <mergeCell ref="C380:C381"/>
    <mergeCell ref="D380:D381"/>
    <mergeCell ref="C368:C369"/>
    <mergeCell ref="D368:D369"/>
    <mergeCell ref="C370:D371"/>
    <mergeCell ref="C372:C373"/>
    <mergeCell ref="D372:D373"/>
    <mergeCell ref="C374:C375"/>
    <mergeCell ref="D374:D375"/>
    <mergeCell ref="C388:C389"/>
    <mergeCell ref="D388:D389"/>
    <mergeCell ref="C390:C391"/>
    <mergeCell ref="D390:D391"/>
    <mergeCell ref="C392:C393"/>
    <mergeCell ref="D392:D393"/>
    <mergeCell ref="C382:C383"/>
    <mergeCell ref="D382:D383"/>
    <mergeCell ref="C384:C385"/>
    <mergeCell ref="D384:D385"/>
    <mergeCell ref="C386:C387"/>
    <mergeCell ref="D386:D387"/>
    <mergeCell ref="C400:C401"/>
    <mergeCell ref="D400:D401"/>
    <mergeCell ref="C402:C403"/>
    <mergeCell ref="D402:D403"/>
    <mergeCell ref="C404:C405"/>
    <mergeCell ref="D404:D405"/>
    <mergeCell ref="C394:C395"/>
    <mergeCell ref="D394:D395"/>
    <mergeCell ref="C396:C397"/>
    <mergeCell ref="D396:D397"/>
    <mergeCell ref="C398:C399"/>
    <mergeCell ref="D398:D399"/>
    <mergeCell ref="C414:C415"/>
    <mergeCell ref="D414:D415"/>
    <mergeCell ref="C416:C417"/>
    <mergeCell ref="D416:D417"/>
    <mergeCell ref="C418:C419"/>
    <mergeCell ref="D418:D419"/>
    <mergeCell ref="C406:C407"/>
    <mergeCell ref="D406:D407"/>
    <mergeCell ref="C408:C409"/>
    <mergeCell ref="D408:D409"/>
    <mergeCell ref="C410:D411"/>
    <mergeCell ref="C412:C413"/>
    <mergeCell ref="D412:D413"/>
    <mergeCell ref="C426:C427"/>
    <mergeCell ref="D426:D427"/>
    <mergeCell ref="C428:C429"/>
    <mergeCell ref="D428:D429"/>
    <mergeCell ref="C430:C431"/>
    <mergeCell ref="D430:D431"/>
    <mergeCell ref="C420:C421"/>
    <mergeCell ref="D420:D421"/>
    <mergeCell ref="C422:C423"/>
    <mergeCell ref="D422:D423"/>
    <mergeCell ref="C424:C425"/>
    <mergeCell ref="D424:D425"/>
    <mergeCell ref="C438:C439"/>
    <mergeCell ref="D438:D439"/>
    <mergeCell ref="C440:C441"/>
    <mergeCell ref="D440:D441"/>
    <mergeCell ref="C442:C443"/>
    <mergeCell ref="D442:D443"/>
    <mergeCell ref="C432:C433"/>
    <mergeCell ref="D432:D433"/>
    <mergeCell ref="C434:C435"/>
    <mergeCell ref="D434:D435"/>
    <mergeCell ref="C436:C437"/>
    <mergeCell ref="D436:D437"/>
    <mergeCell ref="C450:D451"/>
    <mergeCell ref="C452:C453"/>
    <mergeCell ref="D452:D453"/>
    <mergeCell ref="C454:C455"/>
    <mergeCell ref="D454:D455"/>
    <mergeCell ref="C456:C457"/>
    <mergeCell ref="D456:D457"/>
    <mergeCell ref="C444:C445"/>
    <mergeCell ref="D444:D445"/>
    <mergeCell ref="C446:C447"/>
    <mergeCell ref="D446:D447"/>
    <mergeCell ref="C448:C449"/>
    <mergeCell ref="D448:D449"/>
    <mergeCell ref="C464:C465"/>
    <mergeCell ref="D464:D465"/>
    <mergeCell ref="C466:C467"/>
    <mergeCell ref="D466:D467"/>
    <mergeCell ref="C468:C469"/>
    <mergeCell ref="D468:D469"/>
    <mergeCell ref="C458:C459"/>
    <mergeCell ref="D458:D459"/>
    <mergeCell ref="C460:C461"/>
    <mergeCell ref="D460:D461"/>
    <mergeCell ref="C462:C463"/>
    <mergeCell ref="D462:D463"/>
    <mergeCell ref="C476:C477"/>
    <mergeCell ref="D476:D477"/>
    <mergeCell ref="C478:C479"/>
    <mergeCell ref="D478:D479"/>
    <mergeCell ref="C480:C481"/>
    <mergeCell ref="D480:D481"/>
    <mergeCell ref="C470:C471"/>
    <mergeCell ref="D470:D471"/>
    <mergeCell ref="C472:C473"/>
    <mergeCell ref="D472:D473"/>
    <mergeCell ref="C474:C475"/>
    <mergeCell ref="D474:D475"/>
    <mergeCell ref="C488:C489"/>
    <mergeCell ref="D488:D489"/>
    <mergeCell ref="C490:D491"/>
    <mergeCell ref="A492:A493"/>
    <mergeCell ref="B492:B493"/>
    <mergeCell ref="C492:D493"/>
    <mergeCell ref="C482:C483"/>
    <mergeCell ref="D482:D483"/>
    <mergeCell ref="C484:C485"/>
    <mergeCell ref="D484:D485"/>
    <mergeCell ref="C486:C487"/>
    <mergeCell ref="D486:D487"/>
    <mergeCell ref="C500:C501"/>
    <mergeCell ref="D500:D501"/>
    <mergeCell ref="C502:C503"/>
    <mergeCell ref="D502:D503"/>
    <mergeCell ref="C504:C505"/>
    <mergeCell ref="D504:D505"/>
    <mergeCell ref="C494:C495"/>
    <mergeCell ref="D494:D495"/>
    <mergeCell ref="C496:C497"/>
    <mergeCell ref="D496:D497"/>
    <mergeCell ref="C498:C499"/>
    <mergeCell ref="D498:D499"/>
    <mergeCell ref="C512:C513"/>
    <mergeCell ref="D512:D513"/>
    <mergeCell ref="C514:C515"/>
    <mergeCell ref="D514:D515"/>
    <mergeCell ref="C516:C517"/>
    <mergeCell ref="D516:D517"/>
    <mergeCell ref="C506:C507"/>
    <mergeCell ref="D506:D507"/>
    <mergeCell ref="C508:C509"/>
    <mergeCell ref="D508:D509"/>
    <mergeCell ref="C510:C511"/>
    <mergeCell ref="D510:D511"/>
    <mergeCell ref="C524:C525"/>
    <mergeCell ref="D524:D525"/>
    <mergeCell ref="C526:C527"/>
    <mergeCell ref="D526:D527"/>
    <mergeCell ref="C528:C529"/>
    <mergeCell ref="D528:D529"/>
    <mergeCell ref="C518:C519"/>
    <mergeCell ref="D518:D519"/>
    <mergeCell ref="C520:C521"/>
    <mergeCell ref="D520:D521"/>
    <mergeCell ref="C522:C523"/>
    <mergeCell ref="D522:D523"/>
    <mergeCell ref="C538:C539"/>
    <mergeCell ref="D538:D539"/>
    <mergeCell ref="C540:C541"/>
    <mergeCell ref="D540:D541"/>
    <mergeCell ref="C542:C543"/>
    <mergeCell ref="D542:D543"/>
    <mergeCell ref="C530:C531"/>
    <mergeCell ref="D530:D531"/>
    <mergeCell ref="C532:D533"/>
    <mergeCell ref="C534:C535"/>
    <mergeCell ref="D534:D535"/>
    <mergeCell ref="C536:C537"/>
    <mergeCell ref="D536:D537"/>
    <mergeCell ref="C550:C551"/>
    <mergeCell ref="D550:D551"/>
    <mergeCell ref="C552:C553"/>
    <mergeCell ref="D552:D553"/>
    <mergeCell ref="C554:C555"/>
    <mergeCell ref="D554:D555"/>
    <mergeCell ref="C544:C545"/>
    <mergeCell ref="D544:D545"/>
    <mergeCell ref="C546:C547"/>
    <mergeCell ref="D546:D547"/>
    <mergeCell ref="C548:C549"/>
    <mergeCell ref="D548:D549"/>
    <mergeCell ref="C562:C563"/>
    <mergeCell ref="D562:D563"/>
    <mergeCell ref="C564:C565"/>
    <mergeCell ref="D564:D565"/>
    <mergeCell ref="C566:C567"/>
    <mergeCell ref="D566:D567"/>
    <mergeCell ref="C556:C557"/>
    <mergeCell ref="D556:D557"/>
    <mergeCell ref="C558:C559"/>
    <mergeCell ref="D558:D559"/>
    <mergeCell ref="C560:C561"/>
    <mergeCell ref="D560:D561"/>
    <mergeCell ref="C576:C577"/>
    <mergeCell ref="D576:D577"/>
    <mergeCell ref="C578:C579"/>
    <mergeCell ref="D578:D579"/>
    <mergeCell ref="C580:C581"/>
    <mergeCell ref="D580:D581"/>
    <mergeCell ref="C568:C569"/>
    <mergeCell ref="D568:D569"/>
    <mergeCell ref="C570:C571"/>
    <mergeCell ref="D570:D571"/>
    <mergeCell ref="C572:D573"/>
    <mergeCell ref="C574:C575"/>
    <mergeCell ref="D574:D575"/>
    <mergeCell ref="C588:C589"/>
    <mergeCell ref="D588:D589"/>
    <mergeCell ref="C590:C591"/>
    <mergeCell ref="D590:D591"/>
    <mergeCell ref="C592:C593"/>
    <mergeCell ref="D592:D593"/>
    <mergeCell ref="C582:C583"/>
    <mergeCell ref="D582:D583"/>
    <mergeCell ref="C584:C585"/>
    <mergeCell ref="D584:D585"/>
    <mergeCell ref="C586:C587"/>
    <mergeCell ref="D586:D587"/>
    <mergeCell ref="C600:C601"/>
    <mergeCell ref="D600:D601"/>
    <mergeCell ref="C602:C603"/>
    <mergeCell ref="D602:D603"/>
    <mergeCell ref="C604:C605"/>
    <mergeCell ref="D604:D605"/>
    <mergeCell ref="C594:C595"/>
    <mergeCell ref="D594:D595"/>
    <mergeCell ref="C596:C597"/>
    <mergeCell ref="D596:D597"/>
    <mergeCell ref="C598:C599"/>
    <mergeCell ref="D598:D599"/>
    <mergeCell ref="C612:D613"/>
    <mergeCell ref="C614:C615"/>
    <mergeCell ref="D614:D615"/>
    <mergeCell ref="C616:C617"/>
    <mergeCell ref="D616:D617"/>
    <mergeCell ref="C618:C619"/>
    <mergeCell ref="D618:D619"/>
    <mergeCell ref="C606:C607"/>
    <mergeCell ref="D606:D607"/>
    <mergeCell ref="C608:C609"/>
    <mergeCell ref="D608:D609"/>
    <mergeCell ref="C610:C611"/>
    <mergeCell ref="D610:D611"/>
    <mergeCell ref="C626:C627"/>
    <mergeCell ref="D626:D627"/>
    <mergeCell ref="C628:C629"/>
    <mergeCell ref="D628:D629"/>
    <mergeCell ref="C630:C631"/>
    <mergeCell ref="D630:D631"/>
    <mergeCell ref="C620:C621"/>
    <mergeCell ref="D620:D621"/>
    <mergeCell ref="C622:C623"/>
    <mergeCell ref="D622:D623"/>
    <mergeCell ref="C624:C625"/>
    <mergeCell ref="D624:D625"/>
    <mergeCell ref="C638:C639"/>
    <mergeCell ref="D638:D639"/>
    <mergeCell ref="C640:C641"/>
    <mergeCell ref="D640:D641"/>
    <mergeCell ref="C642:C643"/>
    <mergeCell ref="D642:D643"/>
    <mergeCell ref="C632:C633"/>
    <mergeCell ref="D632:D633"/>
    <mergeCell ref="C634:C635"/>
    <mergeCell ref="D634:D635"/>
    <mergeCell ref="C636:C637"/>
    <mergeCell ref="D636:D637"/>
    <mergeCell ref="A654:B655"/>
    <mergeCell ref="C654:D655"/>
    <mergeCell ref="C656:C657"/>
    <mergeCell ref="D656:D657"/>
    <mergeCell ref="C644:C645"/>
    <mergeCell ref="D644:D645"/>
    <mergeCell ref="C646:C647"/>
    <mergeCell ref="D646:D647"/>
    <mergeCell ref="C648:C649"/>
    <mergeCell ref="D648:D649"/>
    <mergeCell ref="C658:C659"/>
    <mergeCell ref="D658:D659"/>
    <mergeCell ref="C660:C661"/>
    <mergeCell ref="D660:D661"/>
    <mergeCell ref="C662:C663"/>
    <mergeCell ref="D662:D663"/>
    <mergeCell ref="C650:C651"/>
    <mergeCell ref="D650:D651"/>
    <mergeCell ref="C652:D653"/>
    <mergeCell ref="C670:C671"/>
    <mergeCell ref="D670:D671"/>
    <mergeCell ref="C672:C673"/>
    <mergeCell ref="D672:D673"/>
    <mergeCell ref="C674:C675"/>
    <mergeCell ref="D674:D675"/>
    <mergeCell ref="C664:C665"/>
    <mergeCell ref="D664:D665"/>
    <mergeCell ref="C666:C667"/>
    <mergeCell ref="D666:D667"/>
    <mergeCell ref="C668:C669"/>
    <mergeCell ref="D668:D669"/>
    <mergeCell ref="C682:C683"/>
    <mergeCell ref="D682:D683"/>
    <mergeCell ref="C684:C685"/>
    <mergeCell ref="D684:D685"/>
    <mergeCell ref="C686:C687"/>
    <mergeCell ref="D686:D687"/>
    <mergeCell ref="C676:C677"/>
    <mergeCell ref="D676:D677"/>
    <mergeCell ref="C678:C679"/>
    <mergeCell ref="D678:D679"/>
    <mergeCell ref="C680:C681"/>
    <mergeCell ref="D680:D681"/>
    <mergeCell ref="C694:D695"/>
    <mergeCell ref="C696:C697"/>
    <mergeCell ref="D696:D697"/>
    <mergeCell ref="C698:C699"/>
    <mergeCell ref="D698:D699"/>
    <mergeCell ref="C700:C701"/>
    <mergeCell ref="D700:D701"/>
    <mergeCell ref="C688:C689"/>
    <mergeCell ref="D688:D689"/>
    <mergeCell ref="C690:C691"/>
    <mergeCell ref="D690:D691"/>
    <mergeCell ref="C692:C693"/>
    <mergeCell ref="D692:D693"/>
    <mergeCell ref="C708:C709"/>
    <mergeCell ref="D708:D709"/>
    <mergeCell ref="C710:C711"/>
    <mergeCell ref="D710:D711"/>
    <mergeCell ref="C712:C713"/>
    <mergeCell ref="D712:D713"/>
    <mergeCell ref="C702:C703"/>
    <mergeCell ref="D702:D703"/>
    <mergeCell ref="C704:C705"/>
    <mergeCell ref="D704:D705"/>
    <mergeCell ref="C706:C707"/>
    <mergeCell ref="D706:D707"/>
    <mergeCell ref="C720:C721"/>
    <mergeCell ref="D720:D721"/>
    <mergeCell ref="C722:C723"/>
    <mergeCell ref="D722:D723"/>
    <mergeCell ref="C724:C725"/>
    <mergeCell ref="D724:D725"/>
    <mergeCell ref="C714:C715"/>
    <mergeCell ref="D714:D715"/>
    <mergeCell ref="C716:C717"/>
    <mergeCell ref="D716:D717"/>
    <mergeCell ref="C718:C719"/>
    <mergeCell ref="D718:D719"/>
    <mergeCell ref="C732:C733"/>
    <mergeCell ref="D732:D733"/>
    <mergeCell ref="C734:D735"/>
    <mergeCell ref="C736:C737"/>
    <mergeCell ref="D736:D737"/>
    <mergeCell ref="C738:C739"/>
    <mergeCell ref="D738:D739"/>
    <mergeCell ref="C726:C727"/>
    <mergeCell ref="D726:D727"/>
    <mergeCell ref="C728:C729"/>
    <mergeCell ref="D728:D729"/>
    <mergeCell ref="C730:C731"/>
    <mergeCell ref="D730:D731"/>
    <mergeCell ref="C746:C747"/>
    <mergeCell ref="D746:D747"/>
    <mergeCell ref="C748:C749"/>
    <mergeCell ref="D748:D749"/>
    <mergeCell ref="C750:C751"/>
    <mergeCell ref="D750:D751"/>
    <mergeCell ref="C740:C741"/>
    <mergeCell ref="D740:D741"/>
    <mergeCell ref="C742:C743"/>
    <mergeCell ref="D742:D743"/>
    <mergeCell ref="C744:C745"/>
    <mergeCell ref="D744:D745"/>
    <mergeCell ref="C758:C759"/>
    <mergeCell ref="D758:D759"/>
    <mergeCell ref="C760:C761"/>
    <mergeCell ref="D760:D761"/>
    <mergeCell ref="C762:C763"/>
    <mergeCell ref="D762:D763"/>
    <mergeCell ref="C752:C753"/>
    <mergeCell ref="D752:D753"/>
    <mergeCell ref="C754:C755"/>
    <mergeCell ref="D754:D755"/>
    <mergeCell ref="C756:C757"/>
    <mergeCell ref="D756:D757"/>
    <mergeCell ref="C770:C771"/>
    <mergeCell ref="D770:D771"/>
    <mergeCell ref="C772:C773"/>
    <mergeCell ref="D772:D773"/>
    <mergeCell ref="C774:D775"/>
    <mergeCell ref="C776:C777"/>
    <mergeCell ref="D776:D777"/>
    <mergeCell ref="C764:C765"/>
    <mergeCell ref="D764:D765"/>
    <mergeCell ref="C766:C767"/>
    <mergeCell ref="D766:D767"/>
    <mergeCell ref="C768:C769"/>
    <mergeCell ref="D768:D769"/>
    <mergeCell ref="C784:C785"/>
    <mergeCell ref="D784:D785"/>
    <mergeCell ref="C786:C787"/>
    <mergeCell ref="D786:D787"/>
    <mergeCell ref="C788:C789"/>
    <mergeCell ref="D788:D789"/>
    <mergeCell ref="C778:C779"/>
    <mergeCell ref="D778:D779"/>
    <mergeCell ref="C780:C781"/>
    <mergeCell ref="D780:D781"/>
    <mergeCell ref="C782:C783"/>
    <mergeCell ref="D782:D783"/>
    <mergeCell ref="C796:C797"/>
    <mergeCell ref="D796:D797"/>
    <mergeCell ref="C798:C799"/>
    <mergeCell ref="D798:D799"/>
    <mergeCell ref="C800:C801"/>
    <mergeCell ref="D800:D801"/>
    <mergeCell ref="C790:C791"/>
    <mergeCell ref="D790:D791"/>
    <mergeCell ref="C792:C793"/>
    <mergeCell ref="D792:D793"/>
    <mergeCell ref="C794:C795"/>
    <mergeCell ref="D794:D795"/>
    <mergeCell ref="C808:C809"/>
    <mergeCell ref="D808:D809"/>
    <mergeCell ref="C810:C811"/>
    <mergeCell ref="D810:D811"/>
    <mergeCell ref="C812:C813"/>
    <mergeCell ref="D812:D813"/>
    <mergeCell ref="C802:C803"/>
    <mergeCell ref="D802:D803"/>
    <mergeCell ref="C804:C805"/>
    <mergeCell ref="D804:D805"/>
    <mergeCell ref="C806:C807"/>
    <mergeCell ref="D806:D807"/>
    <mergeCell ref="C822:C823"/>
    <mergeCell ref="D822:D823"/>
    <mergeCell ref="C824:C825"/>
    <mergeCell ref="D824:D825"/>
    <mergeCell ref="C826:C827"/>
    <mergeCell ref="D826:D827"/>
    <mergeCell ref="C814:D815"/>
    <mergeCell ref="A816:B817"/>
    <mergeCell ref="C816:D817"/>
    <mergeCell ref="C818:C819"/>
    <mergeCell ref="D818:D819"/>
    <mergeCell ref="C820:C821"/>
    <mergeCell ref="D820:D821"/>
    <mergeCell ref="C834:C835"/>
    <mergeCell ref="D834:D835"/>
    <mergeCell ref="C836:C837"/>
    <mergeCell ref="D836:D837"/>
    <mergeCell ref="C838:C839"/>
    <mergeCell ref="D838:D839"/>
    <mergeCell ref="C828:C829"/>
    <mergeCell ref="D828:D829"/>
    <mergeCell ref="C830:C831"/>
    <mergeCell ref="D830:D831"/>
    <mergeCell ref="C832:C833"/>
    <mergeCell ref="D832:D833"/>
    <mergeCell ref="C846:C847"/>
    <mergeCell ref="D846:D847"/>
    <mergeCell ref="C848:C849"/>
    <mergeCell ref="D848:D849"/>
    <mergeCell ref="C850:C851"/>
    <mergeCell ref="D850:D851"/>
    <mergeCell ref="C840:C841"/>
    <mergeCell ref="D840:D841"/>
    <mergeCell ref="C842:C843"/>
    <mergeCell ref="D842:D843"/>
    <mergeCell ref="C844:C845"/>
    <mergeCell ref="D844:D845"/>
    <mergeCell ref="C860:C861"/>
    <mergeCell ref="D860:D861"/>
    <mergeCell ref="C862:C863"/>
    <mergeCell ref="D862:D863"/>
    <mergeCell ref="C864:C865"/>
    <mergeCell ref="D864:D865"/>
    <mergeCell ref="C852:C853"/>
    <mergeCell ref="D852:D853"/>
    <mergeCell ref="C854:C855"/>
    <mergeCell ref="D854:D855"/>
    <mergeCell ref="C856:D857"/>
    <mergeCell ref="C858:C859"/>
    <mergeCell ref="D858:D859"/>
    <mergeCell ref="C872:C873"/>
    <mergeCell ref="D872:D873"/>
    <mergeCell ref="C874:C875"/>
    <mergeCell ref="D874:D875"/>
    <mergeCell ref="C876:C877"/>
    <mergeCell ref="D876:D877"/>
    <mergeCell ref="C866:C867"/>
    <mergeCell ref="D866:D867"/>
    <mergeCell ref="C868:C869"/>
    <mergeCell ref="D868:D869"/>
    <mergeCell ref="C870:C871"/>
    <mergeCell ref="D870:D871"/>
    <mergeCell ref="C884:C885"/>
    <mergeCell ref="D884:D885"/>
    <mergeCell ref="C886:C887"/>
    <mergeCell ref="D886:D887"/>
    <mergeCell ref="C888:C889"/>
    <mergeCell ref="D888:D889"/>
    <mergeCell ref="C878:C879"/>
    <mergeCell ref="D878:D879"/>
    <mergeCell ref="C880:C881"/>
    <mergeCell ref="D880:D881"/>
    <mergeCell ref="C882:C883"/>
    <mergeCell ref="D882:D883"/>
    <mergeCell ref="C896:D897"/>
    <mergeCell ref="C898:C899"/>
    <mergeCell ref="D898:D899"/>
    <mergeCell ref="C900:C901"/>
    <mergeCell ref="D900:D901"/>
    <mergeCell ref="C902:C903"/>
    <mergeCell ref="D902:D903"/>
    <mergeCell ref="C890:C891"/>
    <mergeCell ref="D890:D891"/>
    <mergeCell ref="C892:C893"/>
    <mergeCell ref="D892:D893"/>
    <mergeCell ref="C894:C895"/>
    <mergeCell ref="D894:D895"/>
    <mergeCell ref="C910:C911"/>
    <mergeCell ref="D910:D911"/>
    <mergeCell ref="C912:C913"/>
    <mergeCell ref="D912:D913"/>
    <mergeCell ref="C914:C915"/>
    <mergeCell ref="D914:D915"/>
    <mergeCell ref="C904:C905"/>
    <mergeCell ref="D904:D905"/>
    <mergeCell ref="C906:C907"/>
    <mergeCell ref="D906:D907"/>
    <mergeCell ref="C908:C909"/>
    <mergeCell ref="D908:D909"/>
    <mergeCell ref="C922:C923"/>
    <mergeCell ref="D922:D923"/>
    <mergeCell ref="C924:C925"/>
    <mergeCell ref="D924:D925"/>
    <mergeCell ref="C926:C927"/>
    <mergeCell ref="D926:D927"/>
    <mergeCell ref="C916:C917"/>
    <mergeCell ref="D916:D917"/>
    <mergeCell ref="C918:C919"/>
    <mergeCell ref="D918:D919"/>
    <mergeCell ref="C920:C921"/>
    <mergeCell ref="D920:D921"/>
    <mergeCell ref="C934:C935"/>
    <mergeCell ref="D934:D935"/>
    <mergeCell ref="C936:D937"/>
    <mergeCell ref="C938:C939"/>
    <mergeCell ref="D938:D939"/>
    <mergeCell ref="C940:C941"/>
    <mergeCell ref="D940:D941"/>
    <mergeCell ref="C928:C929"/>
    <mergeCell ref="D928:D929"/>
    <mergeCell ref="C930:C931"/>
    <mergeCell ref="D930:D931"/>
    <mergeCell ref="C932:C933"/>
    <mergeCell ref="D932:D933"/>
    <mergeCell ref="C948:C949"/>
    <mergeCell ref="D948:D949"/>
    <mergeCell ref="C950:C951"/>
    <mergeCell ref="D950:D951"/>
    <mergeCell ref="C952:C953"/>
    <mergeCell ref="D952:D953"/>
    <mergeCell ref="C942:C943"/>
    <mergeCell ref="D942:D943"/>
    <mergeCell ref="C944:C945"/>
    <mergeCell ref="D944:D945"/>
    <mergeCell ref="C946:C947"/>
    <mergeCell ref="D946:D947"/>
    <mergeCell ref="C960:C961"/>
    <mergeCell ref="D960:D961"/>
    <mergeCell ref="C962:C963"/>
    <mergeCell ref="D962:D963"/>
    <mergeCell ref="C964:C965"/>
    <mergeCell ref="D964:D965"/>
    <mergeCell ref="C954:C955"/>
    <mergeCell ref="D954:D955"/>
    <mergeCell ref="C956:C957"/>
    <mergeCell ref="D956:D957"/>
    <mergeCell ref="C958:C959"/>
    <mergeCell ref="D958:D959"/>
    <mergeCell ref="C972:C973"/>
    <mergeCell ref="D972:D973"/>
    <mergeCell ref="C974:C975"/>
    <mergeCell ref="D974:D975"/>
    <mergeCell ref="C976:D977"/>
    <mergeCell ref="C966:C967"/>
    <mergeCell ref="D966:D967"/>
    <mergeCell ref="C968:C969"/>
    <mergeCell ref="D968:D969"/>
    <mergeCell ref="C970:C971"/>
    <mergeCell ref="D970:D971"/>
  </mergeCells>
  <phoneticPr fontId="2"/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57"/>
  <dimension ref="A1:O19"/>
  <sheetViews>
    <sheetView showGridLines="0" zoomScaleNormal="100" workbookViewId="0"/>
  </sheetViews>
  <sheetFormatPr defaultColWidth="9.140625" defaultRowHeight="12"/>
  <cols>
    <col min="1" max="1" width="2.28515625" style="15" customWidth="1"/>
    <col min="2" max="2" width="33.7109375" style="15" customWidth="1"/>
    <col min="3" max="6" width="7.85546875" style="15" customWidth="1"/>
    <col min="7" max="16384" width="9.140625" style="15"/>
  </cols>
  <sheetData>
    <row r="1" spans="1:15" ht="12.75" thickBot="1">
      <c r="A1" s="13" t="s">
        <v>405</v>
      </c>
      <c r="B1" s="14"/>
    </row>
    <row r="2" spans="1:15" ht="6" customHeight="1" thickTop="1">
      <c r="A2" s="103"/>
      <c r="B2" s="103"/>
      <c r="C2" s="18"/>
      <c r="D2" s="19"/>
      <c r="E2" s="19"/>
      <c r="F2" s="19"/>
      <c r="G2" s="19"/>
      <c r="H2" s="19"/>
      <c r="I2" s="19"/>
      <c r="J2" s="19"/>
      <c r="K2" s="19"/>
      <c r="L2" s="19"/>
      <c r="M2" s="19"/>
      <c r="N2" s="19"/>
      <c r="O2" s="19"/>
    </row>
    <row r="3" spans="1:15" ht="185.25" customHeight="1">
      <c r="A3" s="69"/>
      <c r="B3" s="69"/>
      <c r="C3" s="51" t="s">
        <v>0</v>
      </c>
      <c r="D3" s="52" t="s">
        <v>79</v>
      </c>
      <c r="E3" s="52" t="s">
        <v>80</v>
      </c>
      <c r="F3" s="52" t="s">
        <v>81</v>
      </c>
      <c r="G3" s="52" t="s">
        <v>82</v>
      </c>
      <c r="H3" s="52" t="s">
        <v>83</v>
      </c>
      <c r="I3" s="52" t="s">
        <v>84</v>
      </c>
      <c r="J3" s="52" t="s">
        <v>85</v>
      </c>
      <c r="K3" s="52" t="s">
        <v>86</v>
      </c>
      <c r="L3" s="52" t="s">
        <v>8</v>
      </c>
      <c r="M3" s="52" t="s">
        <v>9</v>
      </c>
      <c r="N3" s="52" t="s">
        <v>10</v>
      </c>
      <c r="O3" s="53" t="s">
        <v>11</v>
      </c>
    </row>
    <row r="4" spans="1:15">
      <c r="A4" s="80" t="s">
        <v>0</v>
      </c>
      <c r="B4" s="81"/>
      <c r="C4" s="1">
        <v>4581</v>
      </c>
      <c r="D4" s="2">
        <v>2253</v>
      </c>
      <c r="E4" s="2">
        <v>1389</v>
      </c>
      <c r="F4" s="2">
        <v>2502</v>
      </c>
      <c r="G4" s="2">
        <v>1062</v>
      </c>
      <c r="H4" s="2">
        <v>420</v>
      </c>
      <c r="I4" s="2">
        <v>718</v>
      </c>
      <c r="J4" s="2">
        <v>1684</v>
      </c>
      <c r="K4" s="2">
        <v>768</v>
      </c>
      <c r="L4" s="2">
        <v>50</v>
      </c>
      <c r="M4" s="2">
        <v>85</v>
      </c>
      <c r="N4" s="2">
        <v>311</v>
      </c>
      <c r="O4" s="3">
        <v>163</v>
      </c>
    </row>
    <row r="5" spans="1:15">
      <c r="A5" s="82"/>
      <c r="B5" s="83"/>
      <c r="C5" s="34">
        <v>100</v>
      </c>
      <c r="D5" s="35">
        <v>49.181401440733467</v>
      </c>
      <c r="E5" s="35">
        <v>30.320890635232484</v>
      </c>
      <c r="F5" s="35">
        <v>54.616895874263264</v>
      </c>
      <c r="G5" s="35">
        <v>23.18271119842829</v>
      </c>
      <c r="H5" s="35">
        <v>9.1683038637851997</v>
      </c>
      <c r="I5" s="35">
        <v>15.673433748089938</v>
      </c>
      <c r="J5" s="35">
        <v>36.760532634795894</v>
      </c>
      <c r="K5" s="35">
        <v>16.764898493778652</v>
      </c>
      <c r="L5" s="35">
        <v>1.0914647456887143</v>
      </c>
      <c r="M5" s="35">
        <v>1.8554900676708144</v>
      </c>
      <c r="N5" s="35">
        <v>6.7889107181838018</v>
      </c>
      <c r="O5" s="36">
        <v>3.5581750709452082</v>
      </c>
    </row>
    <row r="6" spans="1:15">
      <c r="A6" s="82" t="s">
        <v>119</v>
      </c>
      <c r="B6" s="83"/>
      <c r="C6" s="59">
        <v>255</v>
      </c>
      <c r="D6" s="40">
        <v>112</v>
      </c>
      <c r="E6" s="40">
        <v>78</v>
      </c>
      <c r="F6" s="40">
        <v>113</v>
      </c>
      <c r="G6" s="40">
        <v>54</v>
      </c>
      <c r="H6" s="40">
        <v>20</v>
      </c>
      <c r="I6" s="40">
        <v>39</v>
      </c>
      <c r="J6" s="40">
        <v>71</v>
      </c>
      <c r="K6" s="40">
        <v>22</v>
      </c>
      <c r="L6" s="40" t="s">
        <v>38</v>
      </c>
      <c r="M6" s="40">
        <v>7</v>
      </c>
      <c r="N6" s="40">
        <v>50</v>
      </c>
      <c r="O6" s="8">
        <v>9</v>
      </c>
    </row>
    <row r="7" spans="1:15">
      <c r="A7" s="82"/>
      <c r="B7" s="83"/>
      <c r="C7" s="34">
        <v>100</v>
      </c>
      <c r="D7" s="35">
        <v>43.921568627450981</v>
      </c>
      <c r="E7" s="35">
        <v>30.588235294117649</v>
      </c>
      <c r="F7" s="35">
        <v>44.313725490196077</v>
      </c>
      <c r="G7" s="35">
        <v>21.176470588235293</v>
      </c>
      <c r="H7" s="35">
        <v>7.8431372549019605</v>
      </c>
      <c r="I7" s="35">
        <v>15.294117647058824</v>
      </c>
      <c r="J7" s="35">
        <v>27.843137254901961</v>
      </c>
      <c r="K7" s="35">
        <v>8.6274509803921564</v>
      </c>
      <c r="L7" s="35" t="s">
        <v>38</v>
      </c>
      <c r="M7" s="35">
        <v>2.7450980392156863</v>
      </c>
      <c r="N7" s="35">
        <v>19.607843137254903</v>
      </c>
      <c r="O7" s="36">
        <v>3.5294117647058822</v>
      </c>
    </row>
    <row r="8" spans="1:15">
      <c r="A8" s="84"/>
      <c r="B8" s="90" t="s">
        <v>115</v>
      </c>
      <c r="C8" s="59">
        <v>222</v>
      </c>
      <c r="D8" s="40">
        <v>101</v>
      </c>
      <c r="E8" s="40">
        <v>67</v>
      </c>
      <c r="F8" s="40">
        <v>102</v>
      </c>
      <c r="G8" s="40">
        <v>48</v>
      </c>
      <c r="H8" s="40">
        <v>18</v>
      </c>
      <c r="I8" s="40">
        <v>37</v>
      </c>
      <c r="J8" s="40">
        <v>60</v>
      </c>
      <c r="K8" s="40">
        <v>21</v>
      </c>
      <c r="L8" s="40" t="s">
        <v>38</v>
      </c>
      <c r="M8" s="40">
        <v>7</v>
      </c>
      <c r="N8" s="40">
        <v>41</v>
      </c>
      <c r="O8" s="8">
        <v>7</v>
      </c>
    </row>
    <row r="9" spans="1:15">
      <c r="A9" s="85"/>
      <c r="B9" s="55"/>
      <c r="C9" s="34">
        <v>100</v>
      </c>
      <c r="D9" s="35">
        <v>45.495495495495497</v>
      </c>
      <c r="E9" s="35">
        <v>30.180180180180184</v>
      </c>
      <c r="F9" s="35">
        <v>45.945945945945951</v>
      </c>
      <c r="G9" s="35">
        <v>21.621621621621621</v>
      </c>
      <c r="H9" s="35">
        <v>8.1081081081081088</v>
      </c>
      <c r="I9" s="35">
        <v>16.666666666666664</v>
      </c>
      <c r="J9" s="35">
        <v>27.027027027027028</v>
      </c>
      <c r="K9" s="35">
        <v>9.4594594594594597</v>
      </c>
      <c r="L9" s="35" t="s">
        <v>38</v>
      </c>
      <c r="M9" s="35">
        <v>3.1531531531531529</v>
      </c>
      <c r="N9" s="35">
        <v>18.468468468468469</v>
      </c>
      <c r="O9" s="36">
        <v>3.1531531531531529</v>
      </c>
    </row>
    <row r="10" spans="1:15">
      <c r="A10" s="84"/>
      <c r="B10" s="90" t="s">
        <v>116</v>
      </c>
      <c r="C10" s="59">
        <v>33</v>
      </c>
      <c r="D10" s="40">
        <v>11</v>
      </c>
      <c r="E10" s="40">
        <v>11</v>
      </c>
      <c r="F10" s="40">
        <v>11</v>
      </c>
      <c r="G10" s="40">
        <v>6</v>
      </c>
      <c r="H10" s="40">
        <v>2</v>
      </c>
      <c r="I10" s="40">
        <v>2</v>
      </c>
      <c r="J10" s="40">
        <v>11</v>
      </c>
      <c r="K10" s="40">
        <v>1</v>
      </c>
      <c r="L10" s="40" t="s">
        <v>38</v>
      </c>
      <c r="M10" s="40" t="s">
        <v>38</v>
      </c>
      <c r="N10" s="40">
        <v>9</v>
      </c>
      <c r="O10" s="8">
        <v>2</v>
      </c>
    </row>
    <row r="11" spans="1:15">
      <c r="A11" s="85"/>
      <c r="B11" s="55"/>
      <c r="C11" s="34">
        <v>100</v>
      </c>
      <c r="D11" s="35">
        <v>33.333333333333329</v>
      </c>
      <c r="E11" s="35">
        <v>33.333333333333329</v>
      </c>
      <c r="F11" s="35">
        <v>33.333333333333329</v>
      </c>
      <c r="G11" s="35">
        <v>18.181818181818183</v>
      </c>
      <c r="H11" s="35">
        <v>6.0606060606060606</v>
      </c>
      <c r="I11" s="35">
        <v>6.0606060606060606</v>
      </c>
      <c r="J11" s="35">
        <v>33.333333333333329</v>
      </c>
      <c r="K11" s="35">
        <v>3.0303030303030303</v>
      </c>
      <c r="L11" s="35" t="s">
        <v>38</v>
      </c>
      <c r="M11" s="35" t="s">
        <v>38</v>
      </c>
      <c r="N11" s="35">
        <v>27.27272727272727</v>
      </c>
      <c r="O11" s="36">
        <v>6.0606060606060606</v>
      </c>
    </row>
    <row r="12" spans="1:15">
      <c r="A12" s="84"/>
      <c r="B12" s="90" t="s">
        <v>117</v>
      </c>
      <c r="C12" s="59" t="s">
        <v>38</v>
      </c>
      <c r="D12" s="40" t="s">
        <v>38</v>
      </c>
      <c r="E12" s="40" t="s">
        <v>38</v>
      </c>
      <c r="F12" s="40" t="s">
        <v>38</v>
      </c>
      <c r="G12" s="40" t="s">
        <v>38</v>
      </c>
      <c r="H12" s="40" t="s">
        <v>38</v>
      </c>
      <c r="I12" s="40" t="s">
        <v>38</v>
      </c>
      <c r="J12" s="40" t="s">
        <v>38</v>
      </c>
      <c r="K12" s="40" t="s">
        <v>38</v>
      </c>
      <c r="L12" s="40" t="s">
        <v>38</v>
      </c>
      <c r="M12" s="40" t="s">
        <v>38</v>
      </c>
      <c r="N12" s="40" t="s">
        <v>38</v>
      </c>
      <c r="O12" s="8" t="s">
        <v>38</v>
      </c>
    </row>
    <row r="13" spans="1:15">
      <c r="A13" s="85"/>
      <c r="B13" s="55"/>
      <c r="C13" s="34" t="s">
        <v>38</v>
      </c>
      <c r="D13" s="35" t="s">
        <v>38</v>
      </c>
      <c r="E13" s="35" t="s">
        <v>38</v>
      </c>
      <c r="F13" s="35" t="s">
        <v>38</v>
      </c>
      <c r="G13" s="35" t="s">
        <v>38</v>
      </c>
      <c r="H13" s="35" t="s">
        <v>38</v>
      </c>
      <c r="I13" s="35" t="s">
        <v>38</v>
      </c>
      <c r="J13" s="35" t="s">
        <v>38</v>
      </c>
      <c r="K13" s="35" t="s">
        <v>38</v>
      </c>
      <c r="L13" s="35" t="s">
        <v>38</v>
      </c>
      <c r="M13" s="35" t="s">
        <v>38</v>
      </c>
      <c r="N13" s="35" t="s">
        <v>38</v>
      </c>
      <c r="O13" s="36" t="s">
        <v>38</v>
      </c>
    </row>
    <row r="14" spans="1:15">
      <c r="A14" s="106" t="s">
        <v>120</v>
      </c>
      <c r="B14" s="58"/>
      <c r="C14" s="59">
        <v>3327</v>
      </c>
      <c r="D14" s="40">
        <v>1678</v>
      </c>
      <c r="E14" s="40">
        <v>1033</v>
      </c>
      <c r="F14" s="40">
        <v>1844</v>
      </c>
      <c r="G14" s="40">
        <v>760</v>
      </c>
      <c r="H14" s="40">
        <v>319</v>
      </c>
      <c r="I14" s="40">
        <v>536</v>
      </c>
      <c r="J14" s="40">
        <v>1205</v>
      </c>
      <c r="K14" s="40">
        <v>586</v>
      </c>
      <c r="L14" s="40">
        <v>36</v>
      </c>
      <c r="M14" s="40">
        <v>61</v>
      </c>
      <c r="N14" s="40">
        <v>199</v>
      </c>
      <c r="O14" s="8">
        <v>99</v>
      </c>
    </row>
    <row r="15" spans="1:15">
      <c r="A15" s="111"/>
      <c r="B15" s="60"/>
      <c r="C15" s="34">
        <v>100</v>
      </c>
      <c r="D15" s="35">
        <v>50.435828073339337</v>
      </c>
      <c r="E15" s="35">
        <v>31.048993086865046</v>
      </c>
      <c r="F15" s="35">
        <v>55.42530808536219</v>
      </c>
      <c r="G15" s="35">
        <v>22.843402464682896</v>
      </c>
      <c r="H15" s="35">
        <v>9.5882176134655843</v>
      </c>
      <c r="I15" s="35">
        <v>16.110610159302674</v>
      </c>
      <c r="J15" s="35">
        <v>36.218815749924858</v>
      </c>
      <c r="K15" s="35">
        <v>17.613465584610761</v>
      </c>
      <c r="L15" s="35">
        <v>1.0820559062218216</v>
      </c>
      <c r="M15" s="35">
        <v>1.8334836188758641</v>
      </c>
      <c r="N15" s="35">
        <v>5.9813645927261803</v>
      </c>
      <c r="O15" s="36">
        <v>2.9756537421100093</v>
      </c>
    </row>
    <row r="16" spans="1:15">
      <c r="A16" s="106" t="s">
        <v>121</v>
      </c>
      <c r="B16" s="58"/>
      <c r="C16" s="59">
        <v>481</v>
      </c>
      <c r="D16" s="40">
        <v>210</v>
      </c>
      <c r="E16" s="40">
        <v>146</v>
      </c>
      <c r="F16" s="40">
        <v>300</v>
      </c>
      <c r="G16" s="40">
        <v>130</v>
      </c>
      <c r="H16" s="40">
        <v>38</v>
      </c>
      <c r="I16" s="40">
        <v>69</v>
      </c>
      <c r="J16" s="40">
        <v>234</v>
      </c>
      <c r="K16" s="40">
        <v>76</v>
      </c>
      <c r="L16" s="40">
        <v>6</v>
      </c>
      <c r="M16" s="40">
        <v>6</v>
      </c>
      <c r="N16" s="40">
        <v>14</v>
      </c>
      <c r="O16" s="8">
        <v>10</v>
      </c>
    </row>
    <row r="17" spans="1:15">
      <c r="A17" s="111"/>
      <c r="B17" s="60"/>
      <c r="C17" s="34">
        <v>100</v>
      </c>
      <c r="D17" s="35">
        <v>43.659043659043661</v>
      </c>
      <c r="E17" s="35">
        <v>30.353430353430355</v>
      </c>
      <c r="F17" s="35">
        <v>62.370062370062371</v>
      </c>
      <c r="G17" s="35">
        <v>27.027027027027028</v>
      </c>
      <c r="H17" s="35">
        <v>7.9002079002079011</v>
      </c>
      <c r="I17" s="35">
        <v>14.345114345114347</v>
      </c>
      <c r="J17" s="35">
        <v>48.648648648648653</v>
      </c>
      <c r="K17" s="35">
        <v>15.800415800415802</v>
      </c>
      <c r="L17" s="35">
        <v>1.2474012474012475</v>
      </c>
      <c r="M17" s="35">
        <v>1.2474012474012475</v>
      </c>
      <c r="N17" s="35">
        <v>2.9106029106029108</v>
      </c>
      <c r="O17" s="36">
        <v>2.0790020790020791</v>
      </c>
    </row>
    <row r="18" spans="1:15" ht="12" customHeight="1">
      <c r="A18" s="106" t="s">
        <v>20</v>
      </c>
      <c r="B18" s="58"/>
      <c r="C18" s="59">
        <v>518</v>
      </c>
      <c r="D18" s="40">
        <v>253</v>
      </c>
      <c r="E18" s="40">
        <v>132</v>
      </c>
      <c r="F18" s="40">
        <v>245</v>
      </c>
      <c r="G18" s="40">
        <v>118</v>
      </c>
      <c r="H18" s="40">
        <v>43</v>
      </c>
      <c r="I18" s="40">
        <v>74</v>
      </c>
      <c r="J18" s="40">
        <v>174</v>
      </c>
      <c r="K18" s="40">
        <v>84</v>
      </c>
      <c r="L18" s="40">
        <v>8</v>
      </c>
      <c r="M18" s="40">
        <v>11</v>
      </c>
      <c r="N18" s="40">
        <v>48</v>
      </c>
      <c r="O18" s="8">
        <v>45</v>
      </c>
    </row>
    <row r="19" spans="1:15">
      <c r="A19" s="107"/>
      <c r="B19" s="61"/>
      <c r="C19" s="47">
        <v>100</v>
      </c>
      <c r="D19" s="48">
        <v>48.841698841698843</v>
      </c>
      <c r="E19" s="48">
        <v>25.482625482625483</v>
      </c>
      <c r="F19" s="48">
        <v>47.297297297297298</v>
      </c>
      <c r="G19" s="48">
        <v>22.779922779922778</v>
      </c>
      <c r="H19" s="48">
        <v>8.301158301158301</v>
      </c>
      <c r="I19" s="48">
        <v>14.285714285714285</v>
      </c>
      <c r="J19" s="48">
        <v>33.590733590733592</v>
      </c>
      <c r="K19" s="48">
        <v>16.216216216216218</v>
      </c>
      <c r="L19" s="48">
        <v>1.5444015444015444</v>
      </c>
      <c r="M19" s="48">
        <v>2.1235521235521233</v>
      </c>
      <c r="N19" s="48">
        <v>9.2664092664092657</v>
      </c>
      <c r="O19" s="49">
        <v>8.6872586872586872</v>
      </c>
    </row>
  </sheetData>
  <mergeCells count="11">
    <mergeCell ref="A4:B5"/>
    <mergeCell ref="A6:B7"/>
    <mergeCell ref="A8:A9"/>
    <mergeCell ref="B8:B9"/>
    <mergeCell ref="A10:A11"/>
    <mergeCell ref="B10:B11"/>
    <mergeCell ref="A12:A13"/>
    <mergeCell ref="B12:B13"/>
    <mergeCell ref="A14:B15"/>
    <mergeCell ref="A16:B17"/>
    <mergeCell ref="A18:B19"/>
  </mergeCells>
  <phoneticPr fontId="2"/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13"/>
  <dimension ref="A1:R75"/>
  <sheetViews>
    <sheetView showGridLines="0" zoomScaleNormal="100" workbookViewId="0"/>
  </sheetViews>
  <sheetFormatPr defaultColWidth="9.140625" defaultRowHeight="12"/>
  <cols>
    <col min="1" max="1" width="1.140625" style="15" customWidth="1"/>
    <col min="2" max="3" width="2.28515625" style="15" customWidth="1"/>
    <col min="4" max="4" width="27" style="15" customWidth="1"/>
    <col min="5" max="16384" width="9.140625" style="15"/>
  </cols>
  <sheetData>
    <row r="1" spans="1:18" ht="12.75" thickBot="1">
      <c r="A1" s="13" t="s">
        <v>99</v>
      </c>
      <c r="B1" s="14"/>
      <c r="C1" s="14"/>
      <c r="D1" s="14"/>
    </row>
    <row r="2" spans="1:18" ht="12.75" thickTop="1">
      <c r="A2" s="16"/>
      <c r="B2" s="16"/>
      <c r="C2" s="16"/>
      <c r="D2" s="17"/>
      <c r="E2" s="18"/>
      <c r="F2" s="19"/>
      <c r="G2" s="19"/>
      <c r="H2" s="19"/>
      <c r="I2" s="19"/>
      <c r="J2" s="19"/>
      <c r="K2" s="19"/>
      <c r="L2" s="19"/>
      <c r="M2" s="19"/>
      <c r="N2" s="19"/>
      <c r="O2" s="19"/>
      <c r="P2" s="19"/>
      <c r="Q2" s="20"/>
    </row>
    <row r="3" spans="1:18" ht="195.75" customHeight="1">
      <c r="A3" s="21"/>
      <c r="B3" s="21"/>
      <c r="C3" s="21"/>
      <c r="D3" s="22"/>
      <c r="E3" s="23" t="s">
        <v>0</v>
      </c>
      <c r="F3" s="24" t="s">
        <v>79</v>
      </c>
      <c r="G3" s="24" t="s">
        <v>80</v>
      </c>
      <c r="H3" s="24" t="s">
        <v>81</v>
      </c>
      <c r="I3" s="24" t="s">
        <v>82</v>
      </c>
      <c r="J3" s="24" t="s">
        <v>83</v>
      </c>
      <c r="K3" s="24" t="s">
        <v>84</v>
      </c>
      <c r="L3" s="24" t="s">
        <v>85</v>
      </c>
      <c r="M3" s="24" t="s">
        <v>86</v>
      </c>
      <c r="N3" s="24" t="s">
        <v>8</v>
      </c>
      <c r="O3" s="24" t="s">
        <v>9</v>
      </c>
      <c r="P3" s="24" t="s">
        <v>10</v>
      </c>
      <c r="Q3" s="25" t="s">
        <v>11</v>
      </c>
    </row>
    <row r="4" spans="1:18">
      <c r="A4" s="94" t="s">
        <v>0</v>
      </c>
      <c r="B4" s="94"/>
      <c r="C4" s="94"/>
      <c r="D4" s="95"/>
      <c r="E4" s="71">
        <v>4581</v>
      </c>
      <c r="F4" s="100">
        <v>2253</v>
      </c>
      <c r="G4" s="71">
        <v>1389</v>
      </c>
      <c r="H4" s="2">
        <v>2502</v>
      </c>
      <c r="I4" s="71">
        <v>1062</v>
      </c>
      <c r="J4" s="100">
        <v>420</v>
      </c>
      <c r="K4" s="2">
        <v>718</v>
      </c>
      <c r="L4" s="71">
        <v>1684</v>
      </c>
      <c r="M4" s="100">
        <v>768</v>
      </c>
      <c r="N4" s="7">
        <v>50</v>
      </c>
      <c r="O4" s="197">
        <v>85</v>
      </c>
      <c r="P4" s="7">
        <v>311</v>
      </c>
      <c r="Q4" s="87">
        <v>163</v>
      </c>
      <c r="R4" s="26"/>
    </row>
    <row r="5" spans="1:18">
      <c r="A5" s="39"/>
      <c r="B5" s="39"/>
      <c r="C5" s="39"/>
      <c r="D5" s="96"/>
      <c r="E5" s="116">
        <v>100</v>
      </c>
      <c r="F5" s="115">
        <v>49.181401440733467</v>
      </c>
      <c r="G5" s="116">
        <v>30.320890635232484</v>
      </c>
      <c r="H5" s="115">
        <v>54.616895874263264</v>
      </c>
      <c r="I5" s="116">
        <v>23.18271119842829</v>
      </c>
      <c r="J5" s="115">
        <v>9.1683038637851997</v>
      </c>
      <c r="K5" s="115">
        <v>15.673433748089938</v>
      </c>
      <c r="L5" s="116">
        <v>36.760532634795894</v>
      </c>
      <c r="M5" s="115">
        <v>16.764898493778652</v>
      </c>
      <c r="N5" s="116">
        <v>1.0914647456887143</v>
      </c>
      <c r="O5" s="115">
        <v>1.8554900676708144</v>
      </c>
      <c r="P5" s="116">
        <v>6.7889107181838018</v>
      </c>
      <c r="Q5" s="12">
        <v>3.5581750709452082</v>
      </c>
      <c r="R5" s="26"/>
    </row>
    <row r="6" spans="1:18">
      <c r="A6" s="39" t="s">
        <v>88</v>
      </c>
      <c r="B6" s="39"/>
      <c r="C6" s="39"/>
      <c r="D6" s="96"/>
      <c r="E6" s="4">
        <v>2943</v>
      </c>
      <c r="F6" s="4">
        <v>1443</v>
      </c>
      <c r="G6" s="4">
        <v>915</v>
      </c>
      <c r="H6" s="4">
        <v>1657</v>
      </c>
      <c r="I6" s="4">
        <v>717</v>
      </c>
      <c r="J6" s="4">
        <v>271</v>
      </c>
      <c r="K6" s="4">
        <v>444</v>
      </c>
      <c r="L6" s="4">
        <v>1171</v>
      </c>
      <c r="M6" s="4">
        <v>500</v>
      </c>
      <c r="N6" s="4">
        <v>38</v>
      </c>
      <c r="O6" s="4">
        <v>49</v>
      </c>
      <c r="P6" s="4">
        <v>147</v>
      </c>
      <c r="Q6" s="5">
        <v>75</v>
      </c>
      <c r="R6" s="26"/>
    </row>
    <row r="7" spans="1:18">
      <c r="A7" s="39"/>
      <c r="B7" s="39"/>
      <c r="C7" s="39"/>
      <c r="D7" s="96"/>
      <c r="E7" s="117">
        <v>100</v>
      </c>
      <c r="F7" s="57">
        <v>49.031600407747192</v>
      </c>
      <c r="G7" s="57">
        <v>31.090723751274208</v>
      </c>
      <c r="H7" s="57">
        <v>56.303092082908599</v>
      </c>
      <c r="I7" s="57">
        <v>24.362895005096842</v>
      </c>
      <c r="J7" s="57">
        <v>9.2082908596670059</v>
      </c>
      <c r="K7" s="57">
        <v>15.086646279306828</v>
      </c>
      <c r="L7" s="57">
        <v>39.789330615018685</v>
      </c>
      <c r="M7" s="57">
        <v>16.989466530750935</v>
      </c>
      <c r="N7" s="57">
        <v>1.291199456337071</v>
      </c>
      <c r="O7" s="57">
        <v>1.6649677200135917</v>
      </c>
      <c r="P7" s="57">
        <v>4.9949031600407752</v>
      </c>
      <c r="Q7" s="9">
        <v>2.5484199796126399</v>
      </c>
      <c r="R7" s="26"/>
    </row>
    <row r="8" spans="1:18">
      <c r="A8" s="97"/>
      <c r="B8" s="118" t="s">
        <v>89</v>
      </c>
      <c r="C8" s="118"/>
      <c r="D8" s="119"/>
      <c r="E8" s="4">
        <v>2865</v>
      </c>
      <c r="F8" s="4">
        <v>1413</v>
      </c>
      <c r="G8" s="4">
        <v>893</v>
      </c>
      <c r="H8" s="4">
        <v>1615</v>
      </c>
      <c r="I8" s="4">
        <v>701</v>
      </c>
      <c r="J8" s="4">
        <v>261</v>
      </c>
      <c r="K8" s="4">
        <v>428</v>
      </c>
      <c r="L8" s="4">
        <v>1142</v>
      </c>
      <c r="M8" s="4">
        <v>486</v>
      </c>
      <c r="N8" s="4">
        <v>36</v>
      </c>
      <c r="O8" s="4">
        <v>48</v>
      </c>
      <c r="P8" s="4">
        <v>142</v>
      </c>
      <c r="Q8" s="5">
        <v>72</v>
      </c>
      <c r="R8" s="26"/>
    </row>
    <row r="9" spans="1:18">
      <c r="A9" s="98"/>
      <c r="B9" s="120"/>
      <c r="C9" s="120"/>
      <c r="D9" s="121"/>
      <c r="E9" s="117">
        <v>100</v>
      </c>
      <c r="F9" s="57">
        <v>49.319371727748688</v>
      </c>
      <c r="G9" s="57">
        <v>31.169284467713787</v>
      </c>
      <c r="H9" s="57">
        <v>56.369982547993011</v>
      </c>
      <c r="I9" s="57">
        <v>24.467713787085515</v>
      </c>
      <c r="J9" s="57">
        <v>9.1099476439790585</v>
      </c>
      <c r="K9" s="57">
        <v>14.93891797556719</v>
      </c>
      <c r="L9" s="57">
        <v>39.860383944153575</v>
      </c>
      <c r="M9" s="57">
        <v>16.963350785340314</v>
      </c>
      <c r="N9" s="57">
        <v>1.256544502617801</v>
      </c>
      <c r="O9" s="57">
        <v>1.6753926701570683</v>
      </c>
      <c r="P9" s="57">
        <v>4.9563699825479928</v>
      </c>
      <c r="Q9" s="9">
        <v>2.5130890052356021</v>
      </c>
      <c r="R9" s="26"/>
    </row>
    <row r="10" spans="1:18">
      <c r="A10" s="97"/>
      <c r="B10" s="122"/>
      <c r="C10" s="118" t="s">
        <v>90</v>
      </c>
      <c r="D10" s="119"/>
      <c r="E10" s="123">
        <v>2315</v>
      </c>
      <c r="F10" s="4">
        <v>1153</v>
      </c>
      <c r="G10" s="123">
        <v>733</v>
      </c>
      <c r="H10" s="4">
        <v>1284</v>
      </c>
      <c r="I10" s="123">
        <v>552</v>
      </c>
      <c r="J10" s="4">
        <v>211</v>
      </c>
      <c r="K10" s="4">
        <v>337</v>
      </c>
      <c r="L10" s="123">
        <v>928</v>
      </c>
      <c r="M10" s="4">
        <v>386</v>
      </c>
      <c r="N10" s="123">
        <v>35</v>
      </c>
      <c r="O10" s="4">
        <v>44</v>
      </c>
      <c r="P10" s="123">
        <v>110</v>
      </c>
      <c r="Q10" s="5">
        <v>56</v>
      </c>
      <c r="R10" s="26"/>
    </row>
    <row r="11" spans="1:18">
      <c r="A11" s="98"/>
      <c r="B11" s="124"/>
      <c r="C11" s="120"/>
      <c r="D11" s="121"/>
      <c r="E11" s="125">
        <v>100</v>
      </c>
      <c r="F11" s="57">
        <v>49.805615550755938</v>
      </c>
      <c r="G11" s="126">
        <v>31.663066954643625</v>
      </c>
      <c r="H11" s="57">
        <v>55.464362850971924</v>
      </c>
      <c r="I11" s="126">
        <v>23.84449244060475</v>
      </c>
      <c r="J11" s="57">
        <v>9.1144708423326133</v>
      </c>
      <c r="K11" s="57">
        <v>14.557235421166306</v>
      </c>
      <c r="L11" s="126">
        <v>40.086393088552917</v>
      </c>
      <c r="M11" s="57">
        <v>16.673866090712743</v>
      </c>
      <c r="N11" s="126">
        <v>1.5118790496760259</v>
      </c>
      <c r="O11" s="57">
        <v>1.9006479481641469</v>
      </c>
      <c r="P11" s="126">
        <v>4.7516198704103676</v>
      </c>
      <c r="Q11" s="9">
        <v>2.4190064794816415</v>
      </c>
      <c r="R11" s="26"/>
    </row>
    <row r="12" spans="1:18">
      <c r="A12" s="97"/>
      <c r="B12" s="122"/>
      <c r="C12" s="118" t="s">
        <v>91</v>
      </c>
      <c r="D12" s="119"/>
      <c r="E12" s="71">
        <v>409</v>
      </c>
      <c r="F12" s="100">
        <v>195</v>
      </c>
      <c r="G12" s="71">
        <v>118</v>
      </c>
      <c r="H12" s="100">
        <v>253</v>
      </c>
      <c r="I12" s="71">
        <v>111</v>
      </c>
      <c r="J12" s="100">
        <v>46</v>
      </c>
      <c r="K12" s="100">
        <v>66</v>
      </c>
      <c r="L12" s="71">
        <v>155</v>
      </c>
      <c r="M12" s="100">
        <v>84</v>
      </c>
      <c r="N12" s="71">
        <v>1</v>
      </c>
      <c r="O12" s="100">
        <v>3</v>
      </c>
      <c r="P12" s="71">
        <v>21</v>
      </c>
      <c r="Q12" s="101">
        <v>11</v>
      </c>
      <c r="R12" s="26"/>
    </row>
    <row r="13" spans="1:18">
      <c r="A13" s="98"/>
      <c r="B13" s="124"/>
      <c r="C13" s="120"/>
      <c r="D13" s="121"/>
      <c r="E13" s="127">
        <v>100</v>
      </c>
      <c r="F13" s="115">
        <v>47.677261613691932</v>
      </c>
      <c r="G13" s="116">
        <v>28.850855745721272</v>
      </c>
      <c r="H13" s="115">
        <v>61.858190709046454</v>
      </c>
      <c r="I13" s="116">
        <v>27.139364303178482</v>
      </c>
      <c r="J13" s="115">
        <v>11.246943765281173</v>
      </c>
      <c r="K13" s="115">
        <v>16.136919315403421</v>
      </c>
      <c r="L13" s="116">
        <v>37.897310513447437</v>
      </c>
      <c r="M13" s="115">
        <v>20.537897310513447</v>
      </c>
      <c r="N13" s="116">
        <v>0.24449877750611246</v>
      </c>
      <c r="O13" s="115">
        <v>0.73349633251833746</v>
      </c>
      <c r="P13" s="116">
        <v>5.1344743276283618</v>
      </c>
      <c r="Q13" s="12">
        <v>2.6894865525672369</v>
      </c>
      <c r="R13" s="26"/>
    </row>
    <row r="14" spans="1:18">
      <c r="A14" s="97"/>
      <c r="B14" s="122"/>
      <c r="C14" s="118" t="s">
        <v>92</v>
      </c>
      <c r="D14" s="119"/>
      <c r="E14" s="123">
        <v>48</v>
      </c>
      <c r="F14" s="40">
        <v>17</v>
      </c>
      <c r="G14" s="6">
        <v>14</v>
      </c>
      <c r="H14" s="40">
        <v>29</v>
      </c>
      <c r="I14" s="6">
        <v>13</v>
      </c>
      <c r="J14" s="40" t="s">
        <v>38</v>
      </c>
      <c r="K14" s="40">
        <v>7</v>
      </c>
      <c r="L14" s="6">
        <v>20</v>
      </c>
      <c r="M14" s="40">
        <v>8</v>
      </c>
      <c r="N14" s="40" t="s">
        <v>38</v>
      </c>
      <c r="O14" s="40" t="s">
        <v>38</v>
      </c>
      <c r="P14" s="6">
        <v>4</v>
      </c>
      <c r="Q14" s="8">
        <v>1</v>
      </c>
      <c r="R14" s="26"/>
    </row>
    <row r="15" spans="1:18">
      <c r="A15" s="98"/>
      <c r="B15" s="124"/>
      <c r="C15" s="120"/>
      <c r="D15" s="121"/>
      <c r="E15" s="125">
        <v>100</v>
      </c>
      <c r="F15" s="57">
        <v>35.416666666666671</v>
      </c>
      <c r="G15" s="126">
        <v>29.166666666666668</v>
      </c>
      <c r="H15" s="57">
        <v>60.416666666666664</v>
      </c>
      <c r="I15" s="126">
        <v>27.083333333333332</v>
      </c>
      <c r="J15" s="57" t="s">
        <v>38</v>
      </c>
      <c r="K15" s="57">
        <v>14.583333333333334</v>
      </c>
      <c r="L15" s="126">
        <v>41.666666666666671</v>
      </c>
      <c r="M15" s="57">
        <v>16.666666666666664</v>
      </c>
      <c r="N15" s="57" t="s">
        <v>38</v>
      </c>
      <c r="O15" s="57" t="s">
        <v>38</v>
      </c>
      <c r="P15" s="126">
        <v>8.3333333333333321</v>
      </c>
      <c r="Q15" s="9">
        <v>2.083333333333333</v>
      </c>
      <c r="R15" s="26"/>
    </row>
    <row r="16" spans="1:18">
      <c r="A16" s="97"/>
      <c r="B16" s="122"/>
      <c r="C16" s="118" t="s">
        <v>93</v>
      </c>
      <c r="D16" s="119"/>
      <c r="E16" s="71">
        <v>93</v>
      </c>
      <c r="F16" s="72">
        <v>48</v>
      </c>
      <c r="G16" s="7">
        <v>28</v>
      </c>
      <c r="H16" s="72">
        <v>49</v>
      </c>
      <c r="I16" s="7">
        <v>25</v>
      </c>
      <c r="J16" s="72">
        <v>4</v>
      </c>
      <c r="K16" s="72">
        <v>18</v>
      </c>
      <c r="L16" s="7">
        <v>39</v>
      </c>
      <c r="M16" s="72">
        <v>8</v>
      </c>
      <c r="N16" s="40" t="s">
        <v>38</v>
      </c>
      <c r="O16" s="72">
        <v>1</v>
      </c>
      <c r="P16" s="7">
        <v>7</v>
      </c>
      <c r="Q16" s="87">
        <v>4</v>
      </c>
      <c r="R16" s="26"/>
    </row>
    <row r="17" spans="1:18">
      <c r="A17" s="98"/>
      <c r="B17" s="124"/>
      <c r="C17" s="120"/>
      <c r="D17" s="121"/>
      <c r="E17" s="127">
        <v>100</v>
      </c>
      <c r="F17" s="115">
        <v>51.612903225806448</v>
      </c>
      <c r="G17" s="116">
        <v>30.107526881720432</v>
      </c>
      <c r="H17" s="115">
        <v>52.688172043010752</v>
      </c>
      <c r="I17" s="116">
        <v>26.881720430107524</v>
      </c>
      <c r="J17" s="115">
        <v>4.3010752688172049</v>
      </c>
      <c r="K17" s="115">
        <v>19.35483870967742</v>
      </c>
      <c r="L17" s="116">
        <v>41.935483870967744</v>
      </c>
      <c r="M17" s="115">
        <v>8.6021505376344098</v>
      </c>
      <c r="N17" s="57" t="s">
        <v>38</v>
      </c>
      <c r="O17" s="115">
        <v>1.0752688172043012</v>
      </c>
      <c r="P17" s="116">
        <v>7.5268817204301079</v>
      </c>
      <c r="Q17" s="12">
        <v>4.3010752688172049</v>
      </c>
      <c r="R17" s="26"/>
    </row>
    <row r="18" spans="1:18">
      <c r="A18" s="97"/>
      <c r="B18" s="118" t="s">
        <v>94</v>
      </c>
      <c r="C18" s="118"/>
      <c r="D18" s="119"/>
      <c r="E18" s="123">
        <v>78</v>
      </c>
      <c r="F18" s="40">
        <v>30</v>
      </c>
      <c r="G18" s="6">
        <v>22</v>
      </c>
      <c r="H18" s="40">
        <v>42</v>
      </c>
      <c r="I18" s="6">
        <v>16</v>
      </c>
      <c r="J18" s="40">
        <v>10</v>
      </c>
      <c r="K18" s="40">
        <v>16</v>
      </c>
      <c r="L18" s="6">
        <v>29</v>
      </c>
      <c r="M18" s="40">
        <v>14</v>
      </c>
      <c r="N18" s="6">
        <v>2</v>
      </c>
      <c r="O18" s="40">
        <v>1</v>
      </c>
      <c r="P18" s="6">
        <v>5</v>
      </c>
      <c r="Q18" s="8">
        <v>3</v>
      </c>
      <c r="R18" s="26"/>
    </row>
    <row r="19" spans="1:18">
      <c r="A19" s="98"/>
      <c r="B19" s="120"/>
      <c r="C19" s="120"/>
      <c r="D19" s="121"/>
      <c r="E19" s="125">
        <v>100</v>
      </c>
      <c r="F19" s="57">
        <v>38.461538461538467</v>
      </c>
      <c r="G19" s="126">
        <v>28.205128205128204</v>
      </c>
      <c r="H19" s="57">
        <v>53.846153846153847</v>
      </c>
      <c r="I19" s="126">
        <v>20.512820512820511</v>
      </c>
      <c r="J19" s="57">
        <v>12.820512820512819</v>
      </c>
      <c r="K19" s="57">
        <v>20.512820512820511</v>
      </c>
      <c r="L19" s="126">
        <v>37.179487179487182</v>
      </c>
      <c r="M19" s="57">
        <v>17.948717948717949</v>
      </c>
      <c r="N19" s="126">
        <v>2.5641025641025639</v>
      </c>
      <c r="O19" s="57">
        <v>1.2820512820512819</v>
      </c>
      <c r="P19" s="126">
        <v>6.4102564102564097</v>
      </c>
      <c r="Q19" s="9">
        <v>3.8461538461538463</v>
      </c>
      <c r="R19" s="26"/>
    </row>
    <row r="20" spans="1:18">
      <c r="A20" s="39" t="s">
        <v>95</v>
      </c>
      <c r="B20" s="39"/>
      <c r="C20" s="39"/>
      <c r="D20" s="96"/>
      <c r="E20" s="71">
        <v>1344</v>
      </c>
      <c r="F20" s="72">
        <v>673</v>
      </c>
      <c r="G20" s="7">
        <v>396</v>
      </c>
      <c r="H20" s="72">
        <v>707</v>
      </c>
      <c r="I20" s="7">
        <v>282</v>
      </c>
      <c r="J20" s="72">
        <v>129</v>
      </c>
      <c r="K20" s="72">
        <v>227</v>
      </c>
      <c r="L20" s="7">
        <v>420</v>
      </c>
      <c r="M20" s="72">
        <v>229</v>
      </c>
      <c r="N20" s="7">
        <v>6</v>
      </c>
      <c r="O20" s="72">
        <v>27</v>
      </c>
      <c r="P20" s="7">
        <v>128</v>
      </c>
      <c r="Q20" s="87">
        <v>65</v>
      </c>
      <c r="R20" s="26"/>
    </row>
    <row r="21" spans="1:18">
      <c r="A21" s="39"/>
      <c r="B21" s="39"/>
      <c r="C21" s="39"/>
      <c r="D21" s="96"/>
      <c r="E21" s="127">
        <v>100</v>
      </c>
      <c r="F21" s="115">
        <v>50.074404761904766</v>
      </c>
      <c r="G21" s="116">
        <v>29.464285714285715</v>
      </c>
      <c r="H21" s="115">
        <v>52.604166666666664</v>
      </c>
      <c r="I21" s="116">
        <v>20.982142857142858</v>
      </c>
      <c r="J21" s="115">
        <v>9.5982142857142865</v>
      </c>
      <c r="K21" s="115">
        <v>16.889880952380953</v>
      </c>
      <c r="L21" s="116">
        <v>31.25</v>
      </c>
      <c r="M21" s="115">
        <v>17.038690476190478</v>
      </c>
      <c r="N21" s="116">
        <v>0.4464285714285714</v>
      </c>
      <c r="O21" s="115">
        <v>2.0089285714285716</v>
      </c>
      <c r="P21" s="116">
        <v>9.5238095238095237</v>
      </c>
      <c r="Q21" s="12">
        <v>4.8363095238095237</v>
      </c>
      <c r="R21" s="26"/>
    </row>
    <row r="22" spans="1:18">
      <c r="A22" s="97"/>
      <c r="B22" s="118" t="s">
        <v>96</v>
      </c>
      <c r="C22" s="118"/>
      <c r="D22" s="119"/>
      <c r="E22" s="123">
        <v>506</v>
      </c>
      <c r="F22" s="40">
        <v>261</v>
      </c>
      <c r="G22" s="6">
        <v>149</v>
      </c>
      <c r="H22" s="40">
        <v>280</v>
      </c>
      <c r="I22" s="6">
        <v>106</v>
      </c>
      <c r="J22" s="40">
        <v>59</v>
      </c>
      <c r="K22" s="40">
        <v>86</v>
      </c>
      <c r="L22" s="6">
        <v>170</v>
      </c>
      <c r="M22" s="40">
        <v>105</v>
      </c>
      <c r="N22" s="40">
        <v>4</v>
      </c>
      <c r="O22" s="40">
        <v>8</v>
      </c>
      <c r="P22" s="6">
        <v>33</v>
      </c>
      <c r="Q22" s="8">
        <v>19</v>
      </c>
      <c r="R22" s="26"/>
    </row>
    <row r="23" spans="1:18">
      <c r="A23" s="98"/>
      <c r="B23" s="120"/>
      <c r="C23" s="120"/>
      <c r="D23" s="121"/>
      <c r="E23" s="125">
        <v>100</v>
      </c>
      <c r="F23" s="57">
        <v>51.581027667984195</v>
      </c>
      <c r="G23" s="126">
        <v>29.446640316205535</v>
      </c>
      <c r="H23" s="57">
        <v>55.335968379446641</v>
      </c>
      <c r="I23" s="126">
        <v>20.948616600790515</v>
      </c>
      <c r="J23" s="57">
        <v>11.6600790513834</v>
      </c>
      <c r="K23" s="57">
        <v>16.996047430830039</v>
      </c>
      <c r="L23" s="126">
        <v>33.596837944664031</v>
      </c>
      <c r="M23" s="57">
        <v>20.750988142292488</v>
      </c>
      <c r="N23" s="57">
        <v>0.79051383399209485</v>
      </c>
      <c r="O23" s="57">
        <v>1.5810276679841897</v>
      </c>
      <c r="P23" s="126">
        <v>6.5217391304347823</v>
      </c>
      <c r="Q23" s="9">
        <v>3.7549407114624502</v>
      </c>
      <c r="R23" s="26"/>
    </row>
    <row r="24" spans="1:18">
      <c r="A24" s="97"/>
      <c r="B24" s="118" t="s">
        <v>97</v>
      </c>
      <c r="C24" s="118"/>
      <c r="D24" s="119"/>
      <c r="E24" s="4">
        <v>53</v>
      </c>
      <c r="F24" s="40">
        <v>22</v>
      </c>
      <c r="G24" s="40">
        <v>19</v>
      </c>
      <c r="H24" s="40">
        <v>34</v>
      </c>
      <c r="I24" s="40">
        <v>9</v>
      </c>
      <c r="J24" s="40">
        <v>5</v>
      </c>
      <c r="K24" s="40">
        <v>11</v>
      </c>
      <c r="L24" s="40">
        <v>20</v>
      </c>
      <c r="M24" s="40">
        <v>8</v>
      </c>
      <c r="N24" s="40" t="s">
        <v>38</v>
      </c>
      <c r="O24" s="40" t="s">
        <v>38</v>
      </c>
      <c r="P24" s="40">
        <v>3</v>
      </c>
      <c r="Q24" s="8">
        <v>1</v>
      </c>
      <c r="R24" s="26"/>
    </row>
    <row r="25" spans="1:18">
      <c r="A25" s="98"/>
      <c r="B25" s="120"/>
      <c r="C25" s="120"/>
      <c r="D25" s="121"/>
      <c r="E25" s="117">
        <v>100</v>
      </c>
      <c r="F25" s="57">
        <v>41.509433962264154</v>
      </c>
      <c r="G25" s="57">
        <v>35.849056603773583</v>
      </c>
      <c r="H25" s="57">
        <v>64.15094339622641</v>
      </c>
      <c r="I25" s="57">
        <v>16.981132075471699</v>
      </c>
      <c r="J25" s="57">
        <v>9.433962264150944</v>
      </c>
      <c r="K25" s="57">
        <v>20.754716981132077</v>
      </c>
      <c r="L25" s="57">
        <v>37.735849056603776</v>
      </c>
      <c r="M25" s="57">
        <v>15.09433962264151</v>
      </c>
      <c r="N25" s="57" t="s">
        <v>38</v>
      </c>
      <c r="O25" s="57" t="s">
        <v>38</v>
      </c>
      <c r="P25" s="57">
        <v>5.6603773584905666</v>
      </c>
      <c r="Q25" s="9">
        <v>1.8867924528301887</v>
      </c>
      <c r="R25" s="26"/>
    </row>
    <row r="26" spans="1:18">
      <c r="A26" s="97"/>
      <c r="B26" s="118" t="s">
        <v>98</v>
      </c>
      <c r="C26" s="118"/>
      <c r="D26" s="119"/>
      <c r="E26" s="123">
        <v>785</v>
      </c>
      <c r="F26" s="40">
        <v>390</v>
      </c>
      <c r="G26" s="6">
        <v>228</v>
      </c>
      <c r="H26" s="40">
        <v>393</v>
      </c>
      <c r="I26" s="6">
        <v>167</v>
      </c>
      <c r="J26" s="40">
        <v>65</v>
      </c>
      <c r="K26" s="40">
        <v>130</v>
      </c>
      <c r="L26" s="6">
        <v>230</v>
      </c>
      <c r="M26" s="40">
        <v>116</v>
      </c>
      <c r="N26" s="6">
        <v>2</v>
      </c>
      <c r="O26" s="40">
        <v>19</v>
      </c>
      <c r="P26" s="6">
        <v>92</v>
      </c>
      <c r="Q26" s="8">
        <v>45</v>
      </c>
      <c r="R26" s="26"/>
    </row>
    <row r="27" spans="1:18">
      <c r="A27" s="98"/>
      <c r="B27" s="120"/>
      <c r="C27" s="120"/>
      <c r="D27" s="121"/>
      <c r="E27" s="125">
        <v>100</v>
      </c>
      <c r="F27" s="57">
        <v>49.681528662420384</v>
      </c>
      <c r="G27" s="126">
        <v>29.044585987261147</v>
      </c>
      <c r="H27" s="57">
        <v>50.06369426751592</v>
      </c>
      <c r="I27" s="126">
        <v>21.273885350318473</v>
      </c>
      <c r="J27" s="57">
        <v>8.2802547770700627</v>
      </c>
      <c r="K27" s="57">
        <v>16.560509554140125</v>
      </c>
      <c r="L27" s="126">
        <v>29.29936305732484</v>
      </c>
      <c r="M27" s="57">
        <v>14.777070063694268</v>
      </c>
      <c r="N27" s="126">
        <v>0.25477707006369427</v>
      </c>
      <c r="O27" s="57">
        <v>2.4203821656050959</v>
      </c>
      <c r="P27" s="126">
        <v>11.719745222929937</v>
      </c>
      <c r="Q27" s="9">
        <v>5.7324840764331215</v>
      </c>
      <c r="R27" s="26"/>
    </row>
    <row r="28" spans="1:18">
      <c r="A28" s="128" t="s">
        <v>50</v>
      </c>
      <c r="B28" s="128"/>
      <c r="C28" s="128"/>
      <c r="D28" s="129"/>
      <c r="E28" s="4">
        <v>294</v>
      </c>
      <c r="F28" s="40">
        <v>137</v>
      </c>
      <c r="G28" s="40">
        <v>78</v>
      </c>
      <c r="H28" s="40">
        <v>138</v>
      </c>
      <c r="I28" s="40">
        <v>63</v>
      </c>
      <c r="J28" s="40">
        <v>20</v>
      </c>
      <c r="K28" s="40">
        <v>47</v>
      </c>
      <c r="L28" s="40">
        <v>93</v>
      </c>
      <c r="M28" s="40">
        <v>39</v>
      </c>
      <c r="N28" s="40">
        <v>6</v>
      </c>
      <c r="O28" s="40">
        <v>9</v>
      </c>
      <c r="P28" s="40">
        <v>36</v>
      </c>
      <c r="Q28" s="8">
        <v>23</v>
      </c>
      <c r="R28" s="26"/>
    </row>
    <row r="29" spans="1:18">
      <c r="A29" s="130"/>
      <c r="B29" s="130"/>
      <c r="C29" s="130"/>
      <c r="D29" s="131"/>
      <c r="E29" s="132">
        <v>100</v>
      </c>
      <c r="F29" s="63">
        <v>46.598639455782312</v>
      </c>
      <c r="G29" s="63">
        <v>26.530612244897959</v>
      </c>
      <c r="H29" s="63">
        <v>46.938775510204081</v>
      </c>
      <c r="I29" s="63">
        <v>21.428571428571427</v>
      </c>
      <c r="J29" s="63">
        <v>6.8027210884353746</v>
      </c>
      <c r="K29" s="63">
        <v>15.986394557823131</v>
      </c>
      <c r="L29" s="63">
        <v>31.632653061224492</v>
      </c>
      <c r="M29" s="63">
        <v>13.26530612244898</v>
      </c>
      <c r="N29" s="63">
        <v>2.0408163265306123</v>
      </c>
      <c r="O29" s="63">
        <v>3.0612244897959182</v>
      </c>
      <c r="P29" s="63">
        <v>12.244897959183673</v>
      </c>
      <c r="Q29" s="10">
        <v>7.8231292517006805</v>
      </c>
      <c r="R29" s="26"/>
    </row>
    <row r="30" spans="1:18">
      <c r="R30" s="26"/>
    </row>
    <row r="31" spans="1:18">
      <c r="R31" s="26"/>
    </row>
    <row r="32" spans="1:18">
      <c r="R32" s="26"/>
    </row>
    <row r="33" spans="18:18">
      <c r="R33" s="26"/>
    </row>
    <row r="34" spans="18:18">
      <c r="R34" s="26"/>
    </row>
    <row r="35" spans="18:18">
      <c r="R35" s="26"/>
    </row>
    <row r="36" spans="18:18">
      <c r="R36" s="26"/>
    </row>
    <row r="37" spans="18:18">
      <c r="R37" s="26"/>
    </row>
    <row r="38" spans="18:18">
      <c r="R38" s="26"/>
    </row>
    <row r="39" spans="18:18">
      <c r="R39" s="26"/>
    </row>
    <row r="40" spans="18:18">
      <c r="R40" s="26"/>
    </row>
    <row r="41" spans="18:18">
      <c r="R41" s="26"/>
    </row>
    <row r="42" spans="18:18">
      <c r="R42" s="26"/>
    </row>
    <row r="43" spans="18:18">
      <c r="R43" s="26"/>
    </row>
    <row r="44" spans="18:18">
      <c r="R44" s="26"/>
    </row>
    <row r="45" spans="18:18">
      <c r="R45" s="26"/>
    </row>
    <row r="46" spans="18:18">
      <c r="R46" s="26"/>
    </row>
    <row r="47" spans="18:18">
      <c r="R47" s="26"/>
    </row>
    <row r="48" spans="18:18">
      <c r="R48" s="26"/>
    </row>
    <row r="49" spans="18:18">
      <c r="R49" s="26"/>
    </row>
    <row r="50" spans="18:18">
      <c r="R50" s="26"/>
    </row>
    <row r="51" spans="18:18">
      <c r="R51" s="26"/>
    </row>
    <row r="52" spans="18:18">
      <c r="R52" s="26"/>
    </row>
    <row r="53" spans="18:18">
      <c r="R53" s="26"/>
    </row>
    <row r="54" spans="18:18">
      <c r="R54" s="26"/>
    </row>
    <row r="55" spans="18:18">
      <c r="R55" s="26"/>
    </row>
    <row r="56" spans="18:18">
      <c r="R56" s="26"/>
    </row>
    <row r="57" spans="18:18">
      <c r="R57" s="26"/>
    </row>
    <row r="58" spans="18:18">
      <c r="R58" s="26"/>
    </row>
    <row r="59" spans="18:18">
      <c r="R59" s="26"/>
    </row>
    <row r="60" spans="18:18">
      <c r="R60" s="26"/>
    </row>
    <row r="61" spans="18:18">
      <c r="R61" s="26"/>
    </row>
    <row r="62" spans="18:18">
      <c r="R62" s="26"/>
    </row>
    <row r="63" spans="18:18">
      <c r="R63" s="26"/>
    </row>
    <row r="64" spans="18:18">
      <c r="R64" s="26"/>
    </row>
    <row r="65" spans="18:18">
      <c r="R65" s="26"/>
    </row>
    <row r="66" spans="18:18">
      <c r="R66" s="26"/>
    </row>
    <row r="67" spans="18:18">
      <c r="R67" s="26"/>
    </row>
    <row r="68" spans="18:18">
      <c r="R68" s="26"/>
    </row>
    <row r="69" spans="18:18">
      <c r="R69" s="26"/>
    </row>
    <row r="70" spans="18:18">
      <c r="R70" s="26"/>
    </row>
    <row r="71" spans="18:18">
      <c r="R71" s="26"/>
    </row>
    <row r="72" spans="18:18">
      <c r="R72" s="26"/>
    </row>
    <row r="73" spans="18:18">
      <c r="R73" s="26"/>
    </row>
    <row r="74" spans="18:18">
      <c r="R74" s="26"/>
    </row>
    <row r="75" spans="18:18">
      <c r="R75" s="26"/>
    </row>
  </sheetData>
  <mergeCells count="23">
    <mergeCell ref="C16:D17"/>
    <mergeCell ref="A4:D5"/>
    <mergeCell ref="A6:D7"/>
    <mergeCell ref="A8:A9"/>
    <mergeCell ref="B8:D9"/>
    <mergeCell ref="A10:A11"/>
    <mergeCell ref="C10:D11"/>
    <mergeCell ref="A26:A27"/>
    <mergeCell ref="B26:D27"/>
    <mergeCell ref="A28:D29"/>
    <mergeCell ref="A2:D3"/>
    <mergeCell ref="A18:A19"/>
    <mergeCell ref="B18:D19"/>
    <mergeCell ref="A20:D21"/>
    <mergeCell ref="A22:A23"/>
    <mergeCell ref="B22:D23"/>
    <mergeCell ref="A24:A25"/>
    <mergeCell ref="B24:D25"/>
    <mergeCell ref="A12:A13"/>
    <mergeCell ref="C12:D13"/>
    <mergeCell ref="A14:A15"/>
    <mergeCell ref="C14:D15"/>
    <mergeCell ref="A16:A17"/>
  </mergeCells>
  <phoneticPr fontId="2"/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14"/>
  <dimension ref="A1:O37"/>
  <sheetViews>
    <sheetView showGridLines="0" zoomScaleNormal="100" workbookViewId="0"/>
  </sheetViews>
  <sheetFormatPr defaultColWidth="9.140625" defaultRowHeight="12"/>
  <cols>
    <col min="1" max="1" width="2.28515625" style="15" customWidth="1"/>
    <col min="2" max="2" width="27" style="15" customWidth="1"/>
    <col min="3" max="16384" width="9.140625" style="15"/>
  </cols>
  <sheetData>
    <row r="1" spans="1:15" ht="12.75" thickBot="1">
      <c r="A1" s="13" t="s">
        <v>225</v>
      </c>
      <c r="B1" s="14"/>
    </row>
    <row r="2" spans="1:15" ht="6" customHeight="1" thickTop="1">
      <c r="A2" s="16"/>
      <c r="B2" s="17"/>
      <c r="C2" s="18"/>
      <c r="D2" s="19"/>
      <c r="E2" s="19"/>
      <c r="F2" s="19"/>
      <c r="G2" s="19"/>
      <c r="H2" s="19"/>
      <c r="I2" s="19"/>
      <c r="J2" s="19"/>
      <c r="K2" s="19"/>
      <c r="L2" s="19"/>
      <c r="M2" s="19"/>
      <c r="N2" s="19"/>
      <c r="O2" s="20"/>
    </row>
    <row r="3" spans="1:15" ht="195.75" customHeight="1">
      <c r="A3" s="21"/>
      <c r="B3" s="22"/>
      <c r="C3" s="51" t="s">
        <v>0</v>
      </c>
      <c r="D3" s="52" t="s">
        <v>79</v>
      </c>
      <c r="E3" s="52" t="s">
        <v>80</v>
      </c>
      <c r="F3" s="52" t="s">
        <v>81</v>
      </c>
      <c r="G3" s="52" t="s">
        <v>82</v>
      </c>
      <c r="H3" s="52" t="s">
        <v>83</v>
      </c>
      <c r="I3" s="52" t="s">
        <v>84</v>
      </c>
      <c r="J3" s="52" t="s">
        <v>85</v>
      </c>
      <c r="K3" s="52" t="s">
        <v>86</v>
      </c>
      <c r="L3" s="52" t="s">
        <v>8</v>
      </c>
      <c r="M3" s="52" t="s">
        <v>9</v>
      </c>
      <c r="N3" s="52" t="s">
        <v>10</v>
      </c>
      <c r="O3" s="53" t="s">
        <v>11</v>
      </c>
    </row>
    <row r="4" spans="1:15">
      <c r="A4" s="112" t="s">
        <v>0</v>
      </c>
      <c r="B4" s="113"/>
      <c r="C4" s="1">
        <v>4581</v>
      </c>
      <c r="D4" s="2">
        <v>2252</v>
      </c>
      <c r="E4" s="2">
        <v>1389</v>
      </c>
      <c r="F4" s="3">
        <v>108</v>
      </c>
      <c r="G4" s="2">
        <v>1062</v>
      </c>
      <c r="H4" s="2">
        <v>420</v>
      </c>
      <c r="I4" s="3">
        <v>718</v>
      </c>
      <c r="J4" s="2">
        <v>1684</v>
      </c>
      <c r="K4" s="2">
        <v>767</v>
      </c>
      <c r="L4" s="2">
        <v>50</v>
      </c>
      <c r="M4" s="2">
        <v>85</v>
      </c>
      <c r="N4" s="2">
        <v>311</v>
      </c>
      <c r="O4" s="3">
        <v>163</v>
      </c>
    </row>
    <row r="5" spans="1:15">
      <c r="A5" s="75"/>
      <c r="B5" s="76"/>
      <c r="C5" s="114">
        <v>100</v>
      </c>
      <c r="D5" s="115">
        <v>49.159572145819688</v>
      </c>
      <c r="E5" s="115">
        <v>30.320890635232484</v>
      </c>
      <c r="F5" s="12">
        <v>2.3575638506876229</v>
      </c>
      <c r="G5" s="115">
        <v>23.18271119842829</v>
      </c>
      <c r="H5" s="115">
        <v>9.1683038637851997</v>
      </c>
      <c r="I5" s="12">
        <v>15.673433748089938</v>
      </c>
      <c r="J5" s="115">
        <v>36.760532634795894</v>
      </c>
      <c r="K5" s="115">
        <v>16.743069198864877</v>
      </c>
      <c r="L5" s="115">
        <v>1.0914647456887143</v>
      </c>
      <c r="M5" s="115">
        <v>1.8554900676708144</v>
      </c>
      <c r="N5" s="115">
        <v>6.7889107181838018</v>
      </c>
      <c r="O5" s="12">
        <v>3.5581750709452082</v>
      </c>
    </row>
    <row r="6" spans="1:15">
      <c r="A6" s="75" t="s">
        <v>89</v>
      </c>
      <c r="B6" s="76"/>
      <c r="C6" s="88">
        <v>2865</v>
      </c>
      <c r="D6" s="4">
        <v>1412</v>
      </c>
      <c r="E6" s="4">
        <v>893</v>
      </c>
      <c r="F6" s="5">
        <v>39</v>
      </c>
      <c r="G6" s="4">
        <v>701</v>
      </c>
      <c r="H6" s="4">
        <v>261</v>
      </c>
      <c r="I6" s="5">
        <v>428</v>
      </c>
      <c r="J6" s="4">
        <v>1142</v>
      </c>
      <c r="K6" s="4">
        <v>485</v>
      </c>
      <c r="L6" s="4">
        <v>36</v>
      </c>
      <c r="M6" s="4">
        <v>48</v>
      </c>
      <c r="N6" s="4">
        <v>142</v>
      </c>
      <c r="O6" s="5">
        <v>72</v>
      </c>
    </row>
    <row r="7" spans="1:15">
      <c r="A7" s="75"/>
      <c r="B7" s="76"/>
      <c r="C7" s="114">
        <v>100</v>
      </c>
      <c r="D7" s="115">
        <v>49.28446771378708</v>
      </c>
      <c r="E7" s="115">
        <v>31.169284467713787</v>
      </c>
      <c r="F7" s="12">
        <v>1.3612565445026177</v>
      </c>
      <c r="G7" s="115">
        <v>24.467713787085515</v>
      </c>
      <c r="H7" s="115">
        <v>9.1099476439790585</v>
      </c>
      <c r="I7" s="12">
        <v>14.93891797556719</v>
      </c>
      <c r="J7" s="115">
        <v>39.860383944153575</v>
      </c>
      <c r="K7" s="115">
        <v>16.928446771378709</v>
      </c>
      <c r="L7" s="115">
        <v>1.256544502617801</v>
      </c>
      <c r="M7" s="115">
        <v>1.6753926701570683</v>
      </c>
      <c r="N7" s="115">
        <v>4.9563699825479928</v>
      </c>
      <c r="O7" s="12">
        <v>2.5130890052356021</v>
      </c>
    </row>
    <row r="8" spans="1:15">
      <c r="A8" s="84"/>
      <c r="B8" s="76" t="s">
        <v>191</v>
      </c>
      <c r="C8" s="88">
        <v>376</v>
      </c>
      <c r="D8" s="4">
        <v>197</v>
      </c>
      <c r="E8" s="4">
        <v>136</v>
      </c>
      <c r="F8" s="5">
        <v>4</v>
      </c>
      <c r="G8" s="4">
        <v>93</v>
      </c>
      <c r="H8" s="4">
        <v>38</v>
      </c>
      <c r="I8" s="5">
        <v>53</v>
      </c>
      <c r="J8" s="4">
        <v>134</v>
      </c>
      <c r="K8" s="4">
        <v>70</v>
      </c>
      <c r="L8" s="4">
        <v>4</v>
      </c>
      <c r="M8" s="4">
        <v>8</v>
      </c>
      <c r="N8" s="4">
        <v>14</v>
      </c>
      <c r="O8" s="5">
        <v>9</v>
      </c>
    </row>
    <row r="9" spans="1:15">
      <c r="A9" s="85"/>
      <c r="B9" s="76"/>
      <c r="C9" s="114">
        <v>100</v>
      </c>
      <c r="D9" s="115">
        <v>52.393617021276597</v>
      </c>
      <c r="E9" s="115">
        <v>36.170212765957451</v>
      </c>
      <c r="F9" s="12">
        <v>1.0638297872340425</v>
      </c>
      <c r="G9" s="115">
        <v>24.73404255319149</v>
      </c>
      <c r="H9" s="115">
        <v>10.106382978723403</v>
      </c>
      <c r="I9" s="12">
        <v>14.095744680851062</v>
      </c>
      <c r="J9" s="115">
        <v>35.638297872340424</v>
      </c>
      <c r="K9" s="115">
        <v>18.617021276595743</v>
      </c>
      <c r="L9" s="115">
        <v>1.0638297872340425</v>
      </c>
      <c r="M9" s="115">
        <v>2.1276595744680851</v>
      </c>
      <c r="N9" s="115">
        <v>3.7234042553191489</v>
      </c>
      <c r="O9" s="12">
        <v>2.3936170212765959</v>
      </c>
    </row>
    <row r="10" spans="1:15">
      <c r="A10" s="84"/>
      <c r="B10" s="76" t="s">
        <v>192</v>
      </c>
      <c r="C10" s="88">
        <v>776</v>
      </c>
      <c r="D10" s="4">
        <v>401</v>
      </c>
      <c r="E10" s="4">
        <v>272</v>
      </c>
      <c r="F10" s="5">
        <v>5</v>
      </c>
      <c r="G10" s="4">
        <v>151</v>
      </c>
      <c r="H10" s="4">
        <v>63</v>
      </c>
      <c r="I10" s="5">
        <v>112</v>
      </c>
      <c r="J10" s="4">
        <v>334</v>
      </c>
      <c r="K10" s="4">
        <v>144</v>
      </c>
      <c r="L10" s="4">
        <v>19</v>
      </c>
      <c r="M10" s="4">
        <v>15</v>
      </c>
      <c r="N10" s="4">
        <v>19</v>
      </c>
      <c r="O10" s="5">
        <v>14</v>
      </c>
    </row>
    <row r="11" spans="1:15">
      <c r="A11" s="85"/>
      <c r="B11" s="76"/>
      <c r="C11" s="114">
        <v>100</v>
      </c>
      <c r="D11" s="115">
        <v>51.675257731958766</v>
      </c>
      <c r="E11" s="115">
        <v>35.051546391752574</v>
      </c>
      <c r="F11" s="12">
        <v>0.64432989690721643</v>
      </c>
      <c r="G11" s="115">
        <v>19.458762886597938</v>
      </c>
      <c r="H11" s="115">
        <v>8.1185567010309274</v>
      </c>
      <c r="I11" s="12">
        <v>14.432989690721648</v>
      </c>
      <c r="J11" s="115">
        <v>43.041237113402062</v>
      </c>
      <c r="K11" s="115">
        <v>18.556701030927837</v>
      </c>
      <c r="L11" s="115">
        <v>2.4484536082474229</v>
      </c>
      <c r="M11" s="115">
        <v>1.9329896907216495</v>
      </c>
      <c r="N11" s="115">
        <v>2.4484536082474229</v>
      </c>
      <c r="O11" s="12">
        <v>1.804123711340206</v>
      </c>
    </row>
    <row r="12" spans="1:15">
      <c r="A12" s="84"/>
      <c r="B12" s="76" t="s">
        <v>193</v>
      </c>
      <c r="C12" s="88">
        <v>555</v>
      </c>
      <c r="D12" s="4">
        <v>253</v>
      </c>
      <c r="E12" s="4">
        <v>171</v>
      </c>
      <c r="F12" s="5">
        <v>4</v>
      </c>
      <c r="G12" s="4">
        <v>176</v>
      </c>
      <c r="H12" s="4">
        <v>53</v>
      </c>
      <c r="I12" s="5">
        <v>87</v>
      </c>
      <c r="J12" s="4">
        <v>228</v>
      </c>
      <c r="K12" s="4">
        <v>98</v>
      </c>
      <c r="L12" s="4">
        <v>4</v>
      </c>
      <c r="M12" s="4">
        <v>6</v>
      </c>
      <c r="N12" s="4">
        <v>23</v>
      </c>
      <c r="O12" s="5">
        <v>10</v>
      </c>
    </row>
    <row r="13" spans="1:15">
      <c r="A13" s="85"/>
      <c r="B13" s="76"/>
      <c r="C13" s="114">
        <v>100</v>
      </c>
      <c r="D13" s="115">
        <v>45.585585585585584</v>
      </c>
      <c r="E13" s="115">
        <v>30.810810810810814</v>
      </c>
      <c r="F13" s="12">
        <v>0.72072072072072069</v>
      </c>
      <c r="G13" s="115">
        <v>31.711711711711711</v>
      </c>
      <c r="H13" s="115">
        <v>9.5495495495495497</v>
      </c>
      <c r="I13" s="12">
        <v>15.675675675675677</v>
      </c>
      <c r="J13" s="115">
        <v>41.081081081081081</v>
      </c>
      <c r="K13" s="115">
        <v>17.657657657657658</v>
      </c>
      <c r="L13" s="115">
        <v>0.72072072072072069</v>
      </c>
      <c r="M13" s="115">
        <v>1.0810810810810811</v>
      </c>
      <c r="N13" s="115">
        <v>4.1441441441441444</v>
      </c>
      <c r="O13" s="12">
        <v>1.8018018018018018</v>
      </c>
    </row>
    <row r="14" spans="1:15">
      <c r="A14" s="84"/>
      <c r="B14" s="76" t="s">
        <v>194</v>
      </c>
      <c r="C14" s="88">
        <v>219</v>
      </c>
      <c r="D14" s="4">
        <v>104</v>
      </c>
      <c r="E14" s="4">
        <v>62</v>
      </c>
      <c r="F14" s="5">
        <v>2</v>
      </c>
      <c r="G14" s="4">
        <v>62</v>
      </c>
      <c r="H14" s="4">
        <v>16</v>
      </c>
      <c r="I14" s="5">
        <v>37</v>
      </c>
      <c r="J14" s="4">
        <v>79</v>
      </c>
      <c r="K14" s="4">
        <v>33</v>
      </c>
      <c r="L14" s="4">
        <v>2</v>
      </c>
      <c r="M14" s="4">
        <v>2</v>
      </c>
      <c r="N14" s="4">
        <v>17</v>
      </c>
      <c r="O14" s="5">
        <v>6</v>
      </c>
    </row>
    <row r="15" spans="1:15">
      <c r="A15" s="85"/>
      <c r="B15" s="76"/>
      <c r="C15" s="114">
        <v>100</v>
      </c>
      <c r="D15" s="115">
        <v>47.48858447488584</v>
      </c>
      <c r="E15" s="115">
        <v>28.31050228310502</v>
      </c>
      <c r="F15" s="12">
        <v>0.91324200913242004</v>
      </c>
      <c r="G15" s="115">
        <v>28.31050228310502</v>
      </c>
      <c r="H15" s="115">
        <v>7.3059360730593603</v>
      </c>
      <c r="I15" s="12">
        <v>16.894977168949772</v>
      </c>
      <c r="J15" s="115">
        <v>36.073059360730589</v>
      </c>
      <c r="K15" s="115">
        <v>15.068493150684931</v>
      </c>
      <c r="L15" s="115">
        <v>0.91324200913242004</v>
      </c>
      <c r="M15" s="115">
        <v>0.91324200913242004</v>
      </c>
      <c r="N15" s="115">
        <v>7.7625570776255701</v>
      </c>
      <c r="O15" s="12">
        <v>2.7397260273972601</v>
      </c>
    </row>
    <row r="16" spans="1:15">
      <c r="A16" s="84"/>
      <c r="B16" s="76" t="s">
        <v>195</v>
      </c>
      <c r="C16" s="88">
        <v>338</v>
      </c>
      <c r="D16" s="4">
        <v>172</v>
      </c>
      <c r="E16" s="4">
        <v>96</v>
      </c>
      <c r="F16" s="5">
        <v>8</v>
      </c>
      <c r="G16" s="4">
        <v>89</v>
      </c>
      <c r="H16" s="4">
        <v>37</v>
      </c>
      <c r="I16" s="5">
        <v>47</v>
      </c>
      <c r="J16" s="4">
        <v>133</v>
      </c>
      <c r="K16" s="4">
        <v>51</v>
      </c>
      <c r="L16" s="4">
        <v>1</v>
      </c>
      <c r="M16" s="4">
        <v>4</v>
      </c>
      <c r="N16" s="4">
        <v>18</v>
      </c>
      <c r="O16" s="5">
        <v>13</v>
      </c>
    </row>
    <row r="17" spans="1:15">
      <c r="A17" s="85"/>
      <c r="B17" s="76"/>
      <c r="C17" s="114">
        <v>100</v>
      </c>
      <c r="D17" s="115">
        <v>50.887573964497044</v>
      </c>
      <c r="E17" s="115">
        <v>28.402366863905325</v>
      </c>
      <c r="F17" s="12">
        <v>2.3668639053254439</v>
      </c>
      <c r="G17" s="115">
        <v>26.331360946745562</v>
      </c>
      <c r="H17" s="115">
        <v>10.946745562130179</v>
      </c>
      <c r="I17" s="12">
        <v>13.905325443786982</v>
      </c>
      <c r="J17" s="115">
        <v>39.349112426035504</v>
      </c>
      <c r="K17" s="115">
        <v>15.088757396449704</v>
      </c>
      <c r="L17" s="115">
        <v>0.29585798816568049</v>
      </c>
      <c r="M17" s="115">
        <v>1.1834319526627219</v>
      </c>
      <c r="N17" s="115">
        <v>5.3254437869822491</v>
      </c>
      <c r="O17" s="12">
        <v>3.8461538461538463</v>
      </c>
    </row>
    <row r="18" spans="1:15">
      <c r="A18" s="84"/>
      <c r="B18" s="76" t="s">
        <v>196</v>
      </c>
      <c r="C18" s="88">
        <v>20</v>
      </c>
      <c r="D18" s="4">
        <v>14</v>
      </c>
      <c r="E18" s="4">
        <v>9</v>
      </c>
      <c r="F18" s="5" t="s">
        <v>38</v>
      </c>
      <c r="G18" s="4" t="s">
        <v>38</v>
      </c>
      <c r="H18" s="4">
        <v>1</v>
      </c>
      <c r="I18" s="5">
        <v>2</v>
      </c>
      <c r="J18" s="4">
        <v>10</v>
      </c>
      <c r="K18" s="4">
        <v>2</v>
      </c>
      <c r="L18" s="4" t="s">
        <v>38</v>
      </c>
      <c r="M18" s="4">
        <v>1</v>
      </c>
      <c r="N18" s="4">
        <v>1</v>
      </c>
      <c r="O18" s="5" t="s">
        <v>38</v>
      </c>
    </row>
    <row r="19" spans="1:15">
      <c r="A19" s="85"/>
      <c r="B19" s="76"/>
      <c r="C19" s="114">
        <v>100</v>
      </c>
      <c r="D19" s="115">
        <v>70</v>
      </c>
      <c r="E19" s="115">
        <v>45</v>
      </c>
      <c r="F19" s="12" t="s">
        <v>38</v>
      </c>
      <c r="G19" s="115" t="s">
        <v>38</v>
      </c>
      <c r="H19" s="115">
        <v>5</v>
      </c>
      <c r="I19" s="12">
        <v>10</v>
      </c>
      <c r="J19" s="115">
        <v>50</v>
      </c>
      <c r="K19" s="115">
        <v>10</v>
      </c>
      <c r="L19" s="115" t="s">
        <v>38</v>
      </c>
      <c r="M19" s="115">
        <v>5</v>
      </c>
      <c r="N19" s="115">
        <v>5</v>
      </c>
      <c r="O19" s="12" t="s">
        <v>38</v>
      </c>
    </row>
    <row r="20" spans="1:15">
      <c r="A20" s="84"/>
      <c r="B20" s="76" t="s">
        <v>197</v>
      </c>
      <c r="C20" s="88">
        <v>1</v>
      </c>
      <c r="D20" s="4" t="s">
        <v>38</v>
      </c>
      <c r="E20" s="4" t="s">
        <v>38</v>
      </c>
      <c r="F20" s="5">
        <v>1</v>
      </c>
      <c r="G20" s="4" t="s">
        <v>38</v>
      </c>
      <c r="H20" s="4" t="s">
        <v>38</v>
      </c>
      <c r="I20" s="5" t="s">
        <v>38</v>
      </c>
      <c r="J20" s="4" t="s">
        <v>38</v>
      </c>
      <c r="K20" s="4" t="s">
        <v>38</v>
      </c>
      <c r="L20" s="4" t="s">
        <v>38</v>
      </c>
      <c r="M20" s="4" t="s">
        <v>38</v>
      </c>
      <c r="N20" s="4" t="s">
        <v>38</v>
      </c>
      <c r="O20" s="5">
        <v>1</v>
      </c>
    </row>
    <row r="21" spans="1:15">
      <c r="A21" s="85"/>
      <c r="B21" s="76"/>
      <c r="C21" s="114">
        <v>100</v>
      </c>
      <c r="D21" s="115" t="s">
        <v>38</v>
      </c>
      <c r="E21" s="115" t="s">
        <v>38</v>
      </c>
      <c r="F21" s="12">
        <v>100</v>
      </c>
      <c r="G21" s="115" t="s">
        <v>38</v>
      </c>
      <c r="H21" s="115" t="s">
        <v>38</v>
      </c>
      <c r="I21" s="12" t="s">
        <v>38</v>
      </c>
      <c r="J21" s="115" t="s">
        <v>38</v>
      </c>
      <c r="K21" s="115" t="s">
        <v>38</v>
      </c>
      <c r="L21" s="115" t="s">
        <v>38</v>
      </c>
      <c r="M21" s="115" t="s">
        <v>38</v>
      </c>
      <c r="N21" s="115" t="s">
        <v>38</v>
      </c>
      <c r="O21" s="12">
        <v>100</v>
      </c>
    </row>
    <row r="22" spans="1:15">
      <c r="A22" s="84"/>
      <c r="B22" s="76" t="s">
        <v>198</v>
      </c>
      <c r="C22" s="88">
        <v>40</v>
      </c>
      <c r="D22" s="4">
        <v>15</v>
      </c>
      <c r="E22" s="4">
        <v>13</v>
      </c>
      <c r="F22" s="5">
        <v>2</v>
      </c>
      <c r="G22" s="4">
        <v>4</v>
      </c>
      <c r="H22" s="4">
        <v>3</v>
      </c>
      <c r="I22" s="5">
        <v>8</v>
      </c>
      <c r="J22" s="4">
        <v>12</v>
      </c>
      <c r="K22" s="4">
        <v>3</v>
      </c>
      <c r="L22" s="4" t="s">
        <v>38</v>
      </c>
      <c r="M22" s="4">
        <v>2</v>
      </c>
      <c r="N22" s="4">
        <v>6</v>
      </c>
      <c r="O22" s="5">
        <v>1</v>
      </c>
    </row>
    <row r="23" spans="1:15">
      <c r="A23" s="85"/>
      <c r="B23" s="76"/>
      <c r="C23" s="114">
        <v>100</v>
      </c>
      <c r="D23" s="115">
        <v>37.5</v>
      </c>
      <c r="E23" s="115">
        <v>32.5</v>
      </c>
      <c r="F23" s="12">
        <v>5</v>
      </c>
      <c r="G23" s="115">
        <v>10</v>
      </c>
      <c r="H23" s="115">
        <v>7.5</v>
      </c>
      <c r="I23" s="12">
        <v>20</v>
      </c>
      <c r="J23" s="115">
        <v>30</v>
      </c>
      <c r="K23" s="115">
        <v>7.5</v>
      </c>
      <c r="L23" s="115" t="s">
        <v>38</v>
      </c>
      <c r="M23" s="115">
        <v>5</v>
      </c>
      <c r="N23" s="115">
        <v>15</v>
      </c>
      <c r="O23" s="12">
        <v>2.5</v>
      </c>
    </row>
    <row r="24" spans="1:15">
      <c r="A24" s="84"/>
      <c r="B24" s="76" t="s">
        <v>199</v>
      </c>
      <c r="C24" s="88">
        <v>65</v>
      </c>
      <c r="D24" s="4">
        <v>34</v>
      </c>
      <c r="E24" s="4">
        <v>12</v>
      </c>
      <c r="F24" s="5">
        <v>2</v>
      </c>
      <c r="G24" s="4">
        <v>10</v>
      </c>
      <c r="H24" s="4">
        <v>6</v>
      </c>
      <c r="I24" s="5">
        <v>7</v>
      </c>
      <c r="J24" s="4">
        <v>30</v>
      </c>
      <c r="K24" s="4">
        <v>11</v>
      </c>
      <c r="L24" s="4" t="s">
        <v>38</v>
      </c>
      <c r="M24" s="4">
        <v>2</v>
      </c>
      <c r="N24" s="4">
        <v>6</v>
      </c>
      <c r="O24" s="5">
        <v>1</v>
      </c>
    </row>
    <row r="25" spans="1:15">
      <c r="A25" s="85"/>
      <c r="B25" s="76"/>
      <c r="C25" s="114">
        <v>100</v>
      </c>
      <c r="D25" s="115">
        <v>52.307692307692314</v>
      </c>
      <c r="E25" s="115">
        <v>18.461538461538463</v>
      </c>
      <c r="F25" s="12">
        <v>3.0769230769230771</v>
      </c>
      <c r="G25" s="115">
        <v>15.384615384615385</v>
      </c>
      <c r="H25" s="115">
        <v>9.2307692307692317</v>
      </c>
      <c r="I25" s="12">
        <v>10.76923076923077</v>
      </c>
      <c r="J25" s="115">
        <v>46.153846153846153</v>
      </c>
      <c r="K25" s="115">
        <v>16.923076923076923</v>
      </c>
      <c r="L25" s="115" t="s">
        <v>38</v>
      </c>
      <c r="M25" s="115">
        <v>3.0769230769230771</v>
      </c>
      <c r="N25" s="115">
        <v>9.2307692307692317</v>
      </c>
      <c r="O25" s="12">
        <v>1.5384615384615385</v>
      </c>
    </row>
    <row r="26" spans="1:15">
      <c r="A26" s="84"/>
      <c r="B26" s="76" t="s">
        <v>200</v>
      </c>
      <c r="C26" s="88">
        <v>55</v>
      </c>
      <c r="D26" s="4">
        <v>21</v>
      </c>
      <c r="E26" s="4">
        <v>16</v>
      </c>
      <c r="F26" s="5">
        <v>1</v>
      </c>
      <c r="G26" s="4">
        <v>19</v>
      </c>
      <c r="H26" s="4">
        <v>6</v>
      </c>
      <c r="I26" s="5">
        <v>10</v>
      </c>
      <c r="J26" s="4">
        <v>26</v>
      </c>
      <c r="K26" s="4">
        <v>4</v>
      </c>
      <c r="L26" s="4" t="s">
        <v>38</v>
      </c>
      <c r="M26" s="4">
        <v>3</v>
      </c>
      <c r="N26" s="4">
        <v>4</v>
      </c>
      <c r="O26" s="5">
        <v>2</v>
      </c>
    </row>
    <row r="27" spans="1:15">
      <c r="A27" s="85"/>
      <c r="B27" s="76"/>
      <c r="C27" s="114">
        <v>100</v>
      </c>
      <c r="D27" s="115">
        <v>38.181818181818187</v>
      </c>
      <c r="E27" s="115">
        <v>29.09090909090909</v>
      </c>
      <c r="F27" s="12">
        <v>1.8181818181818181</v>
      </c>
      <c r="G27" s="115">
        <v>34.545454545454547</v>
      </c>
      <c r="H27" s="115">
        <v>10.909090909090908</v>
      </c>
      <c r="I27" s="12">
        <v>18.181818181818183</v>
      </c>
      <c r="J27" s="115">
        <v>47.272727272727273</v>
      </c>
      <c r="K27" s="115">
        <v>7.2727272727272725</v>
      </c>
      <c r="L27" s="115" t="s">
        <v>38</v>
      </c>
      <c r="M27" s="115">
        <v>5.4545454545454541</v>
      </c>
      <c r="N27" s="115">
        <v>7.2727272727272725</v>
      </c>
      <c r="O27" s="12">
        <v>3.6363636363636362</v>
      </c>
    </row>
    <row r="28" spans="1:15" ht="12" customHeight="1">
      <c r="A28" s="84"/>
      <c r="B28" s="76" t="s">
        <v>201</v>
      </c>
      <c r="C28" s="88">
        <v>85</v>
      </c>
      <c r="D28" s="4">
        <v>42</v>
      </c>
      <c r="E28" s="4">
        <v>15</v>
      </c>
      <c r="F28" s="5">
        <v>2</v>
      </c>
      <c r="G28" s="4">
        <v>21</v>
      </c>
      <c r="H28" s="4">
        <v>8</v>
      </c>
      <c r="I28" s="5">
        <v>10</v>
      </c>
      <c r="J28" s="4">
        <v>29</v>
      </c>
      <c r="K28" s="4">
        <v>15</v>
      </c>
      <c r="L28" s="4">
        <v>3</v>
      </c>
      <c r="M28" s="4">
        <v>1</v>
      </c>
      <c r="N28" s="4">
        <v>7</v>
      </c>
      <c r="O28" s="5">
        <v>3</v>
      </c>
    </row>
    <row r="29" spans="1:15">
      <c r="A29" s="85"/>
      <c r="B29" s="76"/>
      <c r="C29" s="114">
        <v>100</v>
      </c>
      <c r="D29" s="115">
        <v>49.411764705882355</v>
      </c>
      <c r="E29" s="115">
        <v>17.647058823529413</v>
      </c>
      <c r="F29" s="12">
        <v>2.3529411764705883</v>
      </c>
      <c r="G29" s="115">
        <v>24.705882352941178</v>
      </c>
      <c r="H29" s="115">
        <v>9.4117647058823533</v>
      </c>
      <c r="I29" s="12">
        <v>11.76470588235294</v>
      </c>
      <c r="J29" s="115">
        <v>34.117647058823529</v>
      </c>
      <c r="K29" s="115">
        <v>17.647058823529413</v>
      </c>
      <c r="L29" s="115">
        <v>3.5294117647058822</v>
      </c>
      <c r="M29" s="115">
        <v>1.1764705882352942</v>
      </c>
      <c r="N29" s="115">
        <v>8.235294117647058</v>
      </c>
      <c r="O29" s="12">
        <v>3.5294117647058822</v>
      </c>
    </row>
    <row r="30" spans="1:15">
      <c r="A30" s="84"/>
      <c r="B30" s="76" t="s">
        <v>202</v>
      </c>
      <c r="C30" s="88">
        <v>175</v>
      </c>
      <c r="D30" s="4">
        <v>85</v>
      </c>
      <c r="E30" s="4">
        <v>42</v>
      </c>
      <c r="F30" s="5">
        <v>3</v>
      </c>
      <c r="G30" s="4">
        <v>40</v>
      </c>
      <c r="H30" s="4">
        <v>19</v>
      </c>
      <c r="I30" s="5">
        <v>27</v>
      </c>
      <c r="J30" s="4">
        <v>72</v>
      </c>
      <c r="K30" s="4">
        <v>24</v>
      </c>
      <c r="L30" s="4">
        <v>1</v>
      </c>
      <c r="M30" s="4">
        <v>2</v>
      </c>
      <c r="N30" s="4">
        <v>15</v>
      </c>
      <c r="O30" s="5">
        <v>8</v>
      </c>
    </row>
    <row r="31" spans="1:15">
      <c r="A31" s="85"/>
      <c r="B31" s="76"/>
      <c r="C31" s="114">
        <v>100</v>
      </c>
      <c r="D31" s="115">
        <v>48.571428571428569</v>
      </c>
      <c r="E31" s="115">
        <v>24</v>
      </c>
      <c r="F31" s="12">
        <v>1.7142857142857144</v>
      </c>
      <c r="G31" s="115">
        <v>22.857142857142858</v>
      </c>
      <c r="H31" s="115">
        <v>10.857142857142858</v>
      </c>
      <c r="I31" s="12">
        <v>15.428571428571427</v>
      </c>
      <c r="J31" s="115">
        <v>41.142857142857139</v>
      </c>
      <c r="K31" s="115">
        <v>13.714285714285715</v>
      </c>
      <c r="L31" s="115">
        <v>0.5714285714285714</v>
      </c>
      <c r="M31" s="115">
        <v>1.1428571428571428</v>
      </c>
      <c r="N31" s="115">
        <v>8.5714285714285712</v>
      </c>
      <c r="O31" s="12">
        <v>4.5714285714285712</v>
      </c>
    </row>
    <row r="32" spans="1:15">
      <c r="A32" s="84"/>
      <c r="B32" s="76" t="s">
        <v>50</v>
      </c>
      <c r="C32" s="88">
        <v>160</v>
      </c>
      <c r="D32" s="4">
        <v>74</v>
      </c>
      <c r="E32" s="4">
        <v>49</v>
      </c>
      <c r="F32" s="5">
        <v>5</v>
      </c>
      <c r="G32" s="4">
        <v>36</v>
      </c>
      <c r="H32" s="4">
        <v>11</v>
      </c>
      <c r="I32" s="5">
        <v>28</v>
      </c>
      <c r="J32" s="4">
        <v>55</v>
      </c>
      <c r="K32" s="4">
        <v>30</v>
      </c>
      <c r="L32" s="4">
        <v>2</v>
      </c>
      <c r="M32" s="4">
        <v>2</v>
      </c>
      <c r="N32" s="4">
        <v>12</v>
      </c>
      <c r="O32" s="5">
        <v>4</v>
      </c>
    </row>
    <row r="33" spans="1:15">
      <c r="A33" s="85"/>
      <c r="B33" s="76"/>
      <c r="C33" s="114">
        <v>100</v>
      </c>
      <c r="D33" s="115">
        <v>46.25</v>
      </c>
      <c r="E33" s="115">
        <v>30.625000000000004</v>
      </c>
      <c r="F33" s="12">
        <v>3.125</v>
      </c>
      <c r="G33" s="115">
        <v>22.5</v>
      </c>
      <c r="H33" s="115">
        <v>6.8750000000000009</v>
      </c>
      <c r="I33" s="12">
        <v>17.5</v>
      </c>
      <c r="J33" s="115">
        <v>34.375</v>
      </c>
      <c r="K33" s="115">
        <v>18.75</v>
      </c>
      <c r="L33" s="115">
        <v>1.25</v>
      </c>
      <c r="M33" s="115">
        <v>1.25</v>
      </c>
      <c r="N33" s="115">
        <v>7.5</v>
      </c>
      <c r="O33" s="12">
        <v>2.5</v>
      </c>
    </row>
    <row r="34" spans="1:15">
      <c r="A34" s="75" t="s">
        <v>203</v>
      </c>
      <c r="B34" s="76"/>
      <c r="C34" s="88">
        <v>1422</v>
      </c>
      <c r="D34" s="4">
        <v>703</v>
      </c>
      <c r="E34" s="4">
        <v>418</v>
      </c>
      <c r="F34" s="5">
        <v>45</v>
      </c>
      <c r="G34" s="4">
        <v>298</v>
      </c>
      <c r="H34" s="4">
        <v>139</v>
      </c>
      <c r="I34" s="5">
        <v>243</v>
      </c>
      <c r="J34" s="4">
        <v>449</v>
      </c>
      <c r="K34" s="4">
        <v>243</v>
      </c>
      <c r="L34" s="4">
        <v>8</v>
      </c>
      <c r="M34" s="4">
        <v>28</v>
      </c>
      <c r="N34" s="4">
        <v>133</v>
      </c>
      <c r="O34" s="5">
        <v>68</v>
      </c>
    </row>
    <row r="35" spans="1:15">
      <c r="A35" s="75"/>
      <c r="B35" s="76"/>
      <c r="C35" s="114">
        <v>100</v>
      </c>
      <c r="D35" s="115">
        <v>49.437412095639942</v>
      </c>
      <c r="E35" s="115">
        <v>29.395218002812939</v>
      </c>
      <c r="F35" s="12">
        <v>3.1645569620253164</v>
      </c>
      <c r="G35" s="115">
        <v>20.956399437412095</v>
      </c>
      <c r="H35" s="115">
        <v>9.7749648382559773</v>
      </c>
      <c r="I35" s="12">
        <v>17.088607594936708</v>
      </c>
      <c r="J35" s="115">
        <v>31.575246132208157</v>
      </c>
      <c r="K35" s="115">
        <v>17.088607594936708</v>
      </c>
      <c r="L35" s="115">
        <v>0.56258790436005623</v>
      </c>
      <c r="M35" s="115">
        <v>1.969057665260197</v>
      </c>
      <c r="N35" s="115">
        <v>9.3530239099859358</v>
      </c>
      <c r="O35" s="12">
        <v>4.7819971870604778</v>
      </c>
    </row>
    <row r="36" spans="1:15">
      <c r="A36" s="75" t="s">
        <v>50</v>
      </c>
      <c r="B36" s="76"/>
      <c r="C36" s="88">
        <v>294</v>
      </c>
      <c r="D36" s="4">
        <v>137</v>
      </c>
      <c r="E36" s="4">
        <v>78</v>
      </c>
      <c r="F36" s="5">
        <v>24</v>
      </c>
      <c r="G36" s="4">
        <v>63</v>
      </c>
      <c r="H36" s="4">
        <v>20</v>
      </c>
      <c r="I36" s="5">
        <v>47</v>
      </c>
      <c r="J36" s="4">
        <v>93</v>
      </c>
      <c r="K36" s="4">
        <v>39</v>
      </c>
      <c r="L36" s="4">
        <v>6</v>
      </c>
      <c r="M36" s="4">
        <v>9</v>
      </c>
      <c r="N36" s="4">
        <v>36</v>
      </c>
      <c r="O36" s="5">
        <v>23</v>
      </c>
    </row>
    <row r="37" spans="1:15">
      <c r="A37" s="77"/>
      <c r="B37" s="78"/>
      <c r="C37" s="62">
        <v>100</v>
      </c>
      <c r="D37" s="63">
        <v>46.598639455782312</v>
      </c>
      <c r="E37" s="63">
        <v>26.530612244897959</v>
      </c>
      <c r="F37" s="10">
        <v>8.1632653061224492</v>
      </c>
      <c r="G37" s="63">
        <v>21.428571428571427</v>
      </c>
      <c r="H37" s="63">
        <v>6.8027210884353746</v>
      </c>
      <c r="I37" s="10">
        <v>15.986394557823131</v>
      </c>
      <c r="J37" s="63">
        <v>31.632653061224492</v>
      </c>
      <c r="K37" s="63">
        <v>13.26530612244898</v>
      </c>
      <c r="L37" s="63">
        <v>2.0408163265306123</v>
      </c>
      <c r="M37" s="63">
        <v>3.0612244897959182</v>
      </c>
      <c r="N37" s="63">
        <v>12.244897959183673</v>
      </c>
      <c r="O37" s="10">
        <v>7.8231292517006805</v>
      </c>
    </row>
  </sheetData>
  <mergeCells count="31">
    <mergeCell ref="A10:A11"/>
    <mergeCell ref="B10:B11"/>
    <mergeCell ref="A2:B3"/>
    <mergeCell ref="A4:B5"/>
    <mergeCell ref="A6:B7"/>
    <mergeCell ref="A8:A9"/>
    <mergeCell ref="B8:B9"/>
    <mergeCell ref="A12:A13"/>
    <mergeCell ref="B12:B13"/>
    <mergeCell ref="A14:A15"/>
    <mergeCell ref="B14:B15"/>
    <mergeCell ref="A16:A17"/>
    <mergeCell ref="B16:B17"/>
    <mergeCell ref="A18:A19"/>
    <mergeCell ref="B18:B19"/>
    <mergeCell ref="A20:A21"/>
    <mergeCell ref="B20:B21"/>
    <mergeCell ref="A22:A23"/>
    <mergeCell ref="B22:B23"/>
    <mergeCell ref="A36:B37"/>
    <mergeCell ref="A24:A25"/>
    <mergeCell ref="B24:B25"/>
    <mergeCell ref="A26:A27"/>
    <mergeCell ref="B26:B27"/>
    <mergeCell ref="A28:A29"/>
    <mergeCell ref="B28:B29"/>
    <mergeCell ref="A30:A31"/>
    <mergeCell ref="B30:B31"/>
    <mergeCell ref="A32:A33"/>
    <mergeCell ref="B32:B33"/>
    <mergeCell ref="A34:B35"/>
  </mergeCells>
  <phoneticPr fontId="2"/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15"/>
  <dimension ref="A1:R35"/>
  <sheetViews>
    <sheetView showGridLines="0" zoomScaleNormal="100" workbookViewId="0"/>
  </sheetViews>
  <sheetFormatPr defaultColWidth="9.140625" defaultRowHeight="12"/>
  <cols>
    <col min="1" max="4" width="1.85546875" style="15" customWidth="1"/>
    <col min="5" max="5" width="33.7109375" style="15" customWidth="1"/>
    <col min="6" max="9" width="7.85546875" style="15" customWidth="1"/>
    <col min="10" max="16384" width="9.140625" style="15"/>
  </cols>
  <sheetData>
    <row r="1" spans="1:18" ht="12.75" thickBot="1">
      <c r="A1" s="13" t="s">
        <v>226</v>
      </c>
      <c r="B1" s="13"/>
      <c r="C1" s="13"/>
      <c r="D1" s="13"/>
      <c r="E1" s="14"/>
    </row>
    <row r="2" spans="1:18" ht="6" customHeight="1" thickTop="1">
      <c r="A2" s="103"/>
      <c r="B2" s="103"/>
      <c r="C2" s="103"/>
      <c r="D2" s="103"/>
      <c r="E2" s="103"/>
      <c r="F2" s="18"/>
      <c r="G2" s="19"/>
      <c r="H2" s="19"/>
      <c r="I2" s="19"/>
      <c r="J2" s="19"/>
      <c r="K2" s="19"/>
      <c r="L2" s="19"/>
      <c r="M2" s="19"/>
      <c r="N2" s="19"/>
      <c r="O2" s="19"/>
      <c r="P2" s="19"/>
      <c r="Q2" s="19"/>
      <c r="R2" s="20"/>
    </row>
    <row r="3" spans="1:18" ht="207" customHeight="1">
      <c r="A3" s="69"/>
      <c r="B3" s="69"/>
      <c r="C3" s="69"/>
      <c r="D3" s="69"/>
      <c r="E3" s="69"/>
      <c r="F3" s="51" t="s">
        <v>0</v>
      </c>
      <c r="G3" s="52" t="s">
        <v>79</v>
      </c>
      <c r="H3" s="52" t="s">
        <v>80</v>
      </c>
      <c r="I3" s="52" t="s">
        <v>81</v>
      </c>
      <c r="J3" s="52" t="s">
        <v>82</v>
      </c>
      <c r="K3" s="52" t="s">
        <v>83</v>
      </c>
      <c r="L3" s="52" t="s">
        <v>84</v>
      </c>
      <c r="M3" s="52" t="s">
        <v>85</v>
      </c>
      <c r="N3" s="52" t="s">
        <v>86</v>
      </c>
      <c r="O3" s="52" t="s">
        <v>8</v>
      </c>
      <c r="P3" s="52" t="s">
        <v>9</v>
      </c>
      <c r="Q3" s="52" t="s">
        <v>10</v>
      </c>
      <c r="R3" s="53" t="s">
        <v>11</v>
      </c>
    </row>
    <row r="4" spans="1:18" ht="12" customHeight="1">
      <c r="A4" s="80" t="s">
        <v>0</v>
      </c>
      <c r="B4" s="80"/>
      <c r="C4" s="80"/>
      <c r="D4" s="80"/>
      <c r="E4" s="81"/>
      <c r="F4" s="2">
        <v>4581</v>
      </c>
      <c r="G4" s="2">
        <v>2253</v>
      </c>
      <c r="H4" s="2">
        <v>1389</v>
      </c>
      <c r="I4" s="2">
        <v>2502</v>
      </c>
      <c r="J4" s="2">
        <v>1062</v>
      </c>
      <c r="K4" s="2">
        <v>420</v>
      </c>
      <c r="L4" s="2">
        <v>718</v>
      </c>
      <c r="M4" s="2">
        <v>1684</v>
      </c>
      <c r="N4" s="2">
        <v>768</v>
      </c>
      <c r="O4" s="2">
        <v>50</v>
      </c>
      <c r="P4" s="2">
        <v>85</v>
      </c>
      <c r="Q4" s="2">
        <v>311</v>
      </c>
      <c r="R4" s="3">
        <v>163</v>
      </c>
    </row>
    <row r="5" spans="1:18" ht="12" customHeight="1">
      <c r="A5" s="82"/>
      <c r="B5" s="82"/>
      <c r="C5" s="82"/>
      <c r="D5" s="82"/>
      <c r="E5" s="83"/>
      <c r="F5" s="56">
        <v>100</v>
      </c>
      <c r="G5" s="57">
        <v>49.181401440733467</v>
      </c>
      <c r="H5" s="57">
        <v>30.320890635232484</v>
      </c>
      <c r="I5" s="57">
        <v>54.616895874263264</v>
      </c>
      <c r="J5" s="57">
        <v>23.18271119842829</v>
      </c>
      <c r="K5" s="57">
        <v>9.1683038637851997</v>
      </c>
      <c r="L5" s="57">
        <v>15.673433748089938</v>
      </c>
      <c r="M5" s="57">
        <v>36.760532634795894</v>
      </c>
      <c r="N5" s="57">
        <v>16.764898493778652</v>
      </c>
      <c r="O5" s="57">
        <v>1.0914647456887143</v>
      </c>
      <c r="P5" s="57">
        <v>1.8554900676708144</v>
      </c>
      <c r="Q5" s="57">
        <v>6.7889107181838018</v>
      </c>
      <c r="R5" s="9">
        <v>3.5581750709452082</v>
      </c>
    </row>
    <row r="6" spans="1:18" ht="12" customHeight="1">
      <c r="A6" s="82" t="s">
        <v>205</v>
      </c>
      <c r="B6" s="82"/>
      <c r="C6" s="82"/>
      <c r="D6" s="82"/>
      <c r="E6" s="83"/>
      <c r="F6" s="4">
        <v>2865</v>
      </c>
      <c r="G6" s="4">
        <v>1413</v>
      </c>
      <c r="H6" s="4">
        <v>893</v>
      </c>
      <c r="I6" s="4">
        <v>1615</v>
      </c>
      <c r="J6" s="4">
        <v>701</v>
      </c>
      <c r="K6" s="4">
        <v>261</v>
      </c>
      <c r="L6" s="4">
        <v>428</v>
      </c>
      <c r="M6" s="4">
        <v>1142</v>
      </c>
      <c r="N6" s="4">
        <v>486</v>
      </c>
      <c r="O6" s="4">
        <v>36</v>
      </c>
      <c r="P6" s="4">
        <v>48</v>
      </c>
      <c r="Q6" s="4">
        <v>142</v>
      </c>
      <c r="R6" s="5">
        <v>72</v>
      </c>
    </row>
    <row r="7" spans="1:18" ht="12" customHeight="1">
      <c r="A7" s="82"/>
      <c r="B7" s="82"/>
      <c r="C7" s="82"/>
      <c r="D7" s="82"/>
      <c r="E7" s="83"/>
      <c r="F7" s="56">
        <v>100</v>
      </c>
      <c r="G7" s="57">
        <v>49.319371727748688</v>
      </c>
      <c r="H7" s="57">
        <v>31.169284467713787</v>
      </c>
      <c r="I7" s="57">
        <v>56.369982547993011</v>
      </c>
      <c r="J7" s="57">
        <v>24.467713787085515</v>
      </c>
      <c r="K7" s="57">
        <v>9.1099476439790585</v>
      </c>
      <c r="L7" s="57">
        <v>14.93891797556719</v>
      </c>
      <c r="M7" s="57">
        <v>39.860383944153575</v>
      </c>
      <c r="N7" s="57">
        <v>16.963350785340314</v>
      </c>
      <c r="O7" s="57">
        <v>1.256544502617801</v>
      </c>
      <c r="P7" s="57">
        <v>1.6753926701570683</v>
      </c>
      <c r="Q7" s="57">
        <v>4.9563699825479928</v>
      </c>
      <c r="R7" s="9">
        <v>2.5130890052356021</v>
      </c>
    </row>
    <row r="8" spans="1:18">
      <c r="A8" s="84"/>
      <c r="B8" s="89" t="s">
        <v>206</v>
      </c>
      <c r="C8" s="89"/>
      <c r="D8" s="89"/>
      <c r="E8" s="90"/>
      <c r="F8" s="88">
        <v>2391</v>
      </c>
      <c r="G8" s="4">
        <v>1184</v>
      </c>
      <c r="H8" s="4">
        <v>753</v>
      </c>
      <c r="I8" s="4">
        <v>1365</v>
      </c>
      <c r="J8" s="4">
        <v>590</v>
      </c>
      <c r="K8" s="4">
        <v>219</v>
      </c>
      <c r="L8" s="4">
        <v>354</v>
      </c>
      <c r="M8" s="4">
        <v>962</v>
      </c>
      <c r="N8" s="4">
        <v>408</v>
      </c>
      <c r="O8" s="4">
        <v>33</v>
      </c>
      <c r="P8" s="4">
        <v>45</v>
      </c>
      <c r="Q8" s="4">
        <v>103</v>
      </c>
      <c r="R8" s="5">
        <v>58</v>
      </c>
    </row>
    <row r="9" spans="1:18">
      <c r="A9" s="85"/>
      <c r="B9" s="74"/>
      <c r="C9" s="74"/>
      <c r="D9" s="74"/>
      <c r="E9" s="55"/>
      <c r="F9" s="56">
        <v>100</v>
      </c>
      <c r="G9" s="57">
        <v>49.519029694688413</v>
      </c>
      <c r="H9" s="57">
        <v>31.493099121706397</v>
      </c>
      <c r="I9" s="57">
        <v>57.089084065244663</v>
      </c>
      <c r="J9" s="57">
        <v>24.675867837724802</v>
      </c>
      <c r="K9" s="57">
        <v>9.1593475533249684</v>
      </c>
      <c r="L9" s="57">
        <v>14.805520702634881</v>
      </c>
      <c r="M9" s="57">
        <v>40.234211626934332</v>
      </c>
      <c r="N9" s="57">
        <v>17.063989962358846</v>
      </c>
      <c r="O9" s="57">
        <v>1.3801756587202008</v>
      </c>
      <c r="P9" s="57">
        <v>1.8820577164366372</v>
      </c>
      <c r="Q9" s="57">
        <v>4.3078209953994149</v>
      </c>
      <c r="R9" s="9">
        <v>2.4257632789627772</v>
      </c>
    </row>
    <row r="10" spans="1:18">
      <c r="A10" s="84"/>
      <c r="B10" s="104"/>
      <c r="C10" s="89" t="s">
        <v>207</v>
      </c>
      <c r="D10" s="89"/>
      <c r="E10" s="90"/>
      <c r="F10" s="88">
        <v>2102</v>
      </c>
      <c r="G10" s="4">
        <v>1052</v>
      </c>
      <c r="H10" s="4">
        <v>666</v>
      </c>
      <c r="I10" s="4">
        <v>1193</v>
      </c>
      <c r="J10" s="4">
        <v>521</v>
      </c>
      <c r="K10" s="4">
        <v>192</v>
      </c>
      <c r="L10" s="4">
        <v>299</v>
      </c>
      <c r="M10" s="4">
        <v>850</v>
      </c>
      <c r="N10" s="4">
        <v>355</v>
      </c>
      <c r="O10" s="4">
        <v>31</v>
      </c>
      <c r="P10" s="4">
        <v>37</v>
      </c>
      <c r="Q10" s="4">
        <v>90</v>
      </c>
      <c r="R10" s="5">
        <v>47</v>
      </c>
    </row>
    <row r="11" spans="1:18">
      <c r="A11" s="85"/>
      <c r="B11" s="105"/>
      <c r="C11" s="74"/>
      <c r="D11" s="74"/>
      <c r="E11" s="55"/>
      <c r="F11" s="56">
        <v>100</v>
      </c>
      <c r="G11" s="57">
        <v>50.047573739295913</v>
      </c>
      <c r="H11" s="57">
        <v>31.684110371075171</v>
      </c>
      <c r="I11" s="57">
        <v>56.755470980019027</v>
      </c>
      <c r="J11" s="57">
        <v>24.785918173168412</v>
      </c>
      <c r="K11" s="57">
        <v>9.1341579448144632</v>
      </c>
      <c r="L11" s="57">
        <v>14.22454804947669</v>
      </c>
      <c r="M11" s="57">
        <v>40.437678401522362</v>
      </c>
      <c r="N11" s="57">
        <v>16.888677450047574</v>
      </c>
      <c r="O11" s="57">
        <v>1.4747859181731684</v>
      </c>
      <c r="P11" s="57">
        <v>1.7602283539486203</v>
      </c>
      <c r="Q11" s="57">
        <v>4.2816365366317788</v>
      </c>
      <c r="R11" s="9">
        <v>2.235965746907707</v>
      </c>
    </row>
    <row r="12" spans="1:18">
      <c r="A12" s="84"/>
      <c r="B12" s="104"/>
      <c r="C12" s="108"/>
      <c r="D12" s="89" t="s">
        <v>208</v>
      </c>
      <c r="E12" s="90"/>
      <c r="F12" s="88">
        <v>1956</v>
      </c>
      <c r="G12" s="4">
        <v>976</v>
      </c>
      <c r="H12" s="4">
        <v>613</v>
      </c>
      <c r="I12" s="4">
        <v>1125</v>
      </c>
      <c r="J12" s="4">
        <v>495</v>
      </c>
      <c r="K12" s="4">
        <v>178</v>
      </c>
      <c r="L12" s="4">
        <v>278</v>
      </c>
      <c r="M12" s="4">
        <v>798</v>
      </c>
      <c r="N12" s="4">
        <v>326</v>
      </c>
      <c r="O12" s="4">
        <v>30</v>
      </c>
      <c r="P12" s="4">
        <v>31</v>
      </c>
      <c r="Q12" s="4">
        <v>82</v>
      </c>
      <c r="R12" s="5">
        <v>43</v>
      </c>
    </row>
    <row r="13" spans="1:18">
      <c r="A13" s="85"/>
      <c r="B13" s="105"/>
      <c r="C13" s="109"/>
      <c r="D13" s="74"/>
      <c r="E13" s="55"/>
      <c r="F13" s="56">
        <v>100</v>
      </c>
      <c r="G13" s="57">
        <v>49.897750511247445</v>
      </c>
      <c r="H13" s="57">
        <v>31.339468302658485</v>
      </c>
      <c r="I13" s="57">
        <v>57.515337423312886</v>
      </c>
      <c r="J13" s="57">
        <v>25.306748466257666</v>
      </c>
      <c r="K13" s="57">
        <v>9.1002044989775062</v>
      </c>
      <c r="L13" s="57">
        <v>14.212678936605316</v>
      </c>
      <c r="M13" s="57">
        <v>40.797546012269933</v>
      </c>
      <c r="N13" s="57">
        <v>16.666666666666664</v>
      </c>
      <c r="O13" s="57">
        <v>1.5337423312883436</v>
      </c>
      <c r="P13" s="57">
        <v>1.5848670756646217</v>
      </c>
      <c r="Q13" s="57">
        <v>4.1922290388548058</v>
      </c>
      <c r="R13" s="9">
        <v>2.1983640081799591</v>
      </c>
    </row>
    <row r="14" spans="1:18" ht="12" customHeight="1">
      <c r="A14" s="84"/>
      <c r="B14" s="104"/>
      <c r="C14" s="108"/>
      <c r="D14" s="89" t="s">
        <v>209</v>
      </c>
      <c r="E14" s="90"/>
      <c r="F14" s="88">
        <v>146</v>
      </c>
      <c r="G14" s="4">
        <v>76</v>
      </c>
      <c r="H14" s="4">
        <v>53</v>
      </c>
      <c r="I14" s="4">
        <v>68</v>
      </c>
      <c r="J14" s="4">
        <v>26</v>
      </c>
      <c r="K14" s="4">
        <v>14</v>
      </c>
      <c r="L14" s="4">
        <v>21</v>
      </c>
      <c r="M14" s="4">
        <v>52</v>
      </c>
      <c r="N14" s="4">
        <v>29</v>
      </c>
      <c r="O14" s="4">
        <v>1</v>
      </c>
      <c r="P14" s="4">
        <v>6</v>
      </c>
      <c r="Q14" s="4">
        <v>8</v>
      </c>
      <c r="R14" s="5">
        <v>4</v>
      </c>
    </row>
    <row r="15" spans="1:18">
      <c r="A15" s="85"/>
      <c r="B15" s="105"/>
      <c r="C15" s="109"/>
      <c r="D15" s="74"/>
      <c r="E15" s="55"/>
      <c r="F15" s="56">
        <v>100</v>
      </c>
      <c r="G15" s="57">
        <v>52.054794520547944</v>
      </c>
      <c r="H15" s="57">
        <v>36.301369863013697</v>
      </c>
      <c r="I15" s="57">
        <v>46.575342465753423</v>
      </c>
      <c r="J15" s="57">
        <v>17.80821917808219</v>
      </c>
      <c r="K15" s="57">
        <v>9.5890410958904102</v>
      </c>
      <c r="L15" s="57">
        <v>14.383561643835616</v>
      </c>
      <c r="M15" s="57">
        <v>35.61643835616438</v>
      </c>
      <c r="N15" s="57">
        <v>19.863013698630137</v>
      </c>
      <c r="O15" s="57">
        <v>0.68493150684931503</v>
      </c>
      <c r="P15" s="57">
        <v>4.10958904109589</v>
      </c>
      <c r="Q15" s="57">
        <v>5.4794520547945202</v>
      </c>
      <c r="R15" s="9">
        <v>2.7397260273972601</v>
      </c>
    </row>
    <row r="16" spans="1:18" ht="12" customHeight="1">
      <c r="A16" s="84"/>
      <c r="B16" s="104"/>
      <c r="C16" s="89" t="s">
        <v>210</v>
      </c>
      <c r="D16" s="89"/>
      <c r="E16" s="90"/>
      <c r="F16" s="88">
        <v>253</v>
      </c>
      <c r="G16" s="4">
        <v>110</v>
      </c>
      <c r="H16" s="4">
        <v>75</v>
      </c>
      <c r="I16" s="4">
        <v>146</v>
      </c>
      <c r="J16" s="4">
        <v>62</v>
      </c>
      <c r="K16" s="4">
        <v>23</v>
      </c>
      <c r="L16" s="4">
        <v>47</v>
      </c>
      <c r="M16" s="4">
        <v>101</v>
      </c>
      <c r="N16" s="4">
        <v>45</v>
      </c>
      <c r="O16" s="4">
        <v>2</v>
      </c>
      <c r="P16" s="4">
        <v>8</v>
      </c>
      <c r="Q16" s="4">
        <v>11</v>
      </c>
      <c r="R16" s="5">
        <v>11</v>
      </c>
    </row>
    <row r="17" spans="1:18">
      <c r="A17" s="85"/>
      <c r="B17" s="105"/>
      <c r="C17" s="74"/>
      <c r="D17" s="74"/>
      <c r="E17" s="55"/>
      <c r="F17" s="56">
        <v>100</v>
      </c>
      <c r="G17" s="57">
        <v>43.478260869565219</v>
      </c>
      <c r="H17" s="57">
        <v>29.644268774703558</v>
      </c>
      <c r="I17" s="57">
        <v>57.707509881422922</v>
      </c>
      <c r="J17" s="57">
        <v>24.505928853754941</v>
      </c>
      <c r="K17" s="57">
        <v>9.0909090909090917</v>
      </c>
      <c r="L17" s="57">
        <v>18.57707509881423</v>
      </c>
      <c r="M17" s="57">
        <v>39.920948616600796</v>
      </c>
      <c r="N17" s="57">
        <v>17.786561264822133</v>
      </c>
      <c r="O17" s="57">
        <v>0.79051383399209485</v>
      </c>
      <c r="P17" s="57">
        <v>3.1620553359683794</v>
      </c>
      <c r="Q17" s="57">
        <v>4.3478260869565215</v>
      </c>
      <c r="R17" s="9">
        <v>4.3478260869565215</v>
      </c>
    </row>
    <row r="18" spans="1:18" ht="12" customHeight="1">
      <c r="A18" s="84"/>
      <c r="B18" s="104"/>
      <c r="C18" s="89" t="s">
        <v>211</v>
      </c>
      <c r="D18" s="89"/>
      <c r="E18" s="90"/>
      <c r="F18" s="88">
        <v>36</v>
      </c>
      <c r="G18" s="4">
        <v>22</v>
      </c>
      <c r="H18" s="4">
        <v>12</v>
      </c>
      <c r="I18" s="4">
        <v>26</v>
      </c>
      <c r="J18" s="4">
        <v>7</v>
      </c>
      <c r="K18" s="4">
        <v>4</v>
      </c>
      <c r="L18" s="4">
        <v>8</v>
      </c>
      <c r="M18" s="4">
        <v>11</v>
      </c>
      <c r="N18" s="4">
        <v>8</v>
      </c>
      <c r="O18" s="4" t="s">
        <v>38</v>
      </c>
      <c r="P18" s="4" t="s">
        <v>38</v>
      </c>
      <c r="Q18" s="4">
        <v>2</v>
      </c>
      <c r="R18" s="5" t="s">
        <v>38</v>
      </c>
    </row>
    <row r="19" spans="1:18">
      <c r="A19" s="85"/>
      <c r="B19" s="105"/>
      <c r="C19" s="74"/>
      <c r="D19" s="74"/>
      <c r="E19" s="55"/>
      <c r="F19" s="56">
        <v>100</v>
      </c>
      <c r="G19" s="57">
        <v>61.111111111111114</v>
      </c>
      <c r="H19" s="57">
        <v>33.333333333333329</v>
      </c>
      <c r="I19" s="57">
        <v>72.222222222222214</v>
      </c>
      <c r="J19" s="57">
        <v>19.444444444444446</v>
      </c>
      <c r="K19" s="57">
        <v>11.111111111111111</v>
      </c>
      <c r="L19" s="57">
        <v>22.222222222222221</v>
      </c>
      <c r="M19" s="57">
        <v>30.555555555555557</v>
      </c>
      <c r="N19" s="57">
        <v>22.222222222222221</v>
      </c>
      <c r="O19" s="57" t="s">
        <v>38</v>
      </c>
      <c r="P19" s="57" t="s">
        <v>38</v>
      </c>
      <c r="Q19" s="57">
        <v>5.5555555555555554</v>
      </c>
      <c r="R19" s="9" t="s">
        <v>38</v>
      </c>
    </row>
    <row r="20" spans="1:18">
      <c r="A20" s="84"/>
      <c r="B20" s="89" t="s">
        <v>212</v>
      </c>
      <c r="C20" s="89"/>
      <c r="D20" s="89"/>
      <c r="E20" s="90"/>
      <c r="F20" s="88">
        <v>343</v>
      </c>
      <c r="G20" s="4">
        <v>160</v>
      </c>
      <c r="H20" s="4">
        <v>104</v>
      </c>
      <c r="I20" s="4">
        <v>188</v>
      </c>
      <c r="J20" s="4">
        <v>79</v>
      </c>
      <c r="K20" s="4">
        <v>31</v>
      </c>
      <c r="L20" s="4">
        <v>50</v>
      </c>
      <c r="M20" s="4">
        <v>133</v>
      </c>
      <c r="N20" s="4">
        <v>60</v>
      </c>
      <c r="O20" s="4">
        <v>2</v>
      </c>
      <c r="P20" s="4">
        <v>2</v>
      </c>
      <c r="Q20" s="4">
        <v>25</v>
      </c>
      <c r="R20" s="5">
        <v>8</v>
      </c>
    </row>
    <row r="21" spans="1:18">
      <c r="A21" s="85"/>
      <c r="B21" s="74"/>
      <c r="C21" s="74"/>
      <c r="D21" s="74"/>
      <c r="E21" s="55"/>
      <c r="F21" s="56">
        <v>100</v>
      </c>
      <c r="G21" s="57">
        <v>46.647230320699705</v>
      </c>
      <c r="H21" s="57">
        <v>30.320699708454811</v>
      </c>
      <c r="I21" s="57">
        <v>54.810495626822153</v>
      </c>
      <c r="J21" s="57">
        <v>23.03206997084548</v>
      </c>
      <c r="K21" s="57">
        <v>9.037900874635568</v>
      </c>
      <c r="L21" s="57">
        <v>14.577259475218659</v>
      </c>
      <c r="M21" s="57">
        <v>38.775510204081634</v>
      </c>
      <c r="N21" s="57">
        <v>17.492711370262391</v>
      </c>
      <c r="O21" s="57">
        <v>0.58309037900874638</v>
      </c>
      <c r="P21" s="57">
        <v>0.58309037900874638</v>
      </c>
      <c r="Q21" s="57">
        <v>7.2886297376093294</v>
      </c>
      <c r="R21" s="9">
        <v>2.3323615160349855</v>
      </c>
    </row>
    <row r="22" spans="1:18">
      <c r="A22" s="84"/>
      <c r="B22" s="110"/>
      <c r="C22" s="89" t="s">
        <v>213</v>
      </c>
      <c r="D22" s="89"/>
      <c r="E22" s="90"/>
      <c r="F22" s="88">
        <v>66</v>
      </c>
      <c r="G22" s="4">
        <v>33</v>
      </c>
      <c r="H22" s="4">
        <v>20</v>
      </c>
      <c r="I22" s="4">
        <v>31</v>
      </c>
      <c r="J22" s="4">
        <v>18</v>
      </c>
      <c r="K22" s="4">
        <v>8</v>
      </c>
      <c r="L22" s="4">
        <v>6</v>
      </c>
      <c r="M22" s="4">
        <v>21</v>
      </c>
      <c r="N22" s="4">
        <v>11</v>
      </c>
      <c r="O22" s="4" t="s">
        <v>38</v>
      </c>
      <c r="P22" s="4" t="s">
        <v>38</v>
      </c>
      <c r="Q22" s="4">
        <v>6</v>
      </c>
      <c r="R22" s="5">
        <v>1</v>
      </c>
    </row>
    <row r="23" spans="1:18">
      <c r="A23" s="85"/>
      <c r="B23" s="105"/>
      <c r="C23" s="74"/>
      <c r="D23" s="74"/>
      <c r="E23" s="55"/>
      <c r="F23" s="56">
        <v>100</v>
      </c>
      <c r="G23" s="57">
        <v>50</v>
      </c>
      <c r="H23" s="57">
        <v>30.303030303030305</v>
      </c>
      <c r="I23" s="57">
        <v>46.969696969696969</v>
      </c>
      <c r="J23" s="57">
        <v>27.27272727272727</v>
      </c>
      <c r="K23" s="57">
        <v>12.121212121212121</v>
      </c>
      <c r="L23" s="57">
        <v>9.0909090909090917</v>
      </c>
      <c r="M23" s="57">
        <v>31.818181818181817</v>
      </c>
      <c r="N23" s="57">
        <v>16.666666666666664</v>
      </c>
      <c r="O23" s="57" t="s">
        <v>38</v>
      </c>
      <c r="P23" s="57" t="s">
        <v>38</v>
      </c>
      <c r="Q23" s="57">
        <v>9.0909090909090917</v>
      </c>
      <c r="R23" s="9">
        <v>1.5151515151515151</v>
      </c>
    </row>
    <row r="24" spans="1:18">
      <c r="A24" s="84"/>
      <c r="B24" s="110"/>
      <c r="C24" s="89" t="s">
        <v>214</v>
      </c>
      <c r="D24" s="89"/>
      <c r="E24" s="90"/>
      <c r="F24" s="88">
        <v>214</v>
      </c>
      <c r="G24" s="4">
        <v>103</v>
      </c>
      <c r="H24" s="4">
        <v>70</v>
      </c>
      <c r="I24" s="4">
        <v>123</v>
      </c>
      <c r="J24" s="4">
        <v>44</v>
      </c>
      <c r="K24" s="4">
        <v>13</v>
      </c>
      <c r="L24" s="4">
        <v>33</v>
      </c>
      <c r="M24" s="4">
        <v>88</v>
      </c>
      <c r="N24" s="4">
        <v>38</v>
      </c>
      <c r="O24" s="4">
        <v>1</v>
      </c>
      <c r="P24" s="4">
        <v>2</v>
      </c>
      <c r="Q24" s="4">
        <v>10</v>
      </c>
      <c r="R24" s="5">
        <v>6</v>
      </c>
    </row>
    <row r="25" spans="1:18">
      <c r="A25" s="85"/>
      <c r="B25" s="105"/>
      <c r="C25" s="74"/>
      <c r="D25" s="74"/>
      <c r="E25" s="55"/>
      <c r="F25" s="56">
        <v>100</v>
      </c>
      <c r="G25" s="57">
        <v>48.13084112149533</v>
      </c>
      <c r="H25" s="57">
        <v>32.710280373831772</v>
      </c>
      <c r="I25" s="57">
        <v>57.476635514018696</v>
      </c>
      <c r="J25" s="57">
        <v>20.5607476635514</v>
      </c>
      <c r="K25" s="57">
        <v>6.0747663551401869</v>
      </c>
      <c r="L25" s="57">
        <v>15.420560747663551</v>
      </c>
      <c r="M25" s="57">
        <v>41.121495327102799</v>
      </c>
      <c r="N25" s="57">
        <v>17.75700934579439</v>
      </c>
      <c r="O25" s="57">
        <v>0.46728971962616817</v>
      </c>
      <c r="P25" s="57">
        <v>0.93457943925233633</v>
      </c>
      <c r="Q25" s="57">
        <v>4.6728971962616823</v>
      </c>
      <c r="R25" s="9">
        <v>2.8037383177570092</v>
      </c>
    </row>
    <row r="26" spans="1:18">
      <c r="A26" s="84"/>
      <c r="B26" s="110"/>
      <c r="C26" s="89" t="s">
        <v>215</v>
      </c>
      <c r="D26" s="89"/>
      <c r="E26" s="90"/>
      <c r="F26" s="88">
        <v>63</v>
      </c>
      <c r="G26" s="4">
        <v>24</v>
      </c>
      <c r="H26" s="4">
        <v>14</v>
      </c>
      <c r="I26" s="4">
        <v>34</v>
      </c>
      <c r="J26" s="4">
        <v>17</v>
      </c>
      <c r="K26" s="4">
        <v>10</v>
      </c>
      <c r="L26" s="4">
        <v>11</v>
      </c>
      <c r="M26" s="4">
        <v>24</v>
      </c>
      <c r="N26" s="4">
        <v>11</v>
      </c>
      <c r="O26" s="4">
        <v>1</v>
      </c>
      <c r="P26" s="4" t="s">
        <v>38</v>
      </c>
      <c r="Q26" s="4">
        <v>9</v>
      </c>
      <c r="R26" s="5">
        <v>1</v>
      </c>
    </row>
    <row r="27" spans="1:18">
      <c r="A27" s="85"/>
      <c r="B27" s="105"/>
      <c r="C27" s="74"/>
      <c r="D27" s="74"/>
      <c r="E27" s="55"/>
      <c r="F27" s="56">
        <v>100</v>
      </c>
      <c r="G27" s="57">
        <v>38.095238095238095</v>
      </c>
      <c r="H27" s="57">
        <v>22.222222222222221</v>
      </c>
      <c r="I27" s="57">
        <v>53.968253968253968</v>
      </c>
      <c r="J27" s="57">
        <v>26.984126984126984</v>
      </c>
      <c r="K27" s="57">
        <v>15.873015873015872</v>
      </c>
      <c r="L27" s="57">
        <v>17.460317460317459</v>
      </c>
      <c r="M27" s="57">
        <v>38.095238095238095</v>
      </c>
      <c r="N27" s="57">
        <v>17.460317460317459</v>
      </c>
      <c r="O27" s="57">
        <v>1.5873015873015872</v>
      </c>
      <c r="P27" s="57" t="s">
        <v>38</v>
      </c>
      <c r="Q27" s="57">
        <v>14.285714285714285</v>
      </c>
      <c r="R27" s="9">
        <v>1.5873015873015872</v>
      </c>
    </row>
    <row r="28" spans="1:18" ht="12" customHeight="1">
      <c r="A28" s="84"/>
      <c r="B28" s="89" t="s">
        <v>93</v>
      </c>
      <c r="C28" s="89"/>
      <c r="D28" s="89"/>
      <c r="E28" s="90"/>
      <c r="F28" s="88">
        <v>33</v>
      </c>
      <c r="G28" s="4">
        <v>20</v>
      </c>
      <c r="H28" s="4">
        <v>8</v>
      </c>
      <c r="I28" s="4">
        <v>22</v>
      </c>
      <c r="J28" s="4">
        <v>7</v>
      </c>
      <c r="K28" s="4">
        <v>1</v>
      </c>
      <c r="L28" s="4">
        <v>6</v>
      </c>
      <c r="M28" s="4">
        <v>14</v>
      </c>
      <c r="N28" s="4">
        <v>7</v>
      </c>
      <c r="O28" s="4" t="s">
        <v>38</v>
      </c>
      <c r="P28" s="4" t="s">
        <v>38</v>
      </c>
      <c r="Q28" s="4">
        <v>2</v>
      </c>
      <c r="R28" s="5">
        <v>1</v>
      </c>
    </row>
    <row r="29" spans="1:18">
      <c r="A29" s="85"/>
      <c r="B29" s="74"/>
      <c r="C29" s="74"/>
      <c r="D29" s="74"/>
      <c r="E29" s="55"/>
      <c r="F29" s="56">
        <v>100</v>
      </c>
      <c r="G29" s="57">
        <v>60.606060606060609</v>
      </c>
      <c r="H29" s="57">
        <v>24.242424242424242</v>
      </c>
      <c r="I29" s="57">
        <v>66.666666666666657</v>
      </c>
      <c r="J29" s="57">
        <v>21.212121212121211</v>
      </c>
      <c r="K29" s="57">
        <v>3.0303030303030303</v>
      </c>
      <c r="L29" s="57">
        <v>18.181818181818183</v>
      </c>
      <c r="M29" s="57">
        <v>42.424242424242422</v>
      </c>
      <c r="N29" s="57">
        <v>21.212121212121211</v>
      </c>
      <c r="O29" s="57" t="s">
        <v>38</v>
      </c>
      <c r="P29" s="57" t="s">
        <v>38</v>
      </c>
      <c r="Q29" s="57">
        <v>6.0606060606060606</v>
      </c>
      <c r="R29" s="9">
        <v>3.0303030303030303</v>
      </c>
    </row>
    <row r="30" spans="1:18">
      <c r="A30" s="84"/>
      <c r="B30" s="89" t="s">
        <v>50</v>
      </c>
      <c r="C30" s="89"/>
      <c r="D30" s="89"/>
      <c r="E30" s="90"/>
      <c r="F30" s="88">
        <v>98</v>
      </c>
      <c r="G30" s="4">
        <v>49</v>
      </c>
      <c r="H30" s="4">
        <v>28</v>
      </c>
      <c r="I30" s="4">
        <v>40</v>
      </c>
      <c r="J30" s="4">
        <v>25</v>
      </c>
      <c r="K30" s="4">
        <v>10</v>
      </c>
      <c r="L30" s="4">
        <v>18</v>
      </c>
      <c r="M30" s="4">
        <v>33</v>
      </c>
      <c r="N30" s="4">
        <v>11</v>
      </c>
      <c r="O30" s="4">
        <v>1</v>
      </c>
      <c r="P30" s="4">
        <v>1</v>
      </c>
      <c r="Q30" s="4">
        <v>12</v>
      </c>
      <c r="R30" s="5">
        <v>5</v>
      </c>
    </row>
    <row r="31" spans="1:18">
      <c r="A31" s="85"/>
      <c r="B31" s="74"/>
      <c r="C31" s="74"/>
      <c r="D31" s="74"/>
      <c r="E31" s="55"/>
      <c r="F31" s="56">
        <v>100</v>
      </c>
      <c r="G31" s="57">
        <v>50</v>
      </c>
      <c r="H31" s="57">
        <v>28.571428571428569</v>
      </c>
      <c r="I31" s="57">
        <v>40.816326530612244</v>
      </c>
      <c r="J31" s="57">
        <v>25.510204081632654</v>
      </c>
      <c r="K31" s="57">
        <v>10.204081632653061</v>
      </c>
      <c r="L31" s="57">
        <v>18.367346938775512</v>
      </c>
      <c r="M31" s="57">
        <v>33.673469387755098</v>
      </c>
      <c r="N31" s="57">
        <v>11.224489795918368</v>
      </c>
      <c r="O31" s="57">
        <v>1.0204081632653061</v>
      </c>
      <c r="P31" s="57">
        <v>1.0204081632653061</v>
      </c>
      <c r="Q31" s="57">
        <v>12.244897959183673</v>
      </c>
      <c r="R31" s="9">
        <v>5.1020408163265305</v>
      </c>
    </row>
    <row r="32" spans="1:18">
      <c r="A32" s="106" t="s">
        <v>203</v>
      </c>
      <c r="B32" s="106"/>
      <c r="C32" s="106"/>
      <c r="D32" s="106"/>
      <c r="E32" s="58"/>
      <c r="F32" s="88">
        <v>1422</v>
      </c>
      <c r="G32" s="4">
        <v>703</v>
      </c>
      <c r="H32" s="4">
        <v>418</v>
      </c>
      <c r="I32" s="4">
        <v>749</v>
      </c>
      <c r="J32" s="4">
        <v>298</v>
      </c>
      <c r="K32" s="4">
        <v>139</v>
      </c>
      <c r="L32" s="4">
        <v>243</v>
      </c>
      <c r="M32" s="4">
        <v>449</v>
      </c>
      <c r="N32" s="4">
        <v>243</v>
      </c>
      <c r="O32" s="4">
        <v>8</v>
      </c>
      <c r="P32" s="4">
        <v>28</v>
      </c>
      <c r="Q32" s="4">
        <v>133</v>
      </c>
      <c r="R32" s="5">
        <v>68</v>
      </c>
    </row>
    <row r="33" spans="1:18">
      <c r="A33" s="111"/>
      <c r="B33" s="111"/>
      <c r="C33" s="111"/>
      <c r="D33" s="111"/>
      <c r="E33" s="60"/>
      <c r="F33" s="56">
        <v>100</v>
      </c>
      <c r="G33" s="57">
        <v>49.437412095639942</v>
      </c>
      <c r="H33" s="57">
        <v>29.395218002812939</v>
      </c>
      <c r="I33" s="57">
        <v>52.672292545710263</v>
      </c>
      <c r="J33" s="57">
        <v>20.956399437412095</v>
      </c>
      <c r="K33" s="57">
        <v>9.7749648382559773</v>
      </c>
      <c r="L33" s="57">
        <v>17.088607594936708</v>
      </c>
      <c r="M33" s="57">
        <v>31.575246132208157</v>
      </c>
      <c r="N33" s="57">
        <v>17.088607594936708</v>
      </c>
      <c r="O33" s="57">
        <v>0.56258790436005623</v>
      </c>
      <c r="P33" s="57">
        <v>1.969057665260197</v>
      </c>
      <c r="Q33" s="57">
        <v>9.3530239099859358</v>
      </c>
      <c r="R33" s="9">
        <v>4.7819971870604778</v>
      </c>
    </row>
    <row r="34" spans="1:18" ht="12" customHeight="1">
      <c r="A34" s="106" t="s">
        <v>50</v>
      </c>
      <c r="B34" s="106"/>
      <c r="C34" s="106"/>
      <c r="D34" s="106"/>
      <c r="E34" s="58"/>
      <c r="F34" s="88">
        <v>294</v>
      </c>
      <c r="G34" s="4">
        <v>137</v>
      </c>
      <c r="H34" s="4">
        <v>78</v>
      </c>
      <c r="I34" s="4">
        <v>138</v>
      </c>
      <c r="J34" s="4">
        <v>63</v>
      </c>
      <c r="K34" s="4">
        <v>20</v>
      </c>
      <c r="L34" s="4">
        <v>47</v>
      </c>
      <c r="M34" s="4">
        <v>93</v>
      </c>
      <c r="N34" s="4">
        <v>39</v>
      </c>
      <c r="O34" s="4">
        <v>6</v>
      </c>
      <c r="P34" s="4">
        <v>9</v>
      </c>
      <c r="Q34" s="4">
        <v>36</v>
      </c>
      <c r="R34" s="5">
        <v>23</v>
      </c>
    </row>
    <row r="35" spans="1:18" ht="12" customHeight="1">
      <c r="A35" s="107"/>
      <c r="B35" s="107"/>
      <c r="C35" s="107"/>
      <c r="D35" s="107"/>
      <c r="E35" s="61"/>
      <c r="F35" s="62">
        <v>100</v>
      </c>
      <c r="G35" s="63">
        <v>46.598639455782312</v>
      </c>
      <c r="H35" s="63">
        <v>26.530612244897959</v>
      </c>
      <c r="I35" s="63">
        <v>46.938775510204081</v>
      </c>
      <c r="J35" s="63">
        <v>21.428571428571427</v>
      </c>
      <c r="K35" s="63">
        <v>6.8027210884353746</v>
      </c>
      <c r="L35" s="63">
        <v>15.986394557823131</v>
      </c>
      <c r="M35" s="63">
        <v>31.632653061224492</v>
      </c>
      <c r="N35" s="63">
        <v>13.26530612244898</v>
      </c>
      <c r="O35" s="63">
        <v>2.0408163265306123</v>
      </c>
      <c r="P35" s="63">
        <v>3.0612244897959182</v>
      </c>
      <c r="Q35" s="63">
        <v>12.244897959183673</v>
      </c>
      <c r="R35" s="10">
        <v>7.8231292517006805</v>
      </c>
    </row>
  </sheetData>
  <mergeCells count="30">
    <mergeCell ref="A4:E5"/>
    <mergeCell ref="A6:E7"/>
    <mergeCell ref="A8:A9"/>
    <mergeCell ref="B8:E9"/>
    <mergeCell ref="A10:A11"/>
    <mergeCell ref="C10:E11"/>
    <mergeCell ref="A12:A13"/>
    <mergeCell ref="C12:C13"/>
    <mergeCell ref="D12:E13"/>
    <mergeCell ref="A14:A15"/>
    <mergeCell ref="C14:C15"/>
    <mergeCell ref="D14:E15"/>
    <mergeCell ref="A16:A17"/>
    <mergeCell ref="C16:E17"/>
    <mergeCell ref="A18:A19"/>
    <mergeCell ref="C18:E19"/>
    <mergeCell ref="A20:A21"/>
    <mergeCell ref="B20:E21"/>
    <mergeCell ref="A34:E35"/>
    <mergeCell ref="A22:A23"/>
    <mergeCell ref="C22:E23"/>
    <mergeCell ref="A24:A25"/>
    <mergeCell ref="C24:E25"/>
    <mergeCell ref="A26:A27"/>
    <mergeCell ref="C26:E27"/>
    <mergeCell ref="A28:A29"/>
    <mergeCell ref="B28:E29"/>
    <mergeCell ref="A30:A31"/>
    <mergeCell ref="B30:E31"/>
    <mergeCell ref="A32:E33"/>
  </mergeCells>
  <phoneticPr fontId="2"/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16"/>
  <dimension ref="A1:R182"/>
  <sheetViews>
    <sheetView showGridLines="0" zoomScaleNormal="100" workbookViewId="0"/>
  </sheetViews>
  <sheetFormatPr defaultColWidth="9.140625" defaultRowHeight="12"/>
  <cols>
    <col min="1" max="3" width="2.28515625" style="15" customWidth="1"/>
    <col min="4" max="4" width="33.7109375" style="15" customWidth="1"/>
    <col min="5" max="17" width="9.28515625" style="15" customWidth="1"/>
    <col min="18" max="16384" width="9.140625" style="15"/>
  </cols>
  <sheetData>
    <row r="1" spans="1:18" ht="12.75" thickBot="1">
      <c r="A1" s="13" t="s">
        <v>100</v>
      </c>
      <c r="B1" s="14"/>
      <c r="C1" s="14"/>
      <c r="D1" s="14"/>
    </row>
    <row r="2" spans="1:18" ht="6" customHeight="1" thickTop="1">
      <c r="A2" s="16"/>
      <c r="B2" s="16"/>
      <c r="C2" s="16"/>
      <c r="D2" s="17"/>
      <c r="E2" s="18"/>
      <c r="F2" s="19"/>
      <c r="G2" s="19"/>
      <c r="H2" s="19"/>
      <c r="I2" s="19"/>
      <c r="J2" s="19"/>
      <c r="K2" s="19"/>
      <c r="L2" s="19"/>
      <c r="M2" s="19"/>
      <c r="N2" s="19"/>
      <c r="O2" s="19"/>
      <c r="P2" s="19"/>
      <c r="Q2" s="20"/>
    </row>
    <row r="3" spans="1:18" ht="187.5" customHeight="1">
      <c r="A3" s="21"/>
      <c r="B3" s="21"/>
      <c r="C3" s="21"/>
      <c r="D3" s="22"/>
      <c r="E3" s="23" t="s">
        <v>0</v>
      </c>
      <c r="F3" s="24" t="s">
        <v>79</v>
      </c>
      <c r="G3" s="24" t="s">
        <v>80</v>
      </c>
      <c r="H3" s="24" t="s">
        <v>81</v>
      </c>
      <c r="I3" s="24" t="s">
        <v>82</v>
      </c>
      <c r="J3" s="24" t="s">
        <v>83</v>
      </c>
      <c r="K3" s="24" t="s">
        <v>84</v>
      </c>
      <c r="L3" s="24" t="s">
        <v>85</v>
      </c>
      <c r="M3" s="24" t="s">
        <v>86</v>
      </c>
      <c r="N3" s="24" t="s">
        <v>8</v>
      </c>
      <c r="O3" s="24" t="s">
        <v>9</v>
      </c>
      <c r="P3" s="24" t="s">
        <v>10</v>
      </c>
      <c r="Q3" s="25" t="s">
        <v>11</v>
      </c>
    </row>
    <row r="4" spans="1:18">
      <c r="A4" s="94" t="s">
        <v>0</v>
      </c>
      <c r="B4" s="94"/>
      <c r="C4" s="94"/>
      <c r="D4" s="95"/>
      <c r="E4" s="71">
        <v>4581</v>
      </c>
      <c r="F4" s="100">
        <v>2253</v>
      </c>
      <c r="G4" s="71">
        <v>1389</v>
      </c>
      <c r="H4" s="2">
        <v>2502</v>
      </c>
      <c r="I4" s="71">
        <v>1062</v>
      </c>
      <c r="J4" s="100">
        <v>420</v>
      </c>
      <c r="K4" s="2">
        <v>718</v>
      </c>
      <c r="L4" s="71">
        <v>1684</v>
      </c>
      <c r="M4" s="100">
        <v>768</v>
      </c>
      <c r="N4" s="7">
        <v>50</v>
      </c>
      <c r="O4" s="197">
        <v>85</v>
      </c>
      <c r="P4" s="7">
        <v>311</v>
      </c>
      <c r="Q4" s="87">
        <v>163</v>
      </c>
    </row>
    <row r="5" spans="1:18">
      <c r="A5" s="39"/>
      <c r="B5" s="39"/>
      <c r="C5" s="39"/>
      <c r="D5" s="96"/>
      <c r="E5" s="116">
        <v>100</v>
      </c>
      <c r="F5" s="115">
        <v>49.181401440733467</v>
      </c>
      <c r="G5" s="116">
        <v>30.320890635232484</v>
      </c>
      <c r="H5" s="115">
        <v>54.616895874263264</v>
      </c>
      <c r="I5" s="116">
        <v>23.18271119842829</v>
      </c>
      <c r="J5" s="115">
        <v>9.1683038637851997</v>
      </c>
      <c r="K5" s="115">
        <v>15.673433748089938</v>
      </c>
      <c r="L5" s="116">
        <v>36.760532634795894</v>
      </c>
      <c r="M5" s="115">
        <v>16.764898493778652</v>
      </c>
      <c r="N5" s="116">
        <v>1.0914647456887143</v>
      </c>
      <c r="O5" s="115">
        <v>1.8554900676708144</v>
      </c>
      <c r="P5" s="116">
        <v>6.7889107181838018</v>
      </c>
      <c r="Q5" s="12">
        <v>3.5581750709452082</v>
      </c>
    </row>
    <row r="6" spans="1:18">
      <c r="A6" s="39" t="s">
        <v>40</v>
      </c>
      <c r="B6" s="39"/>
      <c r="C6" s="39"/>
      <c r="D6" s="96"/>
      <c r="E6" s="4">
        <v>201</v>
      </c>
      <c r="F6" s="4">
        <v>110</v>
      </c>
      <c r="G6" s="4">
        <v>54</v>
      </c>
      <c r="H6" s="4">
        <v>123</v>
      </c>
      <c r="I6" s="4">
        <v>40</v>
      </c>
      <c r="J6" s="4">
        <v>17</v>
      </c>
      <c r="K6" s="4">
        <v>31</v>
      </c>
      <c r="L6" s="4">
        <v>68</v>
      </c>
      <c r="M6" s="4">
        <v>30</v>
      </c>
      <c r="N6" s="4">
        <v>2</v>
      </c>
      <c r="O6" s="4">
        <v>1</v>
      </c>
      <c r="P6" s="4">
        <v>21</v>
      </c>
      <c r="Q6" s="5">
        <v>9</v>
      </c>
    </row>
    <row r="7" spans="1:18">
      <c r="A7" s="39"/>
      <c r="B7" s="39"/>
      <c r="C7" s="39"/>
      <c r="D7" s="96"/>
      <c r="E7" s="117">
        <v>100</v>
      </c>
      <c r="F7" s="57">
        <v>54.726368159203972</v>
      </c>
      <c r="G7" s="57">
        <v>26.865671641791046</v>
      </c>
      <c r="H7" s="57">
        <v>61.194029850746269</v>
      </c>
      <c r="I7" s="57">
        <v>19.900497512437813</v>
      </c>
      <c r="J7" s="57">
        <v>8.4577114427860707</v>
      </c>
      <c r="K7" s="57">
        <v>15.422885572139302</v>
      </c>
      <c r="L7" s="57">
        <v>33.830845771144283</v>
      </c>
      <c r="M7" s="57">
        <v>14.925373134328357</v>
      </c>
      <c r="N7" s="57">
        <v>0.99502487562189057</v>
      </c>
      <c r="O7" s="57">
        <v>0.49751243781094528</v>
      </c>
      <c r="P7" s="57">
        <v>10.44776119402985</v>
      </c>
      <c r="Q7" s="9">
        <v>4.4776119402985071</v>
      </c>
    </row>
    <row r="8" spans="1:18">
      <c r="A8" s="97"/>
      <c r="B8" s="118" t="s">
        <v>41</v>
      </c>
      <c r="C8" s="118"/>
      <c r="D8" s="119"/>
      <c r="E8" s="4">
        <v>142</v>
      </c>
      <c r="F8" s="4">
        <v>79</v>
      </c>
      <c r="G8" s="4">
        <v>42</v>
      </c>
      <c r="H8" s="4">
        <v>90</v>
      </c>
      <c r="I8" s="4">
        <v>26</v>
      </c>
      <c r="J8" s="4">
        <v>13</v>
      </c>
      <c r="K8" s="4">
        <v>22</v>
      </c>
      <c r="L8" s="4">
        <v>43</v>
      </c>
      <c r="M8" s="4">
        <v>25</v>
      </c>
      <c r="N8" s="4">
        <v>2</v>
      </c>
      <c r="O8" s="4">
        <v>1</v>
      </c>
      <c r="P8" s="4">
        <v>15</v>
      </c>
      <c r="Q8" s="5">
        <v>4</v>
      </c>
    </row>
    <row r="9" spans="1:18">
      <c r="A9" s="98"/>
      <c r="B9" s="120"/>
      <c r="C9" s="120"/>
      <c r="D9" s="121"/>
      <c r="E9" s="117">
        <v>100</v>
      </c>
      <c r="F9" s="57">
        <v>55.633802816901415</v>
      </c>
      <c r="G9" s="57">
        <v>29.577464788732392</v>
      </c>
      <c r="H9" s="57">
        <v>63.380281690140848</v>
      </c>
      <c r="I9" s="57">
        <v>18.30985915492958</v>
      </c>
      <c r="J9" s="57">
        <v>9.1549295774647899</v>
      </c>
      <c r="K9" s="57">
        <v>15.492957746478872</v>
      </c>
      <c r="L9" s="57">
        <v>30.281690140845068</v>
      </c>
      <c r="M9" s="57">
        <v>17.6056338028169</v>
      </c>
      <c r="N9" s="57">
        <v>1.4084507042253522</v>
      </c>
      <c r="O9" s="57">
        <v>0.70422535211267612</v>
      </c>
      <c r="P9" s="57">
        <v>10.56338028169014</v>
      </c>
      <c r="Q9" s="9">
        <v>2.8169014084507045</v>
      </c>
    </row>
    <row r="10" spans="1:18">
      <c r="A10" s="97"/>
      <c r="B10" s="122"/>
      <c r="C10" s="118" t="s">
        <v>42</v>
      </c>
      <c r="D10" s="119"/>
      <c r="E10" s="123">
        <v>100</v>
      </c>
      <c r="F10" s="4">
        <v>56</v>
      </c>
      <c r="G10" s="123">
        <v>34</v>
      </c>
      <c r="H10" s="4">
        <v>66</v>
      </c>
      <c r="I10" s="123">
        <v>16</v>
      </c>
      <c r="J10" s="4">
        <v>6</v>
      </c>
      <c r="K10" s="4">
        <v>15</v>
      </c>
      <c r="L10" s="123">
        <v>27</v>
      </c>
      <c r="M10" s="4">
        <v>18</v>
      </c>
      <c r="N10" s="123">
        <v>2</v>
      </c>
      <c r="O10" s="4">
        <v>1</v>
      </c>
      <c r="P10" s="123">
        <v>12</v>
      </c>
      <c r="Q10" s="5">
        <v>2</v>
      </c>
    </row>
    <row r="11" spans="1:18">
      <c r="A11" s="98"/>
      <c r="B11" s="124"/>
      <c r="C11" s="120"/>
      <c r="D11" s="121"/>
      <c r="E11" s="125">
        <v>100</v>
      </c>
      <c r="F11" s="57">
        <v>56.000000000000007</v>
      </c>
      <c r="G11" s="126">
        <v>34</v>
      </c>
      <c r="H11" s="57">
        <v>66</v>
      </c>
      <c r="I11" s="126">
        <v>16</v>
      </c>
      <c r="J11" s="57">
        <v>6</v>
      </c>
      <c r="K11" s="57">
        <v>15</v>
      </c>
      <c r="L11" s="126">
        <v>27</v>
      </c>
      <c r="M11" s="57">
        <v>18</v>
      </c>
      <c r="N11" s="126">
        <v>2</v>
      </c>
      <c r="O11" s="57">
        <v>1</v>
      </c>
      <c r="P11" s="126">
        <v>12</v>
      </c>
      <c r="Q11" s="9">
        <v>2</v>
      </c>
    </row>
    <row r="12" spans="1:18">
      <c r="A12" s="97"/>
      <c r="B12" s="122"/>
      <c r="C12" s="118" t="s">
        <v>43</v>
      </c>
      <c r="D12" s="119"/>
      <c r="E12" s="71">
        <v>10</v>
      </c>
      <c r="F12" s="100">
        <v>6</v>
      </c>
      <c r="G12" s="71">
        <v>2</v>
      </c>
      <c r="H12" s="100">
        <v>5</v>
      </c>
      <c r="I12" s="71">
        <v>2</v>
      </c>
      <c r="J12" s="100">
        <v>3</v>
      </c>
      <c r="K12" s="100">
        <v>1</v>
      </c>
      <c r="L12" s="71">
        <v>1</v>
      </c>
      <c r="M12" s="100">
        <v>3</v>
      </c>
      <c r="N12" s="40" t="s">
        <v>38</v>
      </c>
      <c r="O12" s="40" t="s">
        <v>38</v>
      </c>
      <c r="P12" s="71">
        <v>1</v>
      </c>
      <c r="Q12" s="101">
        <v>1</v>
      </c>
      <c r="R12" s="26"/>
    </row>
    <row r="13" spans="1:18">
      <c r="A13" s="98"/>
      <c r="B13" s="124"/>
      <c r="C13" s="120"/>
      <c r="D13" s="121"/>
      <c r="E13" s="127">
        <v>100</v>
      </c>
      <c r="F13" s="115">
        <v>60</v>
      </c>
      <c r="G13" s="116">
        <v>20</v>
      </c>
      <c r="H13" s="115">
        <v>50</v>
      </c>
      <c r="I13" s="116">
        <v>20</v>
      </c>
      <c r="J13" s="115">
        <v>30</v>
      </c>
      <c r="K13" s="115">
        <v>10</v>
      </c>
      <c r="L13" s="116">
        <v>10</v>
      </c>
      <c r="M13" s="115">
        <v>30</v>
      </c>
      <c r="N13" s="57" t="s">
        <v>38</v>
      </c>
      <c r="O13" s="57" t="s">
        <v>38</v>
      </c>
      <c r="P13" s="116">
        <v>10</v>
      </c>
      <c r="Q13" s="12">
        <v>10</v>
      </c>
      <c r="R13" s="26"/>
    </row>
    <row r="14" spans="1:18">
      <c r="A14" s="97"/>
      <c r="B14" s="122"/>
      <c r="C14" s="118" t="s">
        <v>44</v>
      </c>
      <c r="D14" s="119"/>
      <c r="E14" s="123">
        <v>32</v>
      </c>
      <c r="F14" s="40">
        <v>17</v>
      </c>
      <c r="G14" s="6">
        <v>6</v>
      </c>
      <c r="H14" s="40">
        <v>19</v>
      </c>
      <c r="I14" s="6">
        <v>8</v>
      </c>
      <c r="J14" s="40">
        <v>4</v>
      </c>
      <c r="K14" s="40">
        <v>6</v>
      </c>
      <c r="L14" s="6">
        <v>15</v>
      </c>
      <c r="M14" s="40">
        <v>4</v>
      </c>
      <c r="N14" s="40" t="s">
        <v>38</v>
      </c>
      <c r="O14" s="40" t="s">
        <v>38</v>
      </c>
      <c r="P14" s="6">
        <v>2</v>
      </c>
      <c r="Q14" s="8">
        <v>1</v>
      </c>
      <c r="R14" s="26"/>
    </row>
    <row r="15" spans="1:18">
      <c r="A15" s="98"/>
      <c r="B15" s="124"/>
      <c r="C15" s="120"/>
      <c r="D15" s="121"/>
      <c r="E15" s="125">
        <v>100</v>
      </c>
      <c r="F15" s="57">
        <v>53.125</v>
      </c>
      <c r="G15" s="126">
        <v>18.75</v>
      </c>
      <c r="H15" s="57">
        <v>59.375</v>
      </c>
      <c r="I15" s="126">
        <v>25</v>
      </c>
      <c r="J15" s="57">
        <v>12.5</v>
      </c>
      <c r="K15" s="57">
        <v>18.75</v>
      </c>
      <c r="L15" s="126">
        <v>46.875</v>
      </c>
      <c r="M15" s="57">
        <v>12.5</v>
      </c>
      <c r="N15" s="57" t="s">
        <v>38</v>
      </c>
      <c r="O15" s="57" t="s">
        <v>38</v>
      </c>
      <c r="P15" s="126">
        <v>6.25</v>
      </c>
      <c r="Q15" s="9">
        <v>3.125</v>
      </c>
      <c r="R15" s="26"/>
    </row>
    <row r="16" spans="1:18">
      <c r="A16" s="97"/>
      <c r="B16" s="118" t="s">
        <v>45</v>
      </c>
      <c r="C16" s="118"/>
      <c r="D16" s="119"/>
      <c r="E16" s="71">
        <v>17</v>
      </c>
      <c r="F16" s="72">
        <v>7</v>
      </c>
      <c r="G16" s="40" t="s">
        <v>38</v>
      </c>
      <c r="H16" s="72">
        <v>12</v>
      </c>
      <c r="I16" s="7">
        <v>5</v>
      </c>
      <c r="J16" s="72">
        <v>2</v>
      </c>
      <c r="K16" s="72">
        <v>6</v>
      </c>
      <c r="L16" s="7">
        <v>6</v>
      </c>
      <c r="M16" s="72">
        <v>3</v>
      </c>
      <c r="N16" s="40" t="s">
        <v>38</v>
      </c>
      <c r="O16" s="40" t="s">
        <v>38</v>
      </c>
      <c r="P16" s="7">
        <v>1</v>
      </c>
      <c r="Q16" s="87">
        <v>1</v>
      </c>
      <c r="R16" s="26"/>
    </row>
    <row r="17" spans="1:18">
      <c r="A17" s="98"/>
      <c r="B17" s="120"/>
      <c r="C17" s="120"/>
      <c r="D17" s="121"/>
      <c r="E17" s="127">
        <v>100</v>
      </c>
      <c r="F17" s="115">
        <v>41.17647058823529</v>
      </c>
      <c r="G17" s="57" t="s">
        <v>38</v>
      </c>
      <c r="H17" s="115">
        <v>70.588235294117652</v>
      </c>
      <c r="I17" s="116">
        <v>29.411764705882355</v>
      </c>
      <c r="J17" s="115">
        <v>11.76470588235294</v>
      </c>
      <c r="K17" s="115">
        <v>35.294117647058826</v>
      </c>
      <c r="L17" s="116">
        <v>35.294117647058826</v>
      </c>
      <c r="M17" s="115">
        <v>17.647058823529413</v>
      </c>
      <c r="N17" s="57" t="s">
        <v>38</v>
      </c>
      <c r="O17" s="57" t="s">
        <v>38</v>
      </c>
      <c r="P17" s="116">
        <v>5.8823529411764701</v>
      </c>
      <c r="Q17" s="12">
        <v>5.8823529411764701</v>
      </c>
      <c r="R17" s="26"/>
    </row>
    <row r="18" spans="1:18">
      <c r="A18" s="97"/>
      <c r="B18" s="122"/>
      <c r="C18" s="118" t="s">
        <v>46</v>
      </c>
      <c r="D18" s="119"/>
      <c r="E18" s="123">
        <v>6</v>
      </c>
      <c r="F18" s="40">
        <v>2</v>
      </c>
      <c r="G18" s="40" t="s">
        <v>38</v>
      </c>
      <c r="H18" s="40">
        <v>3</v>
      </c>
      <c r="I18" s="6">
        <v>2</v>
      </c>
      <c r="J18" s="40">
        <v>1</v>
      </c>
      <c r="K18" s="40">
        <v>3</v>
      </c>
      <c r="L18" s="6">
        <v>2</v>
      </c>
      <c r="M18" s="40">
        <v>1</v>
      </c>
      <c r="N18" s="40" t="s">
        <v>38</v>
      </c>
      <c r="O18" s="40" t="s">
        <v>38</v>
      </c>
      <c r="P18" s="6">
        <v>1</v>
      </c>
      <c r="Q18" s="8" t="s">
        <v>38</v>
      </c>
      <c r="R18" s="26"/>
    </row>
    <row r="19" spans="1:18">
      <c r="A19" s="98"/>
      <c r="B19" s="124"/>
      <c r="C19" s="120"/>
      <c r="D19" s="121"/>
      <c r="E19" s="125">
        <v>100</v>
      </c>
      <c r="F19" s="57">
        <v>33.333333333333329</v>
      </c>
      <c r="G19" s="57" t="s">
        <v>38</v>
      </c>
      <c r="H19" s="57">
        <v>50</v>
      </c>
      <c r="I19" s="126">
        <v>33.333333333333329</v>
      </c>
      <c r="J19" s="57">
        <v>16.666666666666664</v>
      </c>
      <c r="K19" s="57">
        <v>50</v>
      </c>
      <c r="L19" s="126">
        <v>33.333333333333329</v>
      </c>
      <c r="M19" s="57">
        <v>16.666666666666664</v>
      </c>
      <c r="N19" s="57" t="s">
        <v>38</v>
      </c>
      <c r="O19" s="57" t="s">
        <v>38</v>
      </c>
      <c r="P19" s="126">
        <v>16.666666666666664</v>
      </c>
      <c r="Q19" s="9" t="s">
        <v>38</v>
      </c>
      <c r="R19" s="26"/>
    </row>
    <row r="20" spans="1:18">
      <c r="A20" s="97"/>
      <c r="B20" s="122"/>
      <c r="C20" s="118" t="s">
        <v>47</v>
      </c>
      <c r="D20" s="119"/>
      <c r="E20" s="71">
        <v>7</v>
      </c>
      <c r="F20" s="72">
        <v>4</v>
      </c>
      <c r="G20" s="40" t="s">
        <v>38</v>
      </c>
      <c r="H20" s="72">
        <v>5</v>
      </c>
      <c r="I20" s="7">
        <v>2</v>
      </c>
      <c r="J20" s="40" t="s">
        <v>38</v>
      </c>
      <c r="K20" s="72">
        <v>2</v>
      </c>
      <c r="L20" s="7">
        <v>3</v>
      </c>
      <c r="M20" s="72">
        <v>1</v>
      </c>
      <c r="N20" s="40" t="s">
        <v>38</v>
      </c>
      <c r="O20" s="40" t="s">
        <v>38</v>
      </c>
      <c r="P20" s="40" t="s">
        <v>38</v>
      </c>
      <c r="Q20" s="87">
        <v>1</v>
      </c>
      <c r="R20" s="26"/>
    </row>
    <row r="21" spans="1:18">
      <c r="A21" s="98"/>
      <c r="B21" s="124"/>
      <c r="C21" s="120"/>
      <c r="D21" s="121"/>
      <c r="E21" s="127">
        <v>100</v>
      </c>
      <c r="F21" s="115">
        <v>57.142857142857139</v>
      </c>
      <c r="G21" s="57" t="s">
        <v>38</v>
      </c>
      <c r="H21" s="115">
        <v>71.428571428571431</v>
      </c>
      <c r="I21" s="116">
        <v>28.571428571428569</v>
      </c>
      <c r="J21" s="57" t="s">
        <v>38</v>
      </c>
      <c r="K21" s="115">
        <v>28.571428571428569</v>
      </c>
      <c r="L21" s="116">
        <v>42.857142857142854</v>
      </c>
      <c r="M21" s="115">
        <v>14.285714285714285</v>
      </c>
      <c r="N21" s="57" t="s">
        <v>38</v>
      </c>
      <c r="O21" s="57" t="s">
        <v>38</v>
      </c>
      <c r="P21" s="57" t="s">
        <v>38</v>
      </c>
      <c r="Q21" s="12">
        <v>14.285714285714285</v>
      </c>
      <c r="R21" s="26"/>
    </row>
    <row r="22" spans="1:18">
      <c r="A22" s="97"/>
      <c r="B22" s="122"/>
      <c r="C22" s="118" t="s">
        <v>48</v>
      </c>
      <c r="D22" s="119"/>
      <c r="E22" s="123">
        <v>4</v>
      </c>
      <c r="F22" s="40">
        <v>1</v>
      </c>
      <c r="G22" s="40" t="s">
        <v>38</v>
      </c>
      <c r="H22" s="40">
        <v>4</v>
      </c>
      <c r="I22" s="6">
        <v>1</v>
      </c>
      <c r="J22" s="40">
        <v>1</v>
      </c>
      <c r="K22" s="40">
        <v>1</v>
      </c>
      <c r="L22" s="6">
        <v>1</v>
      </c>
      <c r="M22" s="40">
        <v>1</v>
      </c>
      <c r="N22" s="40" t="s">
        <v>38</v>
      </c>
      <c r="O22" s="40" t="s">
        <v>38</v>
      </c>
      <c r="P22" s="40" t="s">
        <v>38</v>
      </c>
      <c r="Q22" s="8" t="s">
        <v>38</v>
      </c>
      <c r="R22" s="26"/>
    </row>
    <row r="23" spans="1:18">
      <c r="A23" s="98"/>
      <c r="B23" s="124"/>
      <c r="C23" s="120"/>
      <c r="D23" s="121"/>
      <c r="E23" s="125">
        <v>100</v>
      </c>
      <c r="F23" s="57">
        <v>25</v>
      </c>
      <c r="G23" s="57" t="s">
        <v>38</v>
      </c>
      <c r="H23" s="57">
        <v>100</v>
      </c>
      <c r="I23" s="126">
        <v>25</v>
      </c>
      <c r="J23" s="57">
        <v>25</v>
      </c>
      <c r="K23" s="57">
        <v>25</v>
      </c>
      <c r="L23" s="126">
        <v>25</v>
      </c>
      <c r="M23" s="57">
        <v>25</v>
      </c>
      <c r="N23" s="57" t="s">
        <v>38</v>
      </c>
      <c r="O23" s="57" t="s">
        <v>38</v>
      </c>
      <c r="P23" s="57" t="s">
        <v>38</v>
      </c>
      <c r="Q23" s="9" t="s">
        <v>38</v>
      </c>
      <c r="R23" s="26"/>
    </row>
    <row r="24" spans="1:18">
      <c r="A24" s="97"/>
      <c r="B24" s="118" t="s">
        <v>49</v>
      </c>
      <c r="C24" s="118"/>
      <c r="D24" s="119"/>
      <c r="E24" s="40" t="s">
        <v>38</v>
      </c>
      <c r="F24" s="40" t="s">
        <v>38</v>
      </c>
      <c r="G24" s="40" t="s">
        <v>38</v>
      </c>
      <c r="H24" s="40" t="s">
        <v>38</v>
      </c>
      <c r="I24" s="40" t="s">
        <v>38</v>
      </c>
      <c r="J24" s="40" t="s">
        <v>38</v>
      </c>
      <c r="K24" s="40" t="s">
        <v>38</v>
      </c>
      <c r="L24" s="40" t="s">
        <v>38</v>
      </c>
      <c r="M24" s="40" t="s">
        <v>38</v>
      </c>
      <c r="N24" s="40" t="s">
        <v>38</v>
      </c>
      <c r="O24" s="40" t="s">
        <v>38</v>
      </c>
      <c r="P24" s="40" t="s">
        <v>38</v>
      </c>
      <c r="Q24" s="8" t="s">
        <v>38</v>
      </c>
      <c r="R24" s="26"/>
    </row>
    <row r="25" spans="1:18">
      <c r="A25" s="98"/>
      <c r="B25" s="120"/>
      <c r="C25" s="120"/>
      <c r="D25" s="121"/>
      <c r="E25" s="57" t="s">
        <v>38</v>
      </c>
      <c r="F25" s="57" t="s">
        <v>38</v>
      </c>
      <c r="G25" s="57" t="s">
        <v>38</v>
      </c>
      <c r="H25" s="57" t="s">
        <v>38</v>
      </c>
      <c r="I25" s="57" t="s">
        <v>38</v>
      </c>
      <c r="J25" s="57" t="s">
        <v>38</v>
      </c>
      <c r="K25" s="57" t="s">
        <v>38</v>
      </c>
      <c r="L25" s="57" t="s">
        <v>38</v>
      </c>
      <c r="M25" s="57" t="s">
        <v>38</v>
      </c>
      <c r="N25" s="57" t="s">
        <v>38</v>
      </c>
      <c r="O25" s="57" t="s">
        <v>38</v>
      </c>
      <c r="P25" s="57" t="s">
        <v>38</v>
      </c>
      <c r="Q25" s="9" t="s">
        <v>38</v>
      </c>
      <c r="R25" s="26"/>
    </row>
    <row r="26" spans="1:18">
      <c r="A26" s="97"/>
      <c r="B26" s="118" t="s">
        <v>50</v>
      </c>
      <c r="C26" s="118"/>
      <c r="D26" s="119"/>
      <c r="E26" s="123">
        <v>42</v>
      </c>
      <c r="F26" s="40">
        <v>24</v>
      </c>
      <c r="G26" s="6">
        <v>12</v>
      </c>
      <c r="H26" s="40">
        <v>21</v>
      </c>
      <c r="I26" s="6">
        <v>9</v>
      </c>
      <c r="J26" s="40">
        <v>2</v>
      </c>
      <c r="K26" s="40">
        <v>3</v>
      </c>
      <c r="L26" s="6">
        <v>19</v>
      </c>
      <c r="M26" s="40">
        <v>2</v>
      </c>
      <c r="N26" s="40" t="s">
        <v>38</v>
      </c>
      <c r="O26" s="40" t="s">
        <v>38</v>
      </c>
      <c r="P26" s="6">
        <v>5</v>
      </c>
      <c r="Q26" s="8">
        <v>4</v>
      </c>
      <c r="R26" s="26"/>
    </row>
    <row r="27" spans="1:18">
      <c r="A27" s="98"/>
      <c r="B27" s="120"/>
      <c r="C27" s="120"/>
      <c r="D27" s="121"/>
      <c r="E27" s="125">
        <v>100</v>
      </c>
      <c r="F27" s="57">
        <v>57.142857142857139</v>
      </c>
      <c r="G27" s="126">
        <v>28.571428571428569</v>
      </c>
      <c r="H27" s="57">
        <v>50</v>
      </c>
      <c r="I27" s="126">
        <v>21.428571428571427</v>
      </c>
      <c r="J27" s="57">
        <v>4.7619047619047619</v>
      </c>
      <c r="K27" s="57">
        <v>7.1428571428571423</v>
      </c>
      <c r="L27" s="126">
        <v>45.238095238095241</v>
      </c>
      <c r="M27" s="57">
        <v>4.7619047619047619</v>
      </c>
      <c r="N27" s="57" t="s">
        <v>38</v>
      </c>
      <c r="O27" s="57" t="s">
        <v>38</v>
      </c>
      <c r="P27" s="126">
        <v>11.904761904761903</v>
      </c>
      <c r="Q27" s="9">
        <v>9.5238095238095237</v>
      </c>
      <c r="R27" s="26"/>
    </row>
    <row r="28" spans="1:18">
      <c r="A28" s="39" t="s">
        <v>51</v>
      </c>
      <c r="B28" s="39"/>
      <c r="C28" s="39"/>
      <c r="D28" s="96"/>
      <c r="E28" s="4">
        <v>3721</v>
      </c>
      <c r="F28" s="4">
        <v>1825</v>
      </c>
      <c r="G28" s="4">
        <v>1162</v>
      </c>
      <c r="H28" s="4">
        <v>2070</v>
      </c>
      <c r="I28" s="4">
        <v>882</v>
      </c>
      <c r="J28" s="4">
        <v>347</v>
      </c>
      <c r="K28" s="4">
        <v>591</v>
      </c>
      <c r="L28" s="4">
        <v>1422</v>
      </c>
      <c r="M28" s="4">
        <v>646</v>
      </c>
      <c r="N28" s="4">
        <v>40</v>
      </c>
      <c r="O28" s="4">
        <v>71</v>
      </c>
      <c r="P28" s="4">
        <v>222</v>
      </c>
      <c r="Q28" s="5">
        <v>94</v>
      </c>
      <c r="R28" s="198"/>
    </row>
    <row r="29" spans="1:18">
      <c r="A29" s="39"/>
      <c r="B29" s="39"/>
      <c r="C29" s="39"/>
      <c r="D29" s="96"/>
      <c r="E29" s="199">
        <v>100</v>
      </c>
      <c r="F29" s="57">
        <v>49.045955388336473</v>
      </c>
      <c r="G29" s="57">
        <v>31.228164471916152</v>
      </c>
      <c r="H29" s="57">
        <v>55.630206933619995</v>
      </c>
      <c r="I29" s="57">
        <v>23.703305563020692</v>
      </c>
      <c r="J29" s="57">
        <v>9.3254501478097289</v>
      </c>
      <c r="K29" s="57">
        <v>15.882827196990057</v>
      </c>
      <c r="L29" s="57">
        <v>38.21553345874765</v>
      </c>
      <c r="M29" s="57">
        <v>17.360924482665947</v>
      </c>
      <c r="N29" s="57">
        <v>1.0749798441279226</v>
      </c>
      <c r="O29" s="57">
        <v>1.9080892233270628</v>
      </c>
      <c r="P29" s="57">
        <v>5.9661381349099702</v>
      </c>
      <c r="Q29" s="9">
        <v>2.5262026337006178</v>
      </c>
      <c r="R29" s="26"/>
    </row>
    <row r="30" spans="1:18">
      <c r="A30" s="128" t="s">
        <v>50</v>
      </c>
      <c r="B30" s="128"/>
      <c r="C30" s="128"/>
      <c r="D30" s="129"/>
      <c r="E30" s="71">
        <v>659</v>
      </c>
      <c r="F30" s="100">
        <v>318</v>
      </c>
      <c r="G30" s="71">
        <v>173</v>
      </c>
      <c r="H30" s="100">
        <v>309</v>
      </c>
      <c r="I30" s="71">
        <v>140</v>
      </c>
      <c r="J30" s="100">
        <v>56</v>
      </c>
      <c r="K30" s="100">
        <v>96</v>
      </c>
      <c r="L30" s="71">
        <v>194</v>
      </c>
      <c r="M30" s="100">
        <v>92</v>
      </c>
      <c r="N30" s="7">
        <v>8</v>
      </c>
      <c r="O30" s="72">
        <v>13</v>
      </c>
      <c r="P30" s="7">
        <v>68</v>
      </c>
      <c r="Q30" s="87">
        <v>60</v>
      </c>
      <c r="R30" s="26"/>
    </row>
    <row r="31" spans="1:18">
      <c r="A31" s="130"/>
      <c r="B31" s="130"/>
      <c r="C31" s="130"/>
      <c r="D31" s="131"/>
      <c r="E31" s="136">
        <v>100</v>
      </c>
      <c r="F31" s="63">
        <v>48.254931714719277</v>
      </c>
      <c r="G31" s="137">
        <v>26.251896813353564</v>
      </c>
      <c r="H31" s="63">
        <v>46.889226100151745</v>
      </c>
      <c r="I31" s="137">
        <v>21.2443095599393</v>
      </c>
      <c r="J31" s="63">
        <v>8.4977238239757202</v>
      </c>
      <c r="K31" s="63">
        <v>14.56752655538695</v>
      </c>
      <c r="L31" s="137">
        <v>29.438543247344462</v>
      </c>
      <c r="M31" s="63">
        <v>13.960546282245827</v>
      </c>
      <c r="N31" s="137">
        <v>1.2139605462822458</v>
      </c>
      <c r="O31" s="63">
        <v>1.9726858877086493</v>
      </c>
      <c r="P31" s="137">
        <v>10.318664643399089</v>
      </c>
      <c r="Q31" s="10">
        <v>9.1047040971168425</v>
      </c>
      <c r="R31" s="26"/>
    </row>
    <row r="32" spans="1:18">
      <c r="R32" s="26"/>
    </row>
    <row r="33" spans="18:18">
      <c r="R33" s="26"/>
    </row>
    <row r="34" spans="18:18">
      <c r="R34" s="26"/>
    </row>
    <row r="35" spans="18:18">
      <c r="R35" s="26"/>
    </row>
    <row r="36" spans="18:18">
      <c r="R36" s="26"/>
    </row>
    <row r="37" spans="18:18">
      <c r="R37" s="26"/>
    </row>
    <row r="38" spans="18:18">
      <c r="R38" s="26"/>
    </row>
    <row r="39" spans="18:18">
      <c r="R39" s="26"/>
    </row>
    <row r="40" spans="18:18">
      <c r="R40" s="26"/>
    </row>
    <row r="41" spans="18:18">
      <c r="R41" s="26"/>
    </row>
    <row r="42" spans="18:18">
      <c r="R42" s="26"/>
    </row>
    <row r="43" spans="18:18">
      <c r="R43" s="26"/>
    </row>
    <row r="44" spans="18:18">
      <c r="R44" s="26"/>
    </row>
    <row r="45" spans="18:18">
      <c r="R45" s="26"/>
    </row>
    <row r="46" spans="18:18">
      <c r="R46" s="26"/>
    </row>
    <row r="47" spans="18:18">
      <c r="R47" s="26"/>
    </row>
    <row r="48" spans="18:18">
      <c r="R48" s="26"/>
    </row>
    <row r="49" spans="18:18">
      <c r="R49" s="26"/>
    </row>
    <row r="50" spans="18:18">
      <c r="R50" s="26"/>
    </row>
    <row r="51" spans="18:18">
      <c r="R51" s="26"/>
    </row>
    <row r="52" spans="18:18">
      <c r="R52" s="26"/>
    </row>
    <row r="53" spans="18:18">
      <c r="R53" s="26"/>
    </row>
    <row r="54" spans="18:18">
      <c r="R54" s="26"/>
    </row>
    <row r="55" spans="18:18">
      <c r="R55" s="26"/>
    </row>
    <row r="56" spans="18:18">
      <c r="R56" s="26"/>
    </row>
    <row r="57" spans="18:18">
      <c r="R57" s="26"/>
    </row>
    <row r="58" spans="18:18">
      <c r="R58" s="26"/>
    </row>
    <row r="59" spans="18:18">
      <c r="R59" s="26"/>
    </row>
    <row r="60" spans="18:18">
      <c r="R60" s="26"/>
    </row>
    <row r="61" spans="18:18">
      <c r="R61" s="26"/>
    </row>
    <row r="62" spans="18:18">
      <c r="R62" s="26"/>
    </row>
    <row r="63" spans="18:18">
      <c r="R63" s="26"/>
    </row>
    <row r="64" spans="18:18">
      <c r="R64" s="26"/>
    </row>
    <row r="65" spans="18:18">
      <c r="R65" s="26"/>
    </row>
    <row r="66" spans="18:18">
      <c r="R66" s="26"/>
    </row>
    <row r="67" spans="18:18">
      <c r="R67" s="26"/>
    </row>
    <row r="68" spans="18:18">
      <c r="R68" s="26"/>
    </row>
    <row r="69" spans="18:18">
      <c r="R69" s="26"/>
    </row>
    <row r="70" spans="18:18">
      <c r="R70" s="26"/>
    </row>
    <row r="71" spans="18:18">
      <c r="R71" s="26"/>
    </row>
    <row r="72" spans="18:18">
      <c r="R72" s="26"/>
    </row>
    <row r="73" spans="18:18">
      <c r="R73" s="26"/>
    </row>
    <row r="74" spans="18:18">
      <c r="R74" s="26"/>
    </row>
    <row r="75" spans="18:18">
      <c r="R75" s="26"/>
    </row>
    <row r="76" spans="18:18">
      <c r="R76" s="26"/>
    </row>
    <row r="77" spans="18:18">
      <c r="R77" s="26"/>
    </row>
    <row r="78" spans="18:18">
      <c r="R78" s="26"/>
    </row>
    <row r="79" spans="18:18">
      <c r="R79" s="26"/>
    </row>
    <row r="80" spans="18:18">
      <c r="R80" s="26"/>
    </row>
    <row r="81" spans="18:18">
      <c r="R81" s="26"/>
    </row>
    <row r="82" spans="18:18">
      <c r="R82" s="26"/>
    </row>
    <row r="83" spans="18:18">
      <c r="R83" s="26"/>
    </row>
    <row r="84" spans="18:18">
      <c r="R84" s="26"/>
    </row>
    <row r="85" spans="18:18">
      <c r="R85" s="26"/>
    </row>
    <row r="86" spans="18:18">
      <c r="R86" s="26"/>
    </row>
    <row r="87" spans="18:18">
      <c r="R87" s="26"/>
    </row>
    <row r="88" spans="18:18">
      <c r="R88" s="26"/>
    </row>
    <row r="89" spans="18:18">
      <c r="R89" s="26"/>
    </row>
    <row r="90" spans="18:18">
      <c r="R90" s="26"/>
    </row>
    <row r="91" spans="18:18">
      <c r="R91" s="26"/>
    </row>
    <row r="92" spans="18:18">
      <c r="R92" s="26"/>
    </row>
    <row r="93" spans="18:18">
      <c r="R93" s="26"/>
    </row>
    <row r="94" spans="18:18">
      <c r="R94" s="26"/>
    </row>
    <row r="95" spans="18:18">
      <c r="R95" s="26"/>
    </row>
    <row r="96" spans="18:18">
      <c r="R96" s="26"/>
    </row>
    <row r="97" spans="18:18">
      <c r="R97" s="26"/>
    </row>
    <row r="98" spans="18:18">
      <c r="R98" s="26"/>
    </row>
    <row r="99" spans="18:18">
      <c r="R99" s="26"/>
    </row>
    <row r="100" spans="18:18">
      <c r="R100" s="26"/>
    </row>
    <row r="101" spans="18:18">
      <c r="R101" s="26"/>
    </row>
    <row r="102" spans="18:18">
      <c r="R102" s="26"/>
    </row>
    <row r="103" spans="18:18">
      <c r="R103" s="26"/>
    </row>
    <row r="104" spans="18:18">
      <c r="R104" s="26"/>
    </row>
    <row r="105" spans="18:18">
      <c r="R105" s="26"/>
    </row>
    <row r="106" spans="18:18">
      <c r="R106" s="26"/>
    </row>
    <row r="107" spans="18:18">
      <c r="R107" s="26"/>
    </row>
    <row r="108" spans="18:18">
      <c r="R108" s="26"/>
    </row>
    <row r="109" spans="18:18">
      <c r="R109" s="26"/>
    </row>
    <row r="110" spans="18:18">
      <c r="R110" s="26"/>
    </row>
    <row r="111" spans="18:18">
      <c r="R111" s="26"/>
    </row>
    <row r="112" spans="18:18">
      <c r="R112" s="26"/>
    </row>
    <row r="113" spans="18:18">
      <c r="R113" s="26"/>
    </row>
    <row r="114" spans="18:18">
      <c r="R114" s="26"/>
    </row>
    <row r="115" spans="18:18">
      <c r="R115" s="26"/>
    </row>
    <row r="116" spans="18:18">
      <c r="R116" s="26"/>
    </row>
    <row r="117" spans="18:18">
      <c r="R117" s="26"/>
    </row>
    <row r="118" spans="18:18">
      <c r="R118" s="26"/>
    </row>
    <row r="119" spans="18:18">
      <c r="R119" s="26"/>
    </row>
    <row r="120" spans="18:18">
      <c r="R120" s="26"/>
    </row>
    <row r="121" spans="18:18">
      <c r="R121" s="26"/>
    </row>
    <row r="122" spans="18:18">
      <c r="R122" s="26"/>
    </row>
    <row r="123" spans="18:18">
      <c r="R123" s="26"/>
    </row>
    <row r="124" spans="18:18">
      <c r="R124" s="26"/>
    </row>
    <row r="125" spans="18:18">
      <c r="R125" s="26"/>
    </row>
    <row r="126" spans="18:18">
      <c r="R126" s="26"/>
    </row>
    <row r="127" spans="18:18">
      <c r="R127" s="26"/>
    </row>
    <row r="128" spans="18:18">
      <c r="R128" s="26"/>
    </row>
    <row r="129" spans="18:18">
      <c r="R129" s="26"/>
    </row>
    <row r="130" spans="18:18">
      <c r="R130" s="26"/>
    </row>
    <row r="131" spans="18:18">
      <c r="R131" s="26"/>
    </row>
    <row r="132" spans="18:18">
      <c r="R132" s="26"/>
    </row>
    <row r="133" spans="18:18">
      <c r="R133" s="26"/>
    </row>
    <row r="134" spans="18:18">
      <c r="R134" s="26"/>
    </row>
    <row r="135" spans="18:18">
      <c r="R135" s="26"/>
    </row>
    <row r="136" spans="18:18">
      <c r="R136" s="26"/>
    </row>
    <row r="137" spans="18:18">
      <c r="R137" s="26"/>
    </row>
    <row r="138" spans="18:18">
      <c r="R138" s="26"/>
    </row>
    <row r="139" spans="18:18">
      <c r="R139" s="26"/>
    </row>
    <row r="140" spans="18:18">
      <c r="R140" s="26"/>
    </row>
    <row r="141" spans="18:18">
      <c r="R141" s="26"/>
    </row>
    <row r="142" spans="18:18">
      <c r="R142" s="26"/>
    </row>
    <row r="143" spans="18:18">
      <c r="R143" s="26"/>
    </row>
    <row r="144" spans="18:18">
      <c r="R144" s="26"/>
    </row>
    <row r="145" spans="18:18">
      <c r="R145" s="26"/>
    </row>
    <row r="146" spans="18:18">
      <c r="R146" s="26"/>
    </row>
    <row r="147" spans="18:18">
      <c r="R147" s="26"/>
    </row>
    <row r="148" spans="18:18">
      <c r="R148" s="26"/>
    </row>
    <row r="149" spans="18:18">
      <c r="R149" s="26"/>
    </row>
    <row r="150" spans="18:18">
      <c r="R150" s="26"/>
    </row>
    <row r="151" spans="18:18">
      <c r="R151" s="26"/>
    </row>
    <row r="152" spans="18:18">
      <c r="R152" s="26"/>
    </row>
    <row r="153" spans="18:18">
      <c r="R153" s="26"/>
    </row>
    <row r="154" spans="18:18">
      <c r="R154" s="26"/>
    </row>
    <row r="155" spans="18:18">
      <c r="R155" s="26"/>
    </row>
    <row r="156" spans="18:18">
      <c r="R156" s="26"/>
    </row>
    <row r="157" spans="18:18">
      <c r="R157" s="26"/>
    </row>
    <row r="158" spans="18:18">
      <c r="R158" s="26"/>
    </row>
    <row r="159" spans="18:18">
      <c r="R159" s="26"/>
    </row>
    <row r="160" spans="18:18">
      <c r="R160" s="26"/>
    </row>
    <row r="161" spans="18:18">
      <c r="R161" s="26"/>
    </row>
    <row r="162" spans="18:18">
      <c r="R162" s="26"/>
    </row>
    <row r="163" spans="18:18">
      <c r="R163" s="26"/>
    </row>
    <row r="164" spans="18:18">
      <c r="R164" s="26"/>
    </row>
    <row r="165" spans="18:18">
      <c r="R165" s="26"/>
    </row>
    <row r="166" spans="18:18">
      <c r="R166" s="26"/>
    </row>
    <row r="167" spans="18:18">
      <c r="R167" s="26"/>
    </row>
    <row r="168" spans="18:18">
      <c r="R168" s="26"/>
    </row>
    <row r="169" spans="18:18">
      <c r="R169" s="26"/>
    </row>
    <row r="170" spans="18:18">
      <c r="R170" s="26"/>
    </row>
    <row r="171" spans="18:18">
      <c r="R171" s="26"/>
    </row>
    <row r="172" spans="18:18">
      <c r="R172" s="26"/>
    </row>
    <row r="173" spans="18:18">
      <c r="R173" s="26"/>
    </row>
    <row r="174" spans="18:18">
      <c r="R174" s="26"/>
    </row>
    <row r="175" spans="18:18">
      <c r="R175" s="26"/>
    </row>
    <row r="176" spans="18:18">
      <c r="R176" s="26"/>
    </row>
    <row r="177" spans="18:18">
      <c r="R177" s="26"/>
    </row>
    <row r="178" spans="18:18">
      <c r="R178" s="26"/>
    </row>
    <row r="179" spans="18:18">
      <c r="R179" s="26"/>
    </row>
    <row r="180" spans="18:18">
      <c r="R180" s="26"/>
    </row>
    <row r="181" spans="18:18">
      <c r="R181" s="26"/>
    </row>
    <row r="182" spans="18:18">
      <c r="R182" s="26"/>
    </row>
  </sheetData>
  <mergeCells count="25">
    <mergeCell ref="A10:A11"/>
    <mergeCell ref="C10:D11"/>
    <mergeCell ref="A2:D3"/>
    <mergeCell ref="A4:D5"/>
    <mergeCell ref="A6:D7"/>
    <mergeCell ref="A8:A9"/>
    <mergeCell ref="B8:D9"/>
    <mergeCell ref="A12:A13"/>
    <mergeCell ref="C12:D13"/>
    <mergeCell ref="A14:A15"/>
    <mergeCell ref="C14:D15"/>
    <mergeCell ref="A16:A17"/>
    <mergeCell ref="B16:D17"/>
    <mergeCell ref="A30:D31"/>
    <mergeCell ref="A18:A19"/>
    <mergeCell ref="C18:D19"/>
    <mergeCell ref="A20:A21"/>
    <mergeCell ref="C20:D21"/>
    <mergeCell ref="A22:A23"/>
    <mergeCell ref="C22:D23"/>
    <mergeCell ref="A24:A25"/>
    <mergeCell ref="B24:D25"/>
    <mergeCell ref="A26:A27"/>
    <mergeCell ref="B26:D27"/>
    <mergeCell ref="A28:D29"/>
  </mergeCells>
  <phoneticPr fontId="2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W45"/>
  <sheetViews>
    <sheetView showGridLines="0" zoomScaleNormal="100" workbookViewId="0"/>
  </sheetViews>
  <sheetFormatPr defaultColWidth="9.140625" defaultRowHeight="12"/>
  <cols>
    <col min="1" max="2" width="2.28515625" style="148" customWidth="1"/>
    <col min="3" max="3" width="33.5703125" style="148" customWidth="1"/>
    <col min="4" max="24" width="7.85546875" style="15" customWidth="1"/>
    <col min="25" max="16384" width="9.140625" style="15"/>
  </cols>
  <sheetData>
    <row r="1" spans="1:23" ht="12.75" thickBot="1">
      <c r="A1" s="147" t="s">
        <v>375</v>
      </c>
      <c r="C1" s="149"/>
    </row>
    <row r="2" spans="1:23" ht="6" customHeight="1" thickTop="1">
      <c r="A2" s="150"/>
      <c r="B2" s="150"/>
      <c r="C2" s="151"/>
      <c r="D2" s="18"/>
      <c r="E2" s="19"/>
      <c r="F2" s="19"/>
      <c r="G2" s="19"/>
      <c r="H2" s="19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20"/>
    </row>
    <row r="3" spans="1:23" ht="217.5" customHeight="1">
      <c r="A3" s="152"/>
      <c r="B3" s="152"/>
      <c r="C3" s="153"/>
      <c r="D3" s="51" t="s">
        <v>0</v>
      </c>
      <c r="E3" s="52" t="s">
        <v>418</v>
      </c>
      <c r="F3" s="52" t="s">
        <v>1</v>
      </c>
      <c r="G3" s="52" t="s">
        <v>420</v>
      </c>
      <c r="H3" s="52" t="s">
        <v>2</v>
      </c>
      <c r="I3" s="52" t="s">
        <v>422</v>
      </c>
      <c r="J3" s="52" t="s">
        <v>3</v>
      </c>
      <c r="K3" s="52" t="s">
        <v>424</v>
      </c>
      <c r="L3" s="52" t="s">
        <v>4</v>
      </c>
      <c r="M3" s="52" t="s">
        <v>426</v>
      </c>
      <c r="N3" s="52" t="s">
        <v>428</v>
      </c>
      <c r="O3" s="52" t="s">
        <v>5</v>
      </c>
      <c r="P3" s="52" t="s">
        <v>6</v>
      </c>
      <c r="Q3" s="52" t="s">
        <v>430</v>
      </c>
      <c r="R3" s="52" t="s">
        <v>7</v>
      </c>
      <c r="S3" s="52" t="s">
        <v>8</v>
      </c>
      <c r="T3" s="52" t="s">
        <v>9</v>
      </c>
      <c r="U3" s="52" t="s">
        <v>10</v>
      </c>
      <c r="V3" s="53" t="s">
        <v>11</v>
      </c>
    </row>
    <row r="4" spans="1:23">
      <c r="A4" s="80" t="s">
        <v>0</v>
      </c>
      <c r="B4" s="80"/>
      <c r="C4" s="81"/>
      <c r="D4" s="1">
        <v>4581</v>
      </c>
      <c r="E4" s="100">
        <v>1865</v>
      </c>
      <c r="F4" s="2">
        <v>603</v>
      </c>
      <c r="G4" s="2">
        <v>1415</v>
      </c>
      <c r="H4" s="2">
        <v>1737</v>
      </c>
      <c r="I4" s="2">
        <v>437</v>
      </c>
      <c r="J4" s="2">
        <v>774</v>
      </c>
      <c r="K4" s="2">
        <v>826</v>
      </c>
      <c r="L4" s="2">
        <v>262</v>
      </c>
      <c r="M4" s="2">
        <v>1069</v>
      </c>
      <c r="N4" s="2">
        <v>267</v>
      </c>
      <c r="O4" s="2">
        <v>205</v>
      </c>
      <c r="P4" s="2">
        <v>275</v>
      </c>
      <c r="Q4" s="2">
        <v>536</v>
      </c>
      <c r="R4" s="2">
        <v>666</v>
      </c>
      <c r="S4" s="2">
        <v>41</v>
      </c>
      <c r="T4" s="2">
        <v>78</v>
      </c>
      <c r="U4" s="2">
        <v>325</v>
      </c>
      <c r="V4" s="3">
        <v>161</v>
      </c>
      <c r="W4" s="222"/>
    </row>
    <row r="5" spans="1:23">
      <c r="A5" s="82"/>
      <c r="B5" s="82"/>
      <c r="C5" s="83"/>
      <c r="D5" s="34">
        <v>100</v>
      </c>
      <c r="E5" s="35">
        <v>40.711635014189042</v>
      </c>
      <c r="F5" s="35">
        <v>13.163064833005894</v>
      </c>
      <c r="G5" s="35">
        <v>30.888452302990615</v>
      </c>
      <c r="H5" s="35">
        <v>37.917485265225928</v>
      </c>
      <c r="I5" s="35">
        <v>9.5394018773193636</v>
      </c>
      <c r="J5" s="35">
        <v>16.895874263261295</v>
      </c>
      <c r="K5" s="35">
        <v>18.03099759877756</v>
      </c>
      <c r="L5" s="35">
        <v>5.7192752674088627</v>
      </c>
      <c r="M5" s="35">
        <v>23.335516262824711</v>
      </c>
      <c r="N5" s="35">
        <v>5.828421741977734</v>
      </c>
      <c r="O5" s="35">
        <v>4.4750054573237286</v>
      </c>
      <c r="P5" s="35">
        <v>6.0030561012879282</v>
      </c>
      <c r="Q5" s="35">
        <v>11.700502073783017</v>
      </c>
      <c r="R5" s="35">
        <v>14.538310412573674</v>
      </c>
      <c r="S5" s="35">
        <v>0.8950010914647456</v>
      </c>
      <c r="T5" s="35">
        <v>1.7026850032743943</v>
      </c>
      <c r="U5" s="35">
        <v>7.0945208469766428</v>
      </c>
      <c r="V5" s="36">
        <v>3.5145164811176599</v>
      </c>
    </row>
    <row r="6" spans="1:23">
      <c r="A6" s="82" t="s">
        <v>353</v>
      </c>
      <c r="B6" s="82"/>
      <c r="C6" s="83"/>
      <c r="D6" s="59">
        <v>3326</v>
      </c>
      <c r="E6" s="40">
        <v>1375</v>
      </c>
      <c r="F6" s="40">
        <v>451</v>
      </c>
      <c r="G6" s="40">
        <v>1067</v>
      </c>
      <c r="H6" s="40">
        <v>1272</v>
      </c>
      <c r="I6" s="40">
        <v>314</v>
      </c>
      <c r="J6" s="40">
        <v>550</v>
      </c>
      <c r="K6" s="40">
        <v>593</v>
      </c>
      <c r="L6" s="40">
        <v>189</v>
      </c>
      <c r="M6" s="40">
        <v>773</v>
      </c>
      <c r="N6" s="40">
        <v>202</v>
      </c>
      <c r="O6" s="40">
        <v>146</v>
      </c>
      <c r="P6" s="40">
        <v>216</v>
      </c>
      <c r="Q6" s="40">
        <v>390</v>
      </c>
      <c r="R6" s="40">
        <v>459</v>
      </c>
      <c r="S6" s="40">
        <v>25</v>
      </c>
      <c r="T6" s="40">
        <v>60</v>
      </c>
      <c r="U6" s="40">
        <v>227</v>
      </c>
      <c r="V6" s="8">
        <v>104</v>
      </c>
    </row>
    <row r="7" spans="1:23">
      <c r="A7" s="82"/>
      <c r="B7" s="82"/>
      <c r="C7" s="83"/>
      <c r="D7" s="34">
        <v>100</v>
      </c>
      <c r="E7" s="35">
        <v>41.340950090198433</v>
      </c>
      <c r="F7" s="35">
        <v>13.559831629585087</v>
      </c>
      <c r="G7" s="35">
        <v>32.080577269993988</v>
      </c>
      <c r="H7" s="35">
        <v>38.244137101623572</v>
      </c>
      <c r="I7" s="35">
        <v>9.4407696933253149</v>
      </c>
      <c r="J7" s="35">
        <v>16.536380036079372</v>
      </c>
      <c r="K7" s="35">
        <v>17.829224293445581</v>
      </c>
      <c r="L7" s="35">
        <v>5.6825015033072761</v>
      </c>
      <c r="M7" s="35">
        <v>23.241130487071558</v>
      </c>
      <c r="N7" s="35">
        <v>6.0733613950691527</v>
      </c>
      <c r="O7" s="35">
        <v>4.3896572459410708</v>
      </c>
      <c r="P7" s="35">
        <v>6.4942874323511726</v>
      </c>
      <c r="Q7" s="35">
        <v>11.725796752856283</v>
      </c>
      <c r="R7" s="35">
        <v>13.800360793746242</v>
      </c>
      <c r="S7" s="35">
        <v>0.75165363800360796</v>
      </c>
      <c r="T7" s="35">
        <v>1.8039687312086592</v>
      </c>
      <c r="U7" s="35">
        <v>6.825015033072761</v>
      </c>
      <c r="V7" s="36">
        <v>3.1268791340950091</v>
      </c>
    </row>
    <row r="8" spans="1:23">
      <c r="A8" s="84"/>
      <c r="B8" s="89" t="s">
        <v>354</v>
      </c>
      <c r="C8" s="90"/>
      <c r="D8" s="59">
        <v>3072</v>
      </c>
      <c r="E8" s="40">
        <v>1284</v>
      </c>
      <c r="F8" s="40">
        <v>413</v>
      </c>
      <c r="G8" s="40">
        <v>987</v>
      </c>
      <c r="H8" s="40">
        <v>1205</v>
      </c>
      <c r="I8" s="40">
        <v>283</v>
      </c>
      <c r="J8" s="40">
        <v>509</v>
      </c>
      <c r="K8" s="40">
        <v>549</v>
      </c>
      <c r="L8" s="40">
        <v>173</v>
      </c>
      <c r="M8" s="40">
        <v>716</v>
      </c>
      <c r="N8" s="40">
        <v>190</v>
      </c>
      <c r="O8" s="40">
        <v>126</v>
      </c>
      <c r="P8" s="40">
        <v>193</v>
      </c>
      <c r="Q8" s="40">
        <v>363</v>
      </c>
      <c r="R8" s="40">
        <v>423</v>
      </c>
      <c r="S8" s="40">
        <v>24</v>
      </c>
      <c r="T8" s="40">
        <v>49</v>
      </c>
      <c r="U8" s="40">
        <v>204</v>
      </c>
      <c r="V8" s="8">
        <v>99</v>
      </c>
    </row>
    <row r="9" spans="1:23">
      <c r="A9" s="85"/>
      <c r="B9" s="74"/>
      <c r="C9" s="55"/>
      <c r="D9" s="34">
        <v>100</v>
      </c>
      <c r="E9" s="35">
        <v>41.796875</v>
      </c>
      <c r="F9" s="35">
        <v>13.444010416666666</v>
      </c>
      <c r="G9" s="35">
        <v>32.12890625</v>
      </c>
      <c r="H9" s="35">
        <v>39.225260416666671</v>
      </c>
      <c r="I9" s="35">
        <v>9.2122395833333321</v>
      </c>
      <c r="J9" s="35">
        <v>16.569010416666664</v>
      </c>
      <c r="K9" s="35">
        <v>17.87109375</v>
      </c>
      <c r="L9" s="35">
        <v>5.6315104166666661</v>
      </c>
      <c r="M9" s="35">
        <v>23.307291666666664</v>
      </c>
      <c r="N9" s="35">
        <v>6.1848958333333339</v>
      </c>
      <c r="O9" s="35">
        <v>4.1015625</v>
      </c>
      <c r="P9" s="35">
        <v>6.282552083333333</v>
      </c>
      <c r="Q9" s="35">
        <v>11.81640625</v>
      </c>
      <c r="R9" s="35">
        <v>13.76953125</v>
      </c>
      <c r="S9" s="35">
        <v>0.78125</v>
      </c>
      <c r="T9" s="35">
        <v>1.5950520833333333</v>
      </c>
      <c r="U9" s="35">
        <v>6.640625</v>
      </c>
      <c r="V9" s="36">
        <v>3.22265625</v>
      </c>
    </row>
    <row r="10" spans="1:23">
      <c r="A10" s="84"/>
      <c r="B10" s="104"/>
      <c r="C10" s="83" t="s">
        <v>355</v>
      </c>
      <c r="D10" s="59">
        <v>1220</v>
      </c>
      <c r="E10" s="40">
        <v>509</v>
      </c>
      <c r="F10" s="40">
        <v>189</v>
      </c>
      <c r="G10" s="40">
        <v>368</v>
      </c>
      <c r="H10" s="40">
        <v>465</v>
      </c>
      <c r="I10" s="40">
        <v>101</v>
      </c>
      <c r="J10" s="40">
        <v>207</v>
      </c>
      <c r="K10" s="40">
        <v>228</v>
      </c>
      <c r="L10" s="40">
        <v>55</v>
      </c>
      <c r="M10" s="40">
        <v>289</v>
      </c>
      <c r="N10" s="40">
        <v>52</v>
      </c>
      <c r="O10" s="40">
        <v>54</v>
      </c>
      <c r="P10" s="40">
        <v>66</v>
      </c>
      <c r="Q10" s="40">
        <v>144</v>
      </c>
      <c r="R10" s="40">
        <v>177</v>
      </c>
      <c r="S10" s="40">
        <v>5</v>
      </c>
      <c r="T10" s="40">
        <v>20</v>
      </c>
      <c r="U10" s="40">
        <v>82</v>
      </c>
      <c r="V10" s="8">
        <v>56</v>
      </c>
    </row>
    <row r="11" spans="1:23">
      <c r="A11" s="85"/>
      <c r="B11" s="105"/>
      <c r="C11" s="83"/>
      <c r="D11" s="34">
        <v>100</v>
      </c>
      <c r="E11" s="35">
        <v>41.721311475409834</v>
      </c>
      <c r="F11" s="35">
        <v>15.491803278688524</v>
      </c>
      <c r="G11" s="35">
        <v>30.16393442622951</v>
      </c>
      <c r="H11" s="35">
        <v>38.114754098360656</v>
      </c>
      <c r="I11" s="35">
        <v>8.278688524590164</v>
      </c>
      <c r="J11" s="35">
        <v>16.967213114754099</v>
      </c>
      <c r="K11" s="35">
        <v>18.688524590163937</v>
      </c>
      <c r="L11" s="35">
        <v>4.5081967213114753</v>
      </c>
      <c r="M11" s="35">
        <v>23.688524590163933</v>
      </c>
      <c r="N11" s="35">
        <v>4.2622950819672125</v>
      </c>
      <c r="O11" s="35">
        <v>4.4262295081967213</v>
      </c>
      <c r="P11" s="35">
        <v>5.4098360655737707</v>
      </c>
      <c r="Q11" s="35">
        <v>11.803278688524591</v>
      </c>
      <c r="R11" s="35">
        <v>14.508196721311476</v>
      </c>
      <c r="S11" s="35">
        <v>0.4098360655737705</v>
      </c>
      <c r="T11" s="35">
        <v>1.639344262295082</v>
      </c>
      <c r="U11" s="35">
        <v>6.721311475409836</v>
      </c>
      <c r="V11" s="36">
        <v>4.5901639344262293</v>
      </c>
    </row>
    <row r="12" spans="1:23">
      <c r="A12" s="110"/>
      <c r="B12" s="110"/>
      <c r="C12" s="90" t="s">
        <v>356</v>
      </c>
      <c r="D12" s="86">
        <v>1498</v>
      </c>
      <c r="E12" s="72">
        <v>645</v>
      </c>
      <c r="F12" s="72">
        <v>188</v>
      </c>
      <c r="G12" s="72">
        <v>518</v>
      </c>
      <c r="H12" s="72">
        <v>617</v>
      </c>
      <c r="I12" s="72">
        <v>143</v>
      </c>
      <c r="J12" s="72">
        <v>237</v>
      </c>
      <c r="K12" s="72">
        <v>258</v>
      </c>
      <c r="L12" s="72">
        <v>96</v>
      </c>
      <c r="M12" s="72">
        <v>345</v>
      </c>
      <c r="N12" s="72">
        <v>109</v>
      </c>
      <c r="O12" s="72">
        <v>57</v>
      </c>
      <c r="P12" s="72">
        <v>106</v>
      </c>
      <c r="Q12" s="72">
        <v>179</v>
      </c>
      <c r="R12" s="72">
        <v>188</v>
      </c>
      <c r="S12" s="72">
        <v>14</v>
      </c>
      <c r="T12" s="72">
        <v>22</v>
      </c>
      <c r="U12" s="72">
        <v>88</v>
      </c>
      <c r="V12" s="87">
        <v>33</v>
      </c>
    </row>
    <row r="13" spans="1:23">
      <c r="A13" s="110"/>
      <c r="B13" s="110"/>
      <c r="C13" s="55"/>
      <c r="D13" s="34">
        <v>100</v>
      </c>
      <c r="E13" s="35">
        <v>43.057409879839788</v>
      </c>
      <c r="F13" s="35">
        <v>12.550066755674234</v>
      </c>
      <c r="G13" s="35">
        <v>34.579439252336449</v>
      </c>
      <c r="H13" s="35">
        <v>41.188251001335111</v>
      </c>
      <c r="I13" s="35">
        <v>9.5460614152202936</v>
      </c>
      <c r="J13" s="35">
        <v>15.82109479305741</v>
      </c>
      <c r="K13" s="35">
        <v>17.222963951935917</v>
      </c>
      <c r="L13" s="35">
        <v>6.4085447263017361</v>
      </c>
      <c r="M13" s="35">
        <v>23.030707610146862</v>
      </c>
      <c r="N13" s="35">
        <v>7.2763684913217626</v>
      </c>
      <c r="O13" s="35">
        <v>3.8050734312416554</v>
      </c>
      <c r="P13" s="35">
        <v>7.0761014686248336</v>
      </c>
      <c r="Q13" s="35">
        <v>11.949265687583445</v>
      </c>
      <c r="R13" s="35">
        <v>12.550066755674234</v>
      </c>
      <c r="S13" s="35">
        <v>0.93457943925233633</v>
      </c>
      <c r="T13" s="35">
        <v>1.4686248331108143</v>
      </c>
      <c r="U13" s="35">
        <v>5.8744993324432571</v>
      </c>
      <c r="V13" s="36">
        <v>2.2029372496662218</v>
      </c>
    </row>
    <row r="14" spans="1:23">
      <c r="A14" s="84"/>
      <c r="B14" s="104"/>
      <c r="C14" s="83" t="s">
        <v>357</v>
      </c>
      <c r="D14" s="59">
        <v>48</v>
      </c>
      <c r="E14" s="40">
        <v>23</v>
      </c>
      <c r="F14" s="40">
        <v>8</v>
      </c>
      <c r="G14" s="40">
        <v>18</v>
      </c>
      <c r="H14" s="40">
        <v>16</v>
      </c>
      <c r="I14" s="40">
        <v>7</v>
      </c>
      <c r="J14" s="40">
        <v>8</v>
      </c>
      <c r="K14" s="40">
        <v>9</v>
      </c>
      <c r="L14" s="40">
        <v>5</v>
      </c>
      <c r="M14" s="40">
        <v>8</v>
      </c>
      <c r="N14" s="40">
        <v>5</v>
      </c>
      <c r="O14" s="40">
        <v>2</v>
      </c>
      <c r="P14" s="40">
        <v>1</v>
      </c>
      <c r="Q14" s="40">
        <v>7</v>
      </c>
      <c r="R14" s="40">
        <v>2</v>
      </c>
      <c r="S14" s="40" t="s">
        <v>38</v>
      </c>
      <c r="T14" s="40">
        <v>1</v>
      </c>
      <c r="U14" s="40">
        <v>4</v>
      </c>
      <c r="V14" s="8" t="s">
        <v>38</v>
      </c>
    </row>
    <row r="15" spans="1:23">
      <c r="A15" s="85"/>
      <c r="B15" s="105"/>
      <c r="C15" s="83"/>
      <c r="D15" s="34">
        <v>100</v>
      </c>
      <c r="E15" s="35">
        <v>47.916666666666671</v>
      </c>
      <c r="F15" s="35">
        <v>16.666666666666664</v>
      </c>
      <c r="G15" s="35">
        <v>37.5</v>
      </c>
      <c r="H15" s="35">
        <v>33.333333333333329</v>
      </c>
      <c r="I15" s="35">
        <v>14.583333333333334</v>
      </c>
      <c r="J15" s="35">
        <v>16.666666666666664</v>
      </c>
      <c r="K15" s="35">
        <v>18.75</v>
      </c>
      <c r="L15" s="35">
        <v>10.416666666666668</v>
      </c>
      <c r="M15" s="35">
        <v>16.666666666666664</v>
      </c>
      <c r="N15" s="35">
        <v>10.416666666666668</v>
      </c>
      <c r="O15" s="35">
        <v>4.1666666666666661</v>
      </c>
      <c r="P15" s="35">
        <v>2.083333333333333</v>
      </c>
      <c r="Q15" s="35">
        <v>14.583333333333334</v>
      </c>
      <c r="R15" s="35">
        <v>4.1666666666666661</v>
      </c>
      <c r="S15" s="35" t="s">
        <v>38</v>
      </c>
      <c r="T15" s="35">
        <v>2.083333333333333</v>
      </c>
      <c r="U15" s="35">
        <v>8.3333333333333321</v>
      </c>
      <c r="V15" s="36" t="s">
        <v>38</v>
      </c>
    </row>
    <row r="16" spans="1:23">
      <c r="A16" s="84"/>
      <c r="B16" s="104"/>
      <c r="C16" s="83" t="s">
        <v>358</v>
      </c>
      <c r="D16" s="86">
        <v>306</v>
      </c>
      <c r="E16" s="72">
        <v>107</v>
      </c>
      <c r="F16" s="72">
        <v>28</v>
      </c>
      <c r="G16" s="72">
        <v>83</v>
      </c>
      <c r="H16" s="72">
        <v>107</v>
      </c>
      <c r="I16" s="72">
        <v>32</v>
      </c>
      <c r="J16" s="72">
        <v>57</v>
      </c>
      <c r="K16" s="72">
        <v>54</v>
      </c>
      <c r="L16" s="72">
        <v>17</v>
      </c>
      <c r="M16" s="72">
        <v>74</v>
      </c>
      <c r="N16" s="72">
        <v>24</v>
      </c>
      <c r="O16" s="72">
        <v>13</v>
      </c>
      <c r="P16" s="72">
        <v>20</v>
      </c>
      <c r="Q16" s="72">
        <v>33</v>
      </c>
      <c r="R16" s="72">
        <v>56</v>
      </c>
      <c r="S16" s="72">
        <v>5</v>
      </c>
      <c r="T16" s="72">
        <v>6</v>
      </c>
      <c r="U16" s="72">
        <v>30</v>
      </c>
      <c r="V16" s="87">
        <v>10</v>
      </c>
    </row>
    <row r="17" spans="1:22">
      <c r="A17" s="85"/>
      <c r="B17" s="110"/>
      <c r="C17" s="90"/>
      <c r="D17" s="34">
        <v>100</v>
      </c>
      <c r="E17" s="35">
        <v>34.967320261437905</v>
      </c>
      <c r="F17" s="35">
        <v>9.1503267973856204</v>
      </c>
      <c r="G17" s="35">
        <v>27.124183006535947</v>
      </c>
      <c r="H17" s="35">
        <v>34.967320261437905</v>
      </c>
      <c r="I17" s="35">
        <v>10.457516339869281</v>
      </c>
      <c r="J17" s="35">
        <v>18.627450980392158</v>
      </c>
      <c r="K17" s="35">
        <v>17.647058823529413</v>
      </c>
      <c r="L17" s="35">
        <v>5.5555555555555554</v>
      </c>
      <c r="M17" s="35">
        <v>24.183006535947712</v>
      </c>
      <c r="N17" s="35">
        <v>7.8431372549019605</v>
      </c>
      <c r="O17" s="35">
        <v>4.2483660130718954</v>
      </c>
      <c r="P17" s="35">
        <v>6.5359477124183014</v>
      </c>
      <c r="Q17" s="35">
        <v>10.784313725490197</v>
      </c>
      <c r="R17" s="35">
        <v>18.300653594771241</v>
      </c>
      <c r="S17" s="35">
        <v>1.6339869281045754</v>
      </c>
      <c r="T17" s="35">
        <v>1.9607843137254901</v>
      </c>
      <c r="U17" s="35">
        <v>9.8039215686274517</v>
      </c>
      <c r="V17" s="36">
        <v>3.2679738562091507</v>
      </c>
    </row>
    <row r="18" spans="1:22">
      <c r="A18" s="84"/>
      <c r="B18" s="89" t="s">
        <v>359</v>
      </c>
      <c r="C18" s="90"/>
      <c r="D18" s="220">
        <v>254</v>
      </c>
      <c r="E18" s="40">
        <v>91</v>
      </c>
      <c r="F18" s="40">
        <v>38</v>
      </c>
      <c r="G18" s="40">
        <v>80</v>
      </c>
      <c r="H18" s="40">
        <v>67</v>
      </c>
      <c r="I18" s="40">
        <v>31</v>
      </c>
      <c r="J18" s="40">
        <v>41</v>
      </c>
      <c r="K18" s="40">
        <v>44</v>
      </c>
      <c r="L18" s="40">
        <v>16</v>
      </c>
      <c r="M18" s="40">
        <v>57</v>
      </c>
      <c r="N18" s="40">
        <v>12</v>
      </c>
      <c r="O18" s="40">
        <v>20</v>
      </c>
      <c r="P18" s="40">
        <v>23</v>
      </c>
      <c r="Q18" s="40">
        <v>27</v>
      </c>
      <c r="R18" s="40">
        <v>36</v>
      </c>
      <c r="S18" s="40">
        <v>1</v>
      </c>
      <c r="T18" s="40">
        <v>11</v>
      </c>
      <c r="U18" s="40">
        <v>23</v>
      </c>
      <c r="V18" s="8">
        <v>5</v>
      </c>
    </row>
    <row r="19" spans="1:22">
      <c r="A19" s="85"/>
      <c r="B19" s="74"/>
      <c r="C19" s="55"/>
      <c r="D19" s="34">
        <v>100</v>
      </c>
      <c r="E19" s="35">
        <v>35.826771653543304</v>
      </c>
      <c r="F19" s="35">
        <v>14.960629921259844</v>
      </c>
      <c r="G19" s="35">
        <v>31.496062992125985</v>
      </c>
      <c r="H19" s="35">
        <v>26.377952755905511</v>
      </c>
      <c r="I19" s="35">
        <v>12.204724409448819</v>
      </c>
      <c r="J19" s="35">
        <v>16.141732283464567</v>
      </c>
      <c r="K19" s="35">
        <v>17.322834645669293</v>
      </c>
      <c r="L19" s="35">
        <v>6.2992125984251963</v>
      </c>
      <c r="M19" s="35">
        <v>22.440944881889763</v>
      </c>
      <c r="N19" s="35">
        <v>4.7244094488188972</v>
      </c>
      <c r="O19" s="35">
        <v>7.8740157480314963</v>
      </c>
      <c r="P19" s="35">
        <v>9.0551181102362204</v>
      </c>
      <c r="Q19" s="35">
        <v>10.62992125984252</v>
      </c>
      <c r="R19" s="35">
        <v>14.173228346456693</v>
      </c>
      <c r="S19" s="35">
        <v>0.39370078740157477</v>
      </c>
      <c r="T19" s="35">
        <v>4.3307086614173231</v>
      </c>
      <c r="U19" s="35">
        <v>9.0551181102362204</v>
      </c>
      <c r="V19" s="36">
        <v>1.9685039370078741</v>
      </c>
    </row>
    <row r="20" spans="1:22">
      <c r="A20" s="84"/>
      <c r="B20" s="110"/>
      <c r="C20" s="55" t="s">
        <v>360</v>
      </c>
      <c r="D20" s="86">
        <v>21</v>
      </c>
      <c r="E20" s="72">
        <v>10</v>
      </c>
      <c r="F20" s="72">
        <v>3</v>
      </c>
      <c r="G20" s="72">
        <v>9</v>
      </c>
      <c r="H20" s="72">
        <v>8</v>
      </c>
      <c r="I20" s="72">
        <v>3</v>
      </c>
      <c r="J20" s="72" t="s">
        <v>38</v>
      </c>
      <c r="K20" s="72">
        <v>3</v>
      </c>
      <c r="L20" s="72">
        <v>1</v>
      </c>
      <c r="M20" s="72">
        <v>4</v>
      </c>
      <c r="N20" s="72" t="s">
        <v>38</v>
      </c>
      <c r="O20" s="72">
        <v>1</v>
      </c>
      <c r="P20" s="72">
        <v>1</v>
      </c>
      <c r="Q20" s="72">
        <v>6</v>
      </c>
      <c r="R20" s="72">
        <v>4</v>
      </c>
      <c r="S20" s="72" t="s">
        <v>38</v>
      </c>
      <c r="T20" s="72" t="s">
        <v>38</v>
      </c>
      <c r="U20" s="72">
        <v>2</v>
      </c>
      <c r="V20" s="87" t="s">
        <v>38</v>
      </c>
    </row>
    <row r="21" spans="1:22">
      <c r="A21" s="85"/>
      <c r="B21" s="105"/>
      <c r="C21" s="83"/>
      <c r="D21" s="34">
        <v>100</v>
      </c>
      <c r="E21" s="35">
        <v>47.619047619047613</v>
      </c>
      <c r="F21" s="35">
        <v>14.285714285714285</v>
      </c>
      <c r="G21" s="35">
        <v>42.857142857142854</v>
      </c>
      <c r="H21" s="35">
        <v>38.095238095238095</v>
      </c>
      <c r="I21" s="35">
        <v>14.285714285714285</v>
      </c>
      <c r="J21" s="35" t="s">
        <v>38</v>
      </c>
      <c r="K21" s="35">
        <v>14.285714285714285</v>
      </c>
      <c r="L21" s="35">
        <v>4.7619047619047619</v>
      </c>
      <c r="M21" s="35">
        <v>19.047619047619047</v>
      </c>
      <c r="N21" s="35" t="s">
        <v>38</v>
      </c>
      <c r="O21" s="35">
        <v>4.7619047619047619</v>
      </c>
      <c r="P21" s="35">
        <v>4.7619047619047619</v>
      </c>
      <c r="Q21" s="35">
        <v>28.571428571428569</v>
      </c>
      <c r="R21" s="35">
        <v>19.047619047619047</v>
      </c>
      <c r="S21" s="35" t="s">
        <v>38</v>
      </c>
      <c r="T21" s="35" t="s">
        <v>38</v>
      </c>
      <c r="U21" s="35">
        <v>9.5238095238095237</v>
      </c>
      <c r="V21" s="36" t="s">
        <v>38</v>
      </c>
    </row>
    <row r="22" spans="1:22">
      <c r="A22" s="108"/>
      <c r="B22" s="108"/>
      <c r="C22" s="90" t="s">
        <v>361</v>
      </c>
      <c r="D22" s="59">
        <v>45</v>
      </c>
      <c r="E22" s="40">
        <v>16</v>
      </c>
      <c r="F22" s="40">
        <v>4</v>
      </c>
      <c r="G22" s="40">
        <v>15</v>
      </c>
      <c r="H22" s="40">
        <v>14</v>
      </c>
      <c r="I22" s="40">
        <v>6</v>
      </c>
      <c r="J22" s="40">
        <v>6</v>
      </c>
      <c r="K22" s="40">
        <v>11</v>
      </c>
      <c r="L22" s="40">
        <v>2</v>
      </c>
      <c r="M22" s="40">
        <v>10</v>
      </c>
      <c r="N22" s="40" t="s">
        <v>38</v>
      </c>
      <c r="O22" s="40">
        <v>4</v>
      </c>
      <c r="P22" s="40">
        <v>2</v>
      </c>
      <c r="Q22" s="40">
        <v>5</v>
      </c>
      <c r="R22" s="40">
        <v>3</v>
      </c>
      <c r="S22" s="40">
        <v>1</v>
      </c>
      <c r="T22" s="40">
        <v>3</v>
      </c>
      <c r="U22" s="40">
        <v>4</v>
      </c>
      <c r="V22" s="8">
        <v>2</v>
      </c>
    </row>
    <row r="23" spans="1:22">
      <c r="A23" s="109"/>
      <c r="B23" s="109"/>
      <c r="C23" s="55"/>
      <c r="D23" s="34">
        <v>100</v>
      </c>
      <c r="E23" s="35">
        <v>35.555555555555557</v>
      </c>
      <c r="F23" s="35">
        <v>8.8888888888888893</v>
      </c>
      <c r="G23" s="35">
        <v>33.333333333333329</v>
      </c>
      <c r="H23" s="35">
        <v>31.111111111111111</v>
      </c>
      <c r="I23" s="35">
        <v>13.333333333333334</v>
      </c>
      <c r="J23" s="35">
        <v>13.333333333333334</v>
      </c>
      <c r="K23" s="35">
        <v>24.444444444444443</v>
      </c>
      <c r="L23" s="35">
        <v>4.4444444444444446</v>
      </c>
      <c r="M23" s="35">
        <v>22.222222222222221</v>
      </c>
      <c r="N23" s="35" t="s">
        <v>38</v>
      </c>
      <c r="O23" s="35">
        <v>8.8888888888888893</v>
      </c>
      <c r="P23" s="35">
        <v>4.4444444444444446</v>
      </c>
      <c r="Q23" s="35">
        <v>11.111111111111111</v>
      </c>
      <c r="R23" s="35">
        <v>6.666666666666667</v>
      </c>
      <c r="S23" s="35">
        <v>2.2222222222222223</v>
      </c>
      <c r="T23" s="35">
        <v>6.666666666666667</v>
      </c>
      <c r="U23" s="35">
        <v>8.8888888888888893</v>
      </c>
      <c r="V23" s="36">
        <v>4.4444444444444446</v>
      </c>
    </row>
    <row r="24" spans="1:22">
      <c r="A24" s="84"/>
      <c r="B24" s="110"/>
      <c r="C24" s="55" t="s">
        <v>362</v>
      </c>
      <c r="D24" s="86">
        <v>32</v>
      </c>
      <c r="E24" s="72">
        <v>9</v>
      </c>
      <c r="F24" s="72">
        <v>6</v>
      </c>
      <c r="G24" s="72">
        <v>6</v>
      </c>
      <c r="H24" s="72">
        <v>10</v>
      </c>
      <c r="I24" s="72">
        <v>2</v>
      </c>
      <c r="J24" s="72">
        <v>3</v>
      </c>
      <c r="K24" s="72">
        <v>4</v>
      </c>
      <c r="L24" s="72">
        <v>2</v>
      </c>
      <c r="M24" s="72">
        <v>5</v>
      </c>
      <c r="N24" s="72">
        <v>3</v>
      </c>
      <c r="O24" s="72">
        <v>2</v>
      </c>
      <c r="P24" s="72">
        <v>1</v>
      </c>
      <c r="Q24" s="72">
        <v>2</v>
      </c>
      <c r="R24" s="72">
        <v>6</v>
      </c>
      <c r="S24" s="72" t="s">
        <v>38</v>
      </c>
      <c r="T24" s="72">
        <v>2</v>
      </c>
      <c r="U24" s="72">
        <v>6</v>
      </c>
      <c r="V24" s="87">
        <v>1</v>
      </c>
    </row>
    <row r="25" spans="1:22">
      <c r="A25" s="85"/>
      <c r="B25" s="105"/>
      <c r="C25" s="83"/>
      <c r="D25" s="34">
        <v>100</v>
      </c>
      <c r="E25" s="35">
        <v>28.125</v>
      </c>
      <c r="F25" s="35">
        <v>18.75</v>
      </c>
      <c r="G25" s="35">
        <v>18.75</v>
      </c>
      <c r="H25" s="35">
        <v>31.25</v>
      </c>
      <c r="I25" s="35">
        <v>6.25</v>
      </c>
      <c r="J25" s="35">
        <v>9.375</v>
      </c>
      <c r="K25" s="35">
        <v>12.5</v>
      </c>
      <c r="L25" s="35">
        <v>6.25</v>
      </c>
      <c r="M25" s="35">
        <v>15.625</v>
      </c>
      <c r="N25" s="35">
        <v>9.375</v>
      </c>
      <c r="O25" s="35">
        <v>6.25</v>
      </c>
      <c r="P25" s="35">
        <v>3.125</v>
      </c>
      <c r="Q25" s="35">
        <v>6.25</v>
      </c>
      <c r="R25" s="35">
        <v>18.75</v>
      </c>
      <c r="S25" s="35" t="s">
        <v>38</v>
      </c>
      <c r="T25" s="35">
        <v>6.25</v>
      </c>
      <c r="U25" s="35">
        <v>18.75</v>
      </c>
      <c r="V25" s="36">
        <v>3.125</v>
      </c>
    </row>
    <row r="26" spans="1:22">
      <c r="A26" s="84"/>
      <c r="B26" s="110"/>
      <c r="C26" s="55" t="s">
        <v>363</v>
      </c>
      <c r="D26" s="59">
        <v>46</v>
      </c>
      <c r="E26" s="40">
        <v>15</v>
      </c>
      <c r="F26" s="40">
        <v>6</v>
      </c>
      <c r="G26" s="40">
        <v>16</v>
      </c>
      <c r="H26" s="40">
        <v>18</v>
      </c>
      <c r="I26" s="40">
        <v>1</v>
      </c>
      <c r="J26" s="40">
        <v>9</v>
      </c>
      <c r="K26" s="40">
        <v>5</v>
      </c>
      <c r="L26" s="40">
        <v>4</v>
      </c>
      <c r="M26" s="40">
        <v>6</v>
      </c>
      <c r="N26" s="40">
        <v>3</v>
      </c>
      <c r="O26" s="40">
        <v>6</v>
      </c>
      <c r="P26" s="40">
        <v>11</v>
      </c>
      <c r="Q26" s="40">
        <v>3</v>
      </c>
      <c r="R26" s="40">
        <v>8</v>
      </c>
      <c r="S26" s="40" t="s">
        <v>38</v>
      </c>
      <c r="T26" s="40">
        <v>2</v>
      </c>
      <c r="U26" s="40">
        <v>1</v>
      </c>
      <c r="V26" s="8" t="s">
        <v>38</v>
      </c>
    </row>
    <row r="27" spans="1:22">
      <c r="A27" s="85"/>
      <c r="B27" s="105"/>
      <c r="C27" s="83"/>
      <c r="D27" s="34">
        <v>100</v>
      </c>
      <c r="E27" s="35">
        <v>32.608695652173914</v>
      </c>
      <c r="F27" s="35">
        <v>13.043478260869565</v>
      </c>
      <c r="G27" s="35">
        <v>34.782608695652172</v>
      </c>
      <c r="H27" s="35">
        <v>39.130434782608695</v>
      </c>
      <c r="I27" s="35">
        <v>2.1739130434782608</v>
      </c>
      <c r="J27" s="35">
        <v>19.565217391304348</v>
      </c>
      <c r="K27" s="35">
        <v>10.869565217391305</v>
      </c>
      <c r="L27" s="35">
        <v>8.695652173913043</v>
      </c>
      <c r="M27" s="35">
        <v>13.043478260869565</v>
      </c>
      <c r="N27" s="35">
        <v>6.5217391304347823</v>
      </c>
      <c r="O27" s="35">
        <v>13.043478260869565</v>
      </c>
      <c r="P27" s="35">
        <v>23.913043478260871</v>
      </c>
      <c r="Q27" s="35">
        <v>6.5217391304347823</v>
      </c>
      <c r="R27" s="35">
        <v>17.391304347826086</v>
      </c>
      <c r="S27" s="35" t="s">
        <v>38</v>
      </c>
      <c r="T27" s="35">
        <v>4.3478260869565215</v>
      </c>
      <c r="U27" s="35">
        <v>2.1739130434782608</v>
      </c>
      <c r="V27" s="36" t="s">
        <v>38</v>
      </c>
    </row>
    <row r="28" spans="1:22">
      <c r="A28" s="108"/>
      <c r="B28" s="108"/>
      <c r="C28" s="90" t="s">
        <v>364</v>
      </c>
      <c r="D28" s="86">
        <v>4</v>
      </c>
      <c r="E28" s="72">
        <v>3</v>
      </c>
      <c r="F28" s="72" t="s">
        <v>38</v>
      </c>
      <c r="G28" s="72">
        <v>1</v>
      </c>
      <c r="H28" s="72" t="s">
        <v>38</v>
      </c>
      <c r="I28" s="72">
        <v>2</v>
      </c>
      <c r="J28" s="72">
        <v>2</v>
      </c>
      <c r="K28" s="72">
        <v>1</v>
      </c>
      <c r="L28" s="72" t="s">
        <v>38</v>
      </c>
      <c r="M28" s="72">
        <v>1</v>
      </c>
      <c r="N28" s="72" t="s">
        <v>38</v>
      </c>
      <c r="O28" s="72" t="s">
        <v>38</v>
      </c>
      <c r="P28" s="72" t="s">
        <v>38</v>
      </c>
      <c r="Q28" s="72" t="s">
        <v>38</v>
      </c>
      <c r="R28" s="72">
        <v>1</v>
      </c>
      <c r="S28" s="72" t="s">
        <v>38</v>
      </c>
      <c r="T28" s="72" t="s">
        <v>38</v>
      </c>
      <c r="U28" s="72" t="s">
        <v>38</v>
      </c>
      <c r="V28" s="87" t="s">
        <v>38</v>
      </c>
    </row>
    <row r="29" spans="1:22">
      <c r="A29" s="109"/>
      <c r="B29" s="109"/>
      <c r="C29" s="55"/>
      <c r="D29" s="34">
        <v>100</v>
      </c>
      <c r="E29" s="35">
        <v>75</v>
      </c>
      <c r="F29" s="35" t="s">
        <v>38</v>
      </c>
      <c r="G29" s="35">
        <v>25</v>
      </c>
      <c r="H29" s="35" t="s">
        <v>38</v>
      </c>
      <c r="I29" s="35">
        <v>50</v>
      </c>
      <c r="J29" s="35">
        <v>50</v>
      </c>
      <c r="K29" s="35">
        <v>25</v>
      </c>
      <c r="L29" s="35" t="s">
        <v>38</v>
      </c>
      <c r="M29" s="35">
        <v>25</v>
      </c>
      <c r="N29" s="35" t="s">
        <v>38</v>
      </c>
      <c r="O29" s="35" t="s">
        <v>38</v>
      </c>
      <c r="P29" s="35" t="s">
        <v>38</v>
      </c>
      <c r="Q29" s="35" t="s">
        <v>38</v>
      </c>
      <c r="R29" s="35">
        <v>25</v>
      </c>
      <c r="S29" s="35" t="s">
        <v>38</v>
      </c>
      <c r="T29" s="35" t="s">
        <v>38</v>
      </c>
      <c r="U29" s="35" t="s">
        <v>38</v>
      </c>
      <c r="V29" s="36" t="s">
        <v>38</v>
      </c>
    </row>
    <row r="30" spans="1:22">
      <c r="A30" s="84"/>
      <c r="B30" s="110"/>
      <c r="C30" s="55" t="s">
        <v>365</v>
      </c>
      <c r="D30" s="59">
        <v>11</v>
      </c>
      <c r="E30" s="40">
        <v>6</v>
      </c>
      <c r="F30" s="40">
        <v>3</v>
      </c>
      <c r="G30" s="40">
        <v>7</v>
      </c>
      <c r="H30" s="40">
        <v>1</v>
      </c>
      <c r="I30" s="40">
        <v>2</v>
      </c>
      <c r="J30" s="40">
        <v>5</v>
      </c>
      <c r="K30" s="40">
        <v>2</v>
      </c>
      <c r="L30" s="40" t="s">
        <v>38</v>
      </c>
      <c r="M30" s="40">
        <v>4</v>
      </c>
      <c r="N30" s="40">
        <v>1</v>
      </c>
      <c r="O30" s="40" t="s">
        <v>38</v>
      </c>
      <c r="P30" s="40" t="s">
        <v>38</v>
      </c>
      <c r="Q30" s="40">
        <v>1</v>
      </c>
      <c r="R30" s="40">
        <v>1</v>
      </c>
      <c r="S30" s="40" t="s">
        <v>38</v>
      </c>
      <c r="T30" s="40" t="s">
        <v>38</v>
      </c>
      <c r="U30" s="40" t="s">
        <v>38</v>
      </c>
      <c r="V30" s="8" t="s">
        <v>38</v>
      </c>
    </row>
    <row r="31" spans="1:22">
      <c r="A31" s="85"/>
      <c r="B31" s="105"/>
      <c r="C31" s="83"/>
      <c r="D31" s="34">
        <v>100</v>
      </c>
      <c r="E31" s="35">
        <v>54.54545454545454</v>
      </c>
      <c r="F31" s="35">
        <v>27.27272727272727</v>
      </c>
      <c r="G31" s="35">
        <v>63.636363636363633</v>
      </c>
      <c r="H31" s="35">
        <v>9.0909090909090917</v>
      </c>
      <c r="I31" s="35">
        <v>18.181818181818183</v>
      </c>
      <c r="J31" s="35">
        <v>45.454545454545453</v>
      </c>
      <c r="K31" s="35">
        <v>18.181818181818183</v>
      </c>
      <c r="L31" s="35" t="s">
        <v>38</v>
      </c>
      <c r="M31" s="35">
        <v>36.363636363636367</v>
      </c>
      <c r="N31" s="35">
        <v>9.0909090909090917</v>
      </c>
      <c r="O31" s="35" t="s">
        <v>38</v>
      </c>
      <c r="P31" s="35" t="s">
        <v>38</v>
      </c>
      <c r="Q31" s="35">
        <v>9.0909090909090917</v>
      </c>
      <c r="R31" s="35">
        <v>9.0909090909090917</v>
      </c>
      <c r="S31" s="35" t="s">
        <v>38</v>
      </c>
      <c r="T31" s="35" t="s">
        <v>38</v>
      </c>
      <c r="U31" s="35" t="s">
        <v>38</v>
      </c>
      <c r="V31" s="36" t="s">
        <v>38</v>
      </c>
    </row>
    <row r="32" spans="1:22">
      <c r="A32" s="84"/>
      <c r="B32" s="110"/>
      <c r="C32" s="55" t="s">
        <v>366</v>
      </c>
      <c r="D32" s="86">
        <v>1</v>
      </c>
      <c r="E32" s="72" t="s">
        <v>38</v>
      </c>
      <c r="F32" s="72" t="s">
        <v>38</v>
      </c>
      <c r="G32" s="72" t="s">
        <v>38</v>
      </c>
      <c r="H32" s="72" t="s">
        <v>38</v>
      </c>
      <c r="I32" s="72" t="s">
        <v>38</v>
      </c>
      <c r="J32" s="72" t="s">
        <v>38</v>
      </c>
      <c r="K32" s="72" t="s">
        <v>38</v>
      </c>
      <c r="L32" s="72" t="s">
        <v>38</v>
      </c>
      <c r="M32" s="72" t="s">
        <v>38</v>
      </c>
      <c r="N32" s="72" t="s">
        <v>38</v>
      </c>
      <c r="O32" s="72" t="s">
        <v>38</v>
      </c>
      <c r="P32" s="72" t="s">
        <v>38</v>
      </c>
      <c r="Q32" s="72" t="s">
        <v>38</v>
      </c>
      <c r="R32" s="72" t="s">
        <v>38</v>
      </c>
      <c r="S32" s="72" t="s">
        <v>38</v>
      </c>
      <c r="T32" s="72">
        <v>1</v>
      </c>
      <c r="U32" s="72" t="s">
        <v>38</v>
      </c>
      <c r="V32" s="87" t="s">
        <v>38</v>
      </c>
    </row>
    <row r="33" spans="1:22">
      <c r="A33" s="85"/>
      <c r="B33" s="105"/>
      <c r="C33" s="83"/>
      <c r="D33" s="34">
        <v>100</v>
      </c>
      <c r="E33" s="35" t="s">
        <v>38</v>
      </c>
      <c r="F33" s="35" t="s">
        <v>38</v>
      </c>
      <c r="G33" s="35" t="s">
        <v>38</v>
      </c>
      <c r="H33" s="35" t="s">
        <v>38</v>
      </c>
      <c r="I33" s="35" t="s">
        <v>38</v>
      </c>
      <c r="J33" s="35" t="s">
        <v>38</v>
      </c>
      <c r="K33" s="35" t="s">
        <v>38</v>
      </c>
      <c r="L33" s="35" t="s">
        <v>38</v>
      </c>
      <c r="M33" s="35" t="s">
        <v>38</v>
      </c>
      <c r="N33" s="35" t="s">
        <v>38</v>
      </c>
      <c r="O33" s="35" t="s">
        <v>38</v>
      </c>
      <c r="P33" s="35" t="s">
        <v>38</v>
      </c>
      <c r="Q33" s="35" t="s">
        <v>38</v>
      </c>
      <c r="R33" s="35" t="s">
        <v>38</v>
      </c>
      <c r="S33" s="35" t="s">
        <v>38</v>
      </c>
      <c r="T33" s="35">
        <v>100</v>
      </c>
      <c r="U33" s="35" t="s">
        <v>38</v>
      </c>
      <c r="V33" s="36" t="s">
        <v>38</v>
      </c>
    </row>
    <row r="34" spans="1:22">
      <c r="A34" s="108"/>
      <c r="B34" s="108"/>
      <c r="C34" s="90" t="s">
        <v>367</v>
      </c>
      <c r="D34" s="59" t="s">
        <v>38</v>
      </c>
      <c r="E34" s="40" t="s">
        <v>38</v>
      </c>
      <c r="F34" s="40" t="s">
        <v>38</v>
      </c>
      <c r="G34" s="40" t="s">
        <v>38</v>
      </c>
      <c r="H34" s="40" t="s">
        <v>38</v>
      </c>
      <c r="I34" s="40" t="s">
        <v>38</v>
      </c>
      <c r="J34" s="40" t="s">
        <v>38</v>
      </c>
      <c r="K34" s="40" t="s">
        <v>38</v>
      </c>
      <c r="L34" s="40" t="s">
        <v>38</v>
      </c>
      <c r="M34" s="40" t="s">
        <v>38</v>
      </c>
      <c r="N34" s="40" t="s">
        <v>38</v>
      </c>
      <c r="O34" s="40" t="s">
        <v>38</v>
      </c>
      <c r="P34" s="40" t="s">
        <v>38</v>
      </c>
      <c r="Q34" s="40" t="s">
        <v>38</v>
      </c>
      <c r="R34" s="40" t="s">
        <v>38</v>
      </c>
      <c r="S34" s="40" t="s">
        <v>38</v>
      </c>
      <c r="T34" s="40" t="s">
        <v>38</v>
      </c>
      <c r="U34" s="40" t="s">
        <v>38</v>
      </c>
      <c r="V34" s="8" t="s">
        <v>38</v>
      </c>
    </row>
    <row r="35" spans="1:22">
      <c r="A35" s="109"/>
      <c r="B35" s="109"/>
      <c r="C35" s="55"/>
      <c r="D35" s="34" t="s">
        <v>38</v>
      </c>
      <c r="E35" s="35" t="s">
        <v>38</v>
      </c>
      <c r="F35" s="35" t="s">
        <v>38</v>
      </c>
      <c r="G35" s="35" t="s">
        <v>38</v>
      </c>
      <c r="H35" s="35" t="s">
        <v>38</v>
      </c>
      <c r="I35" s="35" t="s">
        <v>38</v>
      </c>
      <c r="J35" s="35" t="s">
        <v>38</v>
      </c>
      <c r="K35" s="35" t="s">
        <v>38</v>
      </c>
      <c r="L35" s="35" t="s">
        <v>38</v>
      </c>
      <c r="M35" s="35" t="s">
        <v>38</v>
      </c>
      <c r="N35" s="35" t="s">
        <v>38</v>
      </c>
      <c r="O35" s="35" t="s">
        <v>38</v>
      </c>
      <c r="P35" s="35" t="s">
        <v>38</v>
      </c>
      <c r="Q35" s="35" t="s">
        <v>38</v>
      </c>
      <c r="R35" s="35" t="s">
        <v>38</v>
      </c>
      <c r="S35" s="35" t="s">
        <v>38</v>
      </c>
      <c r="T35" s="35" t="s">
        <v>38</v>
      </c>
      <c r="U35" s="35" t="s">
        <v>38</v>
      </c>
      <c r="V35" s="36" t="s">
        <v>38</v>
      </c>
    </row>
    <row r="36" spans="1:22">
      <c r="A36" s="84"/>
      <c r="B36" s="110"/>
      <c r="C36" s="55" t="s">
        <v>368</v>
      </c>
      <c r="D36" s="86">
        <v>37</v>
      </c>
      <c r="E36" s="72">
        <v>12</v>
      </c>
      <c r="F36" s="72">
        <v>5</v>
      </c>
      <c r="G36" s="72">
        <v>8</v>
      </c>
      <c r="H36" s="72">
        <v>6</v>
      </c>
      <c r="I36" s="72">
        <v>9</v>
      </c>
      <c r="J36" s="72">
        <v>8</v>
      </c>
      <c r="K36" s="72">
        <v>11</v>
      </c>
      <c r="L36" s="72">
        <v>1</v>
      </c>
      <c r="M36" s="72">
        <v>10</v>
      </c>
      <c r="N36" s="72">
        <v>3</v>
      </c>
      <c r="O36" s="72">
        <v>2</v>
      </c>
      <c r="P36" s="72" t="s">
        <v>38</v>
      </c>
      <c r="Q36" s="72">
        <v>3</v>
      </c>
      <c r="R36" s="72">
        <v>7</v>
      </c>
      <c r="S36" s="72" t="s">
        <v>38</v>
      </c>
      <c r="T36" s="72">
        <v>1</v>
      </c>
      <c r="U36" s="72">
        <v>4</v>
      </c>
      <c r="V36" s="87">
        <v>1</v>
      </c>
    </row>
    <row r="37" spans="1:22">
      <c r="A37" s="85"/>
      <c r="B37" s="105"/>
      <c r="C37" s="83"/>
      <c r="D37" s="34">
        <v>100</v>
      </c>
      <c r="E37" s="35">
        <v>32.432432432432435</v>
      </c>
      <c r="F37" s="35">
        <v>13.513513513513514</v>
      </c>
      <c r="G37" s="35">
        <v>21.621621621621621</v>
      </c>
      <c r="H37" s="35">
        <v>16.216216216216218</v>
      </c>
      <c r="I37" s="35">
        <v>24.324324324324326</v>
      </c>
      <c r="J37" s="35">
        <v>21.621621621621621</v>
      </c>
      <c r="K37" s="35">
        <v>29.72972972972973</v>
      </c>
      <c r="L37" s="35">
        <v>2.7027027027027026</v>
      </c>
      <c r="M37" s="35">
        <v>27.027027027027028</v>
      </c>
      <c r="N37" s="35">
        <v>8.1081081081081088</v>
      </c>
      <c r="O37" s="35">
        <v>5.4054054054054053</v>
      </c>
      <c r="P37" s="35" t="s">
        <v>38</v>
      </c>
      <c r="Q37" s="35">
        <v>8.1081081081081088</v>
      </c>
      <c r="R37" s="35">
        <v>18.918918918918919</v>
      </c>
      <c r="S37" s="35" t="s">
        <v>38</v>
      </c>
      <c r="T37" s="35">
        <v>2.7027027027027026</v>
      </c>
      <c r="U37" s="35">
        <v>10.810810810810811</v>
      </c>
      <c r="V37" s="36">
        <v>2.7027027027027026</v>
      </c>
    </row>
    <row r="38" spans="1:22">
      <c r="A38" s="108"/>
      <c r="B38" s="108"/>
      <c r="C38" s="90" t="s">
        <v>369</v>
      </c>
      <c r="D38" s="59">
        <v>57</v>
      </c>
      <c r="E38" s="40">
        <v>20</v>
      </c>
      <c r="F38" s="40">
        <v>11</v>
      </c>
      <c r="G38" s="40">
        <v>18</v>
      </c>
      <c r="H38" s="40">
        <v>10</v>
      </c>
      <c r="I38" s="40">
        <v>6</v>
      </c>
      <c r="J38" s="40">
        <v>8</v>
      </c>
      <c r="K38" s="40">
        <v>7</v>
      </c>
      <c r="L38" s="40">
        <v>6</v>
      </c>
      <c r="M38" s="40">
        <v>17</v>
      </c>
      <c r="N38" s="40">
        <v>2</v>
      </c>
      <c r="O38" s="40">
        <v>5</v>
      </c>
      <c r="P38" s="40">
        <v>8</v>
      </c>
      <c r="Q38" s="40">
        <v>7</v>
      </c>
      <c r="R38" s="40">
        <v>6</v>
      </c>
      <c r="S38" s="40" t="s">
        <v>38</v>
      </c>
      <c r="T38" s="40">
        <v>2</v>
      </c>
      <c r="U38" s="40">
        <v>6</v>
      </c>
      <c r="V38" s="8">
        <v>1</v>
      </c>
    </row>
    <row r="39" spans="1:22">
      <c r="A39" s="109"/>
      <c r="B39" s="109"/>
      <c r="C39" s="55"/>
      <c r="D39" s="34">
        <v>100</v>
      </c>
      <c r="E39" s="35">
        <v>35.087719298245609</v>
      </c>
      <c r="F39" s="35">
        <v>19.298245614035086</v>
      </c>
      <c r="G39" s="35">
        <v>31.578947368421051</v>
      </c>
      <c r="H39" s="35">
        <v>17.543859649122805</v>
      </c>
      <c r="I39" s="35">
        <v>10.526315789473683</v>
      </c>
      <c r="J39" s="35">
        <v>14.035087719298245</v>
      </c>
      <c r="K39" s="35">
        <v>12.280701754385964</v>
      </c>
      <c r="L39" s="35">
        <v>10.526315789473683</v>
      </c>
      <c r="M39" s="35">
        <v>29.82456140350877</v>
      </c>
      <c r="N39" s="35">
        <v>3.5087719298245612</v>
      </c>
      <c r="O39" s="35">
        <v>8.7719298245614024</v>
      </c>
      <c r="P39" s="35">
        <v>14.035087719298245</v>
      </c>
      <c r="Q39" s="35">
        <v>12.280701754385964</v>
      </c>
      <c r="R39" s="35">
        <v>10.526315789473683</v>
      </c>
      <c r="S39" s="35" t="s">
        <v>38</v>
      </c>
      <c r="T39" s="35">
        <v>3.5087719298245612</v>
      </c>
      <c r="U39" s="35">
        <v>10.526315789473683</v>
      </c>
      <c r="V39" s="36">
        <v>1.7543859649122806</v>
      </c>
    </row>
    <row r="40" spans="1:22">
      <c r="A40" s="75" t="s">
        <v>370</v>
      </c>
      <c r="B40" s="75"/>
      <c r="C40" s="76"/>
      <c r="D40" s="86">
        <v>20</v>
      </c>
      <c r="E40" s="72">
        <v>10</v>
      </c>
      <c r="F40" s="72">
        <v>3</v>
      </c>
      <c r="G40" s="72">
        <v>6</v>
      </c>
      <c r="H40" s="72">
        <v>9</v>
      </c>
      <c r="I40" s="72">
        <v>3</v>
      </c>
      <c r="J40" s="72">
        <v>7</v>
      </c>
      <c r="K40" s="72">
        <v>6</v>
      </c>
      <c r="L40" s="72">
        <v>2</v>
      </c>
      <c r="M40" s="72">
        <v>3</v>
      </c>
      <c r="N40" s="72" t="s">
        <v>38</v>
      </c>
      <c r="O40" s="72">
        <v>1</v>
      </c>
      <c r="P40" s="72" t="s">
        <v>38</v>
      </c>
      <c r="Q40" s="72">
        <v>3</v>
      </c>
      <c r="R40" s="72">
        <v>1</v>
      </c>
      <c r="S40" s="72" t="s">
        <v>38</v>
      </c>
      <c r="T40" s="72" t="s">
        <v>38</v>
      </c>
      <c r="U40" s="72" t="s">
        <v>38</v>
      </c>
      <c r="V40" s="87" t="s">
        <v>38</v>
      </c>
    </row>
    <row r="41" spans="1:22">
      <c r="A41" s="75"/>
      <c r="B41" s="75"/>
      <c r="C41" s="76"/>
      <c r="D41" s="34">
        <v>100</v>
      </c>
      <c r="E41" s="35">
        <v>50</v>
      </c>
      <c r="F41" s="35">
        <v>15</v>
      </c>
      <c r="G41" s="35">
        <v>30</v>
      </c>
      <c r="H41" s="35">
        <v>45</v>
      </c>
      <c r="I41" s="35">
        <v>15</v>
      </c>
      <c r="J41" s="35">
        <v>35</v>
      </c>
      <c r="K41" s="35">
        <v>30</v>
      </c>
      <c r="L41" s="35">
        <v>10</v>
      </c>
      <c r="M41" s="35">
        <v>15</v>
      </c>
      <c r="N41" s="35" t="s">
        <v>38</v>
      </c>
      <c r="O41" s="35">
        <v>5</v>
      </c>
      <c r="P41" s="35" t="s">
        <v>38</v>
      </c>
      <c r="Q41" s="35">
        <v>15</v>
      </c>
      <c r="R41" s="35">
        <v>5</v>
      </c>
      <c r="S41" s="35" t="s">
        <v>38</v>
      </c>
      <c r="T41" s="35" t="s">
        <v>38</v>
      </c>
      <c r="U41" s="35" t="s">
        <v>38</v>
      </c>
      <c r="V41" s="36" t="s">
        <v>38</v>
      </c>
    </row>
    <row r="42" spans="1:22">
      <c r="A42" s="75" t="s">
        <v>371</v>
      </c>
      <c r="B42" s="75"/>
      <c r="C42" s="76"/>
      <c r="D42" s="59">
        <v>897</v>
      </c>
      <c r="E42" s="40">
        <v>344</v>
      </c>
      <c r="F42" s="40">
        <v>105</v>
      </c>
      <c r="G42" s="40">
        <v>256</v>
      </c>
      <c r="H42" s="40">
        <v>344</v>
      </c>
      <c r="I42" s="40">
        <v>99</v>
      </c>
      <c r="J42" s="40">
        <v>138</v>
      </c>
      <c r="K42" s="40">
        <v>161</v>
      </c>
      <c r="L42" s="40">
        <v>60</v>
      </c>
      <c r="M42" s="40">
        <v>210</v>
      </c>
      <c r="N42" s="40">
        <v>48</v>
      </c>
      <c r="O42" s="40">
        <v>48</v>
      </c>
      <c r="P42" s="40">
        <v>43</v>
      </c>
      <c r="Q42" s="40">
        <v>105</v>
      </c>
      <c r="R42" s="40">
        <v>144</v>
      </c>
      <c r="S42" s="40">
        <v>11</v>
      </c>
      <c r="T42" s="40">
        <v>17</v>
      </c>
      <c r="U42" s="40">
        <v>63</v>
      </c>
      <c r="V42" s="8">
        <v>43</v>
      </c>
    </row>
    <row r="43" spans="1:22">
      <c r="A43" s="75"/>
      <c r="B43" s="75"/>
      <c r="C43" s="76"/>
      <c r="D43" s="34">
        <v>100</v>
      </c>
      <c r="E43" s="35">
        <v>38.350055741360087</v>
      </c>
      <c r="F43" s="35">
        <v>11.705685618729097</v>
      </c>
      <c r="G43" s="35">
        <v>28.539576365663322</v>
      </c>
      <c r="H43" s="35">
        <v>38.350055741360087</v>
      </c>
      <c r="I43" s="35">
        <v>11.036789297658862</v>
      </c>
      <c r="J43" s="35">
        <v>15.384615384615385</v>
      </c>
      <c r="K43" s="35">
        <v>17.948717948717949</v>
      </c>
      <c r="L43" s="35">
        <v>6.6889632107023411</v>
      </c>
      <c r="M43" s="35">
        <v>23.411371237458194</v>
      </c>
      <c r="N43" s="35">
        <v>5.3511705685618729</v>
      </c>
      <c r="O43" s="35">
        <v>5.3511705685618729</v>
      </c>
      <c r="P43" s="35">
        <v>4.7937569676700109</v>
      </c>
      <c r="Q43" s="35">
        <v>11.705685618729097</v>
      </c>
      <c r="R43" s="35">
        <v>16.053511705685619</v>
      </c>
      <c r="S43" s="35">
        <v>1.2263099219620959</v>
      </c>
      <c r="T43" s="35">
        <v>1.89520624303233</v>
      </c>
      <c r="U43" s="35">
        <v>7.023411371237458</v>
      </c>
      <c r="V43" s="36">
        <v>4.7937569676700109</v>
      </c>
    </row>
    <row r="44" spans="1:22">
      <c r="A44" s="75" t="s">
        <v>50</v>
      </c>
      <c r="B44" s="75"/>
      <c r="C44" s="76"/>
      <c r="D44" s="86">
        <v>338</v>
      </c>
      <c r="E44" s="72">
        <v>136</v>
      </c>
      <c r="F44" s="72">
        <v>44</v>
      </c>
      <c r="G44" s="72">
        <v>86</v>
      </c>
      <c r="H44" s="72">
        <v>112</v>
      </c>
      <c r="I44" s="72">
        <v>21</v>
      </c>
      <c r="J44" s="72">
        <v>79</v>
      </c>
      <c r="K44" s="72">
        <v>66</v>
      </c>
      <c r="L44" s="72">
        <v>11</v>
      </c>
      <c r="M44" s="72">
        <v>83</v>
      </c>
      <c r="N44" s="72">
        <v>17</v>
      </c>
      <c r="O44" s="72">
        <v>10</v>
      </c>
      <c r="P44" s="72">
        <v>16</v>
      </c>
      <c r="Q44" s="72">
        <v>38</v>
      </c>
      <c r="R44" s="72">
        <v>62</v>
      </c>
      <c r="S44" s="72">
        <v>5</v>
      </c>
      <c r="T44" s="72">
        <v>1</v>
      </c>
      <c r="U44" s="72">
        <v>35</v>
      </c>
      <c r="V44" s="87">
        <v>14</v>
      </c>
    </row>
    <row r="45" spans="1:22">
      <c r="A45" s="77"/>
      <c r="B45" s="77"/>
      <c r="C45" s="78"/>
      <c r="D45" s="47">
        <v>100</v>
      </c>
      <c r="E45" s="48">
        <v>40.236686390532547</v>
      </c>
      <c r="F45" s="48">
        <v>13.017751479289942</v>
      </c>
      <c r="G45" s="48">
        <v>25.443786982248522</v>
      </c>
      <c r="H45" s="48">
        <v>33.136094674556219</v>
      </c>
      <c r="I45" s="48">
        <v>6.2130177514792901</v>
      </c>
      <c r="J45" s="48">
        <v>23.372781065088759</v>
      </c>
      <c r="K45" s="48">
        <v>19.526627218934912</v>
      </c>
      <c r="L45" s="48">
        <v>3.2544378698224854</v>
      </c>
      <c r="M45" s="48">
        <v>24.556213017751478</v>
      </c>
      <c r="N45" s="48">
        <v>5.0295857988165684</v>
      </c>
      <c r="O45" s="48">
        <v>2.9585798816568047</v>
      </c>
      <c r="P45" s="48">
        <v>4.7337278106508878</v>
      </c>
      <c r="Q45" s="48">
        <v>11.242603550295858</v>
      </c>
      <c r="R45" s="48">
        <v>18.34319526627219</v>
      </c>
      <c r="S45" s="48">
        <v>1.4792899408284024</v>
      </c>
      <c r="T45" s="48">
        <v>0.29585798816568049</v>
      </c>
      <c r="U45" s="48">
        <v>10.355029585798817</v>
      </c>
      <c r="V45" s="49">
        <v>4.1420118343195274</v>
      </c>
    </row>
  </sheetData>
  <mergeCells count="36">
    <mergeCell ref="A18:A19"/>
    <mergeCell ref="B18:C19"/>
    <mergeCell ref="A4:C5"/>
    <mergeCell ref="A6:C7"/>
    <mergeCell ref="A8:A9"/>
    <mergeCell ref="B8:C9"/>
    <mergeCell ref="A10:A11"/>
    <mergeCell ref="C10:C11"/>
    <mergeCell ref="C12:C13"/>
    <mergeCell ref="A14:A15"/>
    <mergeCell ref="C14:C15"/>
    <mergeCell ref="A16:A17"/>
    <mergeCell ref="C16:C17"/>
    <mergeCell ref="A20:A21"/>
    <mergeCell ref="C20:C21"/>
    <mergeCell ref="A22:B23"/>
    <mergeCell ref="C22:C23"/>
    <mergeCell ref="A24:A25"/>
    <mergeCell ref="C24:C25"/>
    <mergeCell ref="A26:A27"/>
    <mergeCell ref="C26:C27"/>
    <mergeCell ref="A28:B29"/>
    <mergeCell ref="C28:C29"/>
    <mergeCell ref="A30:A31"/>
    <mergeCell ref="C30:C31"/>
    <mergeCell ref="A32:A33"/>
    <mergeCell ref="C32:C33"/>
    <mergeCell ref="A34:B35"/>
    <mergeCell ref="C34:C35"/>
    <mergeCell ref="A36:A37"/>
    <mergeCell ref="C36:C37"/>
    <mergeCell ref="A38:B39"/>
    <mergeCell ref="C38:C39"/>
    <mergeCell ref="A40:C41"/>
    <mergeCell ref="A42:C43"/>
    <mergeCell ref="A44:C45"/>
  </mergeCells>
  <phoneticPr fontId="2"/>
  <conditionalFormatting sqref="C1">
    <cfRule type="expression" dxfId="9" priority="2">
      <formula>#REF!&lt;&gt;""</formula>
    </cfRule>
  </conditionalFormatting>
  <conditionalFormatting sqref="A1">
    <cfRule type="expression" dxfId="8" priority="1">
      <formula>#REF!&lt;&gt;""</formula>
    </cfRule>
  </conditionalFormatting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73"/>
  <dimension ref="A1:O61"/>
  <sheetViews>
    <sheetView showGridLines="0" zoomScaleNormal="100" workbookViewId="0"/>
  </sheetViews>
  <sheetFormatPr defaultColWidth="9.140625" defaultRowHeight="12"/>
  <cols>
    <col min="1" max="1" width="1.140625" style="15" customWidth="1"/>
    <col min="2" max="2" width="36.140625" style="15" customWidth="1"/>
    <col min="3" max="15" width="7.85546875" style="15" customWidth="1"/>
    <col min="16" max="16384" width="9.140625" style="15"/>
  </cols>
  <sheetData>
    <row r="1" spans="1:15" ht="12.75" thickBot="1">
      <c r="A1" s="13" t="s">
        <v>244</v>
      </c>
      <c r="B1" s="14"/>
    </row>
    <row r="2" spans="1:15" ht="6" customHeight="1" thickTop="1">
      <c r="A2" s="50"/>
      <c r="B2" s="79"/>
      <c r="C2" s="18"/>
      <c r="D2" s="19"/>
      <c r="E2" s="19"/>
      <c r="F2" s="19"/>
      <c r="G2" s="19"/>
      <c r="H2" s="19"/>
      <c r="I2" s="19"/>
      <c r="J2" s="19"/>
      <c r="K2" s="19"/>
      <c r="L2" s="19"/>
      <c r="M2" s="19"/>
      <c r="N2" s="19"/>
      <c r="O2" s="20"/>
    </row>
    <row r="3" spans="1:15" ht="209.25" customHeight="1">
      <c r="A3" s="21"/>
      <c r="B3" s="22"/>
      <c r="C3" s="23" t="s">
        <v>0</v>
      </c>
      <c r="D3" s="24" t="s">
        <v>79</v>
      </c>
      <c r="E3" s="24" t="s">
        <v>80</v>
      </c>
      <c r="F3" s="24" t="s">
        <v>81</v>
      </c>
      <c r="G3" s="24" t="s">
        <v>82</v>
      </c>
      <c r="H3" s="24" t="s">
        <v>83</v>
      </c>
      <c r="I3" s="24" t="s">
        <v>84</v>
      </c>
      <c r="J3" s="24" t="s">
        <v>85</v>
      </c>
      <c r="K3" s="24" t="s">
        <v>86</v>
      </c>
      <c r="L3" s="24" t="s">
        <v>8</v>
      </c>
      <c r="M3" s="24" t="s">
        <v>9</v>
      </c>
      <c r="N3" s="24" t="s">
        <v>10</v>
      </c>
      <c r="O3" s="25" t="s">
        <v>11</v>
      </c>
    </row>
    <row r="4" spans="1:15">
      <c r="A4" s="94" t="s">
        <v>0</v>
      </c>
      <c r="B4" s="95"/>
      <c r="C4" s="1">
        <v>201</v>
      </c>
      <c r="D4" s="2">
        <v>110</v>
      </c>
      <c r="E4" s="2">
        <v>54</v>
      </c>
      <c r="F4" s="2">
        <v>123</v>
      </c>
      <c r="G4" s="2">
        <v>40</v>
      </c>
      <c r="H4" s="2">
        <v>17</v>
      </c>
      <c r="I4" s="2">
        <v>31</v>
      </c>
      <c r="J4" s="2">
        <v>68</v>
      </c>
      <c r="K4" s="2">
        <v>30</v>
      </c>
      <c r="L4" s="2">
        <v>2</v>
      </c>
      <c r="M4" s="2">
        <v>1</v>
      </c>
      <c r="N4" s="2">
        <v>21</v>
      </c>
      <c r="O4" s="3">
        <v>9</v>
      </c>
    </row>
    <row r="5" spans="1:15">
      <c r="A5" s="39"/>
      <c r="B5" s="96"/>
      <c r="C5" s="56">
        <v>100</v>
      </c>
      <c r="D5" s="57">
        <v>54.726368159203972</v>
      </c>
      <c r="E5" s="57">
        <v>26.865671641791046</v>
      </c>
      <c r="F5" s="57">
        <v>61.194029850746269</v>
      </c>
      <c r="G5" s="57">
        <v>19.900497512437813</v>
      </c>
      <c r="H5" s="57">
        <v>8.4577114427860707</v>
      </c>
      <c r="I5" s="57">
        <v>15.422885572139302</v>
      </c>
      <c r="J5" s="57">
        <v>33.830845771144283</v>
      </c>
      <c r="K5" s="57">
        <v>14.925373134328357</v>
      </c>
      <c r="L5" s="57">
        <v>0.99502487562189057</v>
      </c>
      <c r="M5" s="57">
        <v>0.49751243781094528</v>
      </c>
      <c r="N5" s="57">
        <v>10.44776119402985</v>
      </c>
      <c r="O5" s="9">
        <v>4.4776119402985071</v>
      </c>
    </row>
    <row r="6" spans="1:15">
      <c r="A6" s="97"/>
      <c r="B6" s="96" t="s">
        <v>239</v>
      </c>
      <c r="C6" s="59" t="s">
        <v>38</v>
      </c>
      <c r="D6" s="40" t="s">
        <v>38</v>
      </c>
      <c r="E6" s="40" t="s">
        <v>38</v>
      </c>
      <c r="F6" s="40" t="s">
        <v>38</v>
      </c>
      <c r="G6" s="40" t="s">
        <v>38</v>
      </c>
      <c r="H6" s="40" t="s">
        <v>38</v>
      </c>
      <c r="I6" s="40" t="s">
        <v>38</v>
      </c>
      <c r="J6" s="40" t="s">
        <v>38</v>
      </c>
      <c r="K6" s="40" t="s">
        <v>38</v>
      </c>
      <c r="L6" s="40" t="s">
        <v>38</v>
      </c>
      <c r="M6" s="40" t="s">
        <v>38</v>
      </c>
      <c r="N6" s="40" t="s">
        <v>38</v>
      </c>
      <c r="O6" s="8" t="s">
        <v>38</v>
      </c>
    </row>
    <row r="7" spans="1:15">
      <c r="A7" s="98"/>
      <c r="B7" s="96"/>
      <c r="C7" s="56" t="s">
        <v>38</v>
      </c>
      <c r="D7" s="57" t="s">
        <v>38</v>
      </c>
      <c r="E7" s="57" t="s">
        <v>38</v>
      </c>
      <c r="F7" s="57" t="s">
        <v>38</v>
      </c>
      <c r="G7" s="57" t="s">
        <v>38</v>
      </c>
      <c r="H7" s="57" t="s">
        <v>38</v>
      </c>
      <c r="I7" s="57" t="s">
        <v>38</v>
      </c>
      <c r="J7" s="57" t="s">
        <v>38</v>
      </c>
      <c r="K7" s="57" t="s">
        <v>38</v>
      </c>
      <c r="L7" s="57" t="s">
        <v>38</v>
      </c>
      <c r="M7" s="57" t="s">
        <v>38</v>
      </c>
      <c r="N7" s="57" t="s">
        <v>38</v>
      </c>
      <c r="O7" s="9" t="s">
        <v>38</v>
      </c>
    </row>
    <row r="8" spans="1:15">
      <c r="A8" s="97"/>
      <c r="B8" s="96" t="s">
        <v>240</v>
      </c>
      <c r="C8" s="59">
        <v>33</v>
      </c>
      <c r="D8" s="40">
        <v>18</v>
      </c>
      <c r="E8" s="40">
        <v>12</v>
      </c>
      <c r="F8" s="40">
        <v>21</v>
      </c>
      <c r="G8" s="40">
        <v>8</v>
      </c>
      <c r="H8" s="40">
        <v>4</v>
      </c>
      <c r="I8" s="40">
        <v>8</v>
      </c>
      <c r="J8" s="40">
        <v>5</v>
      </c>
      <c r="K8" s="40">
        <v>9</v>
      </c>
      <c r="L8" s="40" t="s">
        <v>38</v>
      </c>
      <c r="M8" s="40" t="s">
        <v>38</v>
      </c>
      <c r="N8" s="40">
        <v>2</v>
      </c>
      <c r="O8" s="8">
        <v>1</v>
      </c>
    </row>
    <row r="9" spans="1:15">
      <c r="A9" s="98"/>
      <c r="B9" s="96"/>
      <c r="C9" s="56">
        <v>100</v>
      </c>
      <c r="D9" s="57">
        <v>54.54545454545454</v>
      </c>
      <c r="E9" s="57">
        <v>36.363636363636367</v>
      </c>
      <c r="F9" s="57">
        <v>63.636363636363633</v>
      </c>
      <c r="G9" s="57">
        <v>24.242424242424242</v>
      </c>
      <c r="H9" s="57">
        <v>12.121212121212121</v>
      </c>
      <c r="I9" s="57">
        <v>24.242424242424242</v>
      </c>
      <c r="J9" s="57">
        <v>15.151515151515152</v>
      </c>
      <c r="K9" s="57">
        <v>27.27272727272727</v>
      </c>
      <c r="L9" s="57" t="s">
        <v>38</v>
      </c>
      <c r="M9" s="57" t="s">
        <v>38</v>
      </c>
      <c r="N9" s="57">
        <v>6.0606060606060606</v>
      </c>
      <c r="O9" s="9">
        <v>3.0303030303030303</v>
      </c>
    </row>
    <row r="10" spans="1:15">
      <c r="A10" s="97"/>
      <c r="B10" s="33" t="s">
        <v>241</v>
      </c>
      <c r="C10" s="59">
        <v>54</v>
      </c>
      <c r="D10" s="40">
        <v>30</v>
      </c>
      <c r="E10" s="40">
        <v>12</v>
      </c>
      <c r="F10" s="40">
        <v>42</v>
      </c>
      <c r="G10" s="40">
        <v>12</v>
      </c>
      <c r="H10" s="40">
        <v>5</v>
      </c>
      <c r="I10" s="40">
        <v>8</v>
      </c>
      <c r="J10" s="40">
        <v>24</v>
      </c>
      <c r="K10" s="40">
        <v>7</v>
      </c>
      <c r="L10" s="40">
        <v>1</v>
      </c>
      <c r="M10" s="40" t="s">
        <v>38</v>
      </c>
      <c r="N10" s="40">
        <v>1</v>
      </c>
      <c r="O10" s="8">
        <v>2</v>
      </c>
    </row>
    <row r="11" spans="1:15">
      <c r="A11" s="98"/>
      <c r="B11" s="33"/>
      <c r="C11" s="56">
        <v>100</v>
      </c>
      <c r="D11" s="57">
        <v>55.555555555555557</v>
      </c>
      <c r="E11" s="57">
        <v>22.222222222222221</v>
      </c>
      <c r="F11" s="57">
        <v>77.777777777777786</v>
      </c>
      <c r="G11" s="57">
        <v>22.222222222222221</v>
      </c>
      <c r="H11" s="57">
        <v>9.2592592592592595</v>
      </c>
      <c r="I11" s="57">
        <v>14.814814814814813</v>
      </c>
      <c r="J11" s="57">
        <v>44.444444444444443</v>
      </c>
      <c r="K11" s="57">
        <v>12.962962962962962</v>
      </c>
      <c r="L11" s="57">
        <v>1.8518518518518516</v>
      </c>
      <c r="M11" s="57" t="s">
        <v>38</v>
      </c>
      <c r="N11" s="57">
        <v>1.8518518518518516</v>
      </c>
      <c r="O11" s="9">
        <v>3.7037037037037033</v>
      </c>
    </row>
    <row r="12" spans="1:15">
      <c r="A12" s="97"/>
      <c r="B12" s="33" t="s">
        <v>242</v>
      </c>
      <c r="C12" s="86">
        <v>69</v>
      </c>
      <c r="D12" s="72">
        <v>39</v>
      </c>
      <c r="E12" s="72">
        <v>15</v>
      </c>
      <c r="F12" s="72">
        <v>39</v>
      </c>
      <c r="G12" s="72">
        <v>10</v>
      </c>
      <c r="H12" s="72">
        <v>6</v>
      </c>
      <c r="I12" s="72">
        <v>9</v>
      </c>
      <c r="J12" s="72">
        <v>25</v>
      </c>
      <c r="K12" s="72">
        <v>10</v>
      </c>
      <c r="L12" s="72">
        <v>1</v>
      </c>
      <c r="M12" s="72" t="s">
        <v>38</v>
      </c>
      <c r="N12" s="72">
        <v>10</v>
      </c>
      <c r="O12" s="87">
        <v>4</v>
      </c>
    </row>
    <row r="13" spans="1:15">
      <c r="A13" s="98"/>
      <c r="B13" s="33"/>
      <c r="C13" s="56">
        <v>100</v>
      </c>
      <c r="D13" s="57">
        <v>56.521739130434781</v>
      </c>
      <c r="E13" s="57">
        <v>21.739130434782609</v>
      </c>
      <c r="F13" s="57">
        <v>56.521739130434781</v>
      </c>
      <c r="G13" s="57">
        <v>14.492753623188406</v>
      </c>
      <c r="H13" s="57">
        <v>8.695652173913043</v>
      </c>
      <c r="I13" s="57">
        <v>13.043478260869565</v>
      </c>
      <c r="J13" s="57">
        <v>36.231884057971016</v>
      </c>
      <c r="K13" s="57">
        <v>14.492753623188406</v>
      </c>
      <c r="L13" s="57">
        <v>1.4492753623188406</v>
      </c>
      <c r="M13" s="57" t="s">
        <v>38</v>
      </c>
      <c r="N13" s="57">
        <v>14.492753623188406</v>
      </c>
      <c r="O13" s="9">
        <v>5.7971014492753623</v>
      </c>
    </row>
    <row r="14" spans="1:15">
      <c r="A14" s="97"/>
      <c r="B14" s="33" t="s">
        <v>19</v>
      </c>
      <c r="C14" s="59">
        <v>45</v>
      </c>
      <c r="D14" s="40">
        <v>23</v>
      </c>
      <c r="E14" s="40">
        <v>15</v>
      </c>
      <c r="F14" s="40">
        <v>21</v>
      </c>
      <c r="G14" s="40">
        <v>10</v>
      </c>
      <c r="H14" s="40">
        <v>2</v>
      </c>
      <c r="I14" s="40">
        <v>6</v>
      </c>
      <c r="J14" s="40">
        <v>14</v>
      </c>
      <c r="K14" s="40">
        <v>4</v>
      </c>
      <c r="L14" s="40" t="s">
        <v>38</v>
      </c>
      <c r="M14" s="40">
        <v>1</v>
      </c>
      <c r="N14" s="40">
        <v>8</v>
      </c>
      <c r="O14" s="8">
        <v>2</v>
      </c>
    </row>
    <row r="15" spans="1:15">
      <c r="A15" s="98"/>
      <c r="B15" s="33"/>
      <c r="C15" s="56">
        <v>100</v>
      </c>
      <c r="D15" s="57">
        <v>51.111111111111107</v>
      </c>
      <c r="E15" s="57">
        <v>33.333333333333329</v>
      </c>
      <c r="F15" s="57">
        <v>46.666666666666664</v>
      </c>
      <c r="G15" s="57">
        <v>22.222222222222221</v>
      </c>
      <c r="H15" s="57">
        <v>4.4444444444444446</v>
      </c>
      <c r="I15" s="57">
        <v>13.333333333333334</v>
      </c>
      <c r="J15" s="57">
        <v>31.111111111111111</v>
      </c>
      <c r="K15" s="57">
        <v>8.8888888888888893</v>
      </c>
      <c r="L15" s="57" t="s">
        <v>38</v>
      </c>
      <c r="M15" s="57">
        <v>2.2222222222222223</v>
      </c>
      <c r="N15" s="57">
        <v>17.777777777777779</v>
      </c>
      <c r="O15" s="9">
        <v>4.4444444444444446</v>
      </c>
    </row>
    <row r="16" spans="1:15">
      <c r="A16" s="97"/>
      <c r="B16" s="96" t="s">
        <v>68</v>
      </c>
      <c r="C16" s="86" t="s">
        <v>38</v>
      </c>
      <c r="D16" s="72" t="s">
        <v>38</v>
      </c>
      <c r="E16" s="72" t="s">
        <v>38</v>
      </c>
      <c r="F16" s="72" t="s">
        <v>38</v>
      </c>
      <c r="G16" s="72" t="s">
        <v>38</v>
      </c>
      <c r="H16" s="72" t="s">
        <v>38</v>
      </c>
      <c r="I16" s="72" t="s">
        <v>38</v>
      </c>
      <c r="J16" s="72" t="s">
        <v>38</v>
      </c>
      <c r="K16" s="72" t="s">
        <v>38</v>
      </c>
      <c r="L16" s="72" t="s">
        <v>38</v>
      </c>
      <c r="M16" s="72" t="s">
        <v>38</v>
      </c>
      <c r="N16" s="72" t="s">
        <v>38</v>
      </c>
      <c r="O16" s="87" t="s">
        <v>38</v>
      </c>
    </row>
    <row r="17" spans="1:15">
      <c r="A17" s="98"/>
      <c r="B17" s="96"/>
      <c r="C17" s="56" t="s">
        <v>38</v>
      </c>
      <c r="D17" s="57" t="s">
        <v>38</v>
      </c>
      <c r="E17" s="57" t="s">
        <v>38</v>
      </c>
      <c r="F17" s="57" t="s">
        <v>38</v>
      </c>
      <c r="G17" s="57" t="s">
        <v>38</v>
      </c>
      <c r="H17" s="57" t="s">
        <v>38</v>
      </c>
      <c r="I17" s="57" t="s">
        <v>38</v>
      </c>
      <c r="J17" s="57" t="s">
        <v>38</v>
      </c>
      <c r="K17" s="57" t="s">
        <v>38</v>
      </c>
      <c r="L17" s="57" t="s">
        <v>38</v>
      </c>
      <c r="M17" s="57" t="s">
        <v>38</v>
      </c>
      <c r="N17" s="57" t="s">
        <v>38</v>
      </c>
      <c r="O17" s="9" t="s">
        <v>38</v>
      </c>
    </row>
    <row r="18" spans="1:15">
      <c r="A18" s="39" t="s">
        <v>69</v>
      </c>
      <c r="B18" s="96"/>
      <c r="C18" s="88">
        <v>114</v>
      </c>
      <c r="D18" s="4">
        <v>62</v>
      </c>
      <c r="E18" s="4">
        <v>27</v>
      </c>
      <c r="F18" s="4">
        <v>69</v>
      </c>
      <c r="G18" s="4">
        <v>24</v>
      </c>
      <c r="H18" s="4">
        <v>12</v>
      </c>
      <c r="I18" s="4">
        <v>20</v>
      </c>
      <c r="J18" s="4">
        <v>40</v>
      </c>
      <c r="K18" s="4">
        <v>15</v>
      </c>
      <c r="L18" s="4" t="s">
        <v>38</v>
      </c>
      <c r="M18" s="4">
        <v>1</v>
      </c>
      <c r="N18" s="4">
        <v>11</v>
      </c>
      <c r="O18" s="5">
        <v>5</v>
      </c>
    </row>
    <row r="19" spans="1:15">
      <c r="A19" s="39"/>
      <c r="B19" s="96"/>
      <c r="C19" s="56">
        <v>100</v>
      </c>
      <c r="D19" s="57">
        <v>54.385964912280706</v>
      </c>
      <c r="E19" s="57">
        <v>23.684210526315788</v>
      </c>
      <c r="F19" s="57">
        <v>60.526315789473685</v>
      </c>
      <c r="G19" s="57">
        <v>21.052631578947366</v>
      </c>
      <c r="H19" s="57">
        <v>10.526315789473683</v>
      </c>
      <c r="I19" s="57">
        <v>17.543859649122805</v>
      </c>
      <c r="J19" s="57">
        <v>35.087719298245609</v>
      </c>
      <c r="K19" s="57">
        <v>13.157894736842104</v>
      </c>
      <c r="L19" s="57" t="s">
        <v>38</v>
      </c>
      <c r="M19" s="57">
        <v>0.8771929824561403</v>
      </c>
      <c r="N19" s="57">
        <v>9.6491228070175428</v>
      </c>
      <c r="O19" s="9">
        <v>4.3859649122807012</v>
      </c>
    </row>
    <row r="20" spans="1:15">
      <c r="A20" s="97"/>
      <c r="B20" s="96" t="s">
        <v>239</v>
      </c>
      <c r="C20" s="59" t="s">
        <v>38</v>
      </c>
      <c r="D20" s="40" t="s">
        <v>38</v>
      </c>
      <c r="E20" s="40" t="s">
        <v>38</v>
      </c>
      <c r="F20" s="40" t="s">
        <v>38</v>
      </c>
      <c r="G20" s="40" t="s">
        <v>38</v>
      </c>
      <c r="H20" s="40" t="s">
        <v>38</v>
      </c>
      <c r="I20" s="40" t="s">
        <v>38</v>
      </c>
      <c r="J20" s="40" t="s">
        <v>38</v>
      </c>
      <c r="K20" s="40" t="s">
        <v>38</v>
      </c>
      <c r="L20" s="40" t="s">
        <v>38</v>
      </c>
      <c r="M20" s="40" t="s">
        <v>38</v>
      </c>
      <c r="N20" s="40" t="s">
        <v>38</v>
      </c>
      <c r="O20" s="8" t="s">
        <v>38</v>
      </c>
    </row>
    <row r="21" spans="1:15">
      <c r="A21" s="98"/>
      <c r="B21" s="96"/>
      <c r="C21" s="56" t="s">
        <v>38</v>
      </c>
      <c r="D21" s="57" t="s">
        <v>38</v>
      </c>
      <c r="E21" s="57" t="s">
        <v>38</v>
      </c>
      <c r="F21" s="57" t="s">
        <v>38</v>
      </c>
      <c r="G21" s="57" t="s">
        <v>38</v>
      </c>
      <c r="H21" s="57" t="s">
        <v>38</v>
      </c>
      <c r="I21" s="57" t="s">
        <v>38</v>
      </c>
      <c r="J21" s="57" t="s">
        <v>38</v>
      </c>
      <c r="K21" s="57" t="s">
        <v>38</v>
      </c>
      <c r="L21" s="57" t="s">
        <v>38</v>
      </c>
      <c r="M21" s="57" t="s">
        <v>38</v>
      </c>
      <c r="N21" s="57" t="s">
        <v>38</v>
      </c>
      <c r="O21" s="9" t="s">
        <v>38</v>
      </c>
    </row>
    <row r="22" spans="1:15">
      <c r="A22" s="97"/>
      <c r="B22" s="96" t="s">
        <v>240</v>
      </c>
      <c r="C22" s="59">
        <v>19</v>
      </c>
      <c r="D22" s="40">
        <v>9</v>
      </c>
      <c r="E22" s="40">
        <v>6</v>
      </c>
      <c r="F22" s="40">
        <v>10</v>
      </c>
      <c r="G22" s="40">
        <v>3</v>
      </c>
      <c r="H22" s="40">
        <v>2</v>
      </c>
      <c r="I22" s="40">
        <v>5</v>
      </c>
      <c r="J22" s="40">
        <v>4</v>
      </c>
      <c r="K22" s="40">
        <v>6</v>
      </c>
      <c r="L22" s="40" t="s">
        <v>38</v>
      </c>
      <c r="M22" s="40" t="s">
        <v>38</v>
      </c>
      <c r="N22" s="40">
        <v>2</v>
      </c>
      <c r="O22" s="8">
        <v>1</v>
      </c>
    </row>
    <row r="23" spans="1:15">
      <c r="A23" s="98"/>
      <c r="B23" s="96"/>
      <c r="C23" s="56">
        <v>100</v>
      </c>
      <c r="D23" s="57">
        <v>47.368421052631575</v>
      </c>
      <c r="E23" s="57">
        <v>31.578947368421051</v>
      </c>
      <c r="F23" s="57">
        <v>52.631578947368418</v>
      </c>
      <c r="G23" s="57">
        <v>15.789473684210526</v>
      </c>
      <c r="H23" s="57">
        <v>10.526315789473683</v>
      </c>
      <c r="I23" s="57">
        <v>26.315789473684209</v>
      </c>
      <c r="J23" s="57">
        <v>21.052631578947366</v>
      </c>
      <c r="K23" s="57">
        <v>31.578947368421051</v>
      </c>
      <c r="L23" s="57" t="s">
        <v>38</v>
      </c>
      <c r="M23" s="57" t="s">
        <v>38</v>
      </c>
      <c r="N23" s="57">
        <v>10.526315789473683</v>
      </c>
      <c r="O23" s="9">
        <v>5.2631578947368416</v>
      </c>
    </row>
    <row r="24" spans="1:15">
      <c r="A24" s="97"/>
      <c r="B24" s="33" t="s">
        <v>241</v>
      </c>
      <c r="C24" s="59">
        <v>30</v>
      </c>
      <c r="D24" s="40">
        <v>16</v>
      </c>
      <c r="E24" s="40">
        <v>6</v>
      </c>
      <c r="F24" s="40">
        <v>23</v>
      </c>
      <c r="G24" s="40">
        <v>8</v>
      </c>
      <c r="H24" s="40">
        <v>3</v>
      </c>
      <c r="I24" s="40">
        <v>6</v>
      </c>
      <c r="J24" s="40">
        <v>15</v>
      </c>
      <c r="K24" s="40">
        <v>3</v>
      </c>
      <c r="L24" s="40" t="s">
        <v>38</v>
      </c>
      <c r="M24" s="40" t="s">
        <v>38</v>
      </c>
      <c r="N24" s="40" t="s">
        <v>38</v>
      </c>
      <c r="O24" s="8">
        <v>1</v>
      </c>
    </row>
    <row r="25" spans="1:15">
      <c r="A25" s="98"/>
      <c r="B25" s="33"/>
      <c r="C25" s="56">
        <v>100</v>
      </c>
      <c r="D25" s="57">
        <v>53.333333333333336</v>
      </c>
      <c r="E25" s="57">
        <v>20</v>
      </c>
      <c r="F25" s="57">
        <v>76.666666666666671</v>
      </c>
      <c r="G25" s="57">
        <v>26.666666666666668</v>
      </c>
      <c r="H25" s="57">
        <v>10</v>
      </c>
      <c r="I25" s="57">
        <v>20</v>
      </c>
      <c r="J25" s="57">
        <v>50</v>
      </c>
      <c r="K25" s="57">
        <v>10</v>
      </c>
      <c r="L25" s="57" t="s">
        <v>38</v>
      </c>
      <c r="M25" s="57" t="s">
        <v>38</v>
      </c>
      <c r="N25" s="57" t="s">
        <v>38</v>
      </c>
      <c r="O25" s="9">
        <v>3.3333333333333335</v>
      </c>
    </row>
    <row r="26" spans="1:15">
      <c r="A26" s="97"/>
      <c r="B26" s="33" t="s">
        <v>242</v>
      </c>
      <c r="C26" s="86">
        <v>41</v>
      </c>
      <c r="D26" s="72">
        <v>23</v>
      </c>
      <c r="E26" s="72">
        <v>10</v>
      </c>
      <c r="F26" s="72">
        <v>24</v>
      </c>
      <c r="G26" s="72">
        <v>10</v>
      </c>
      <c r="H26" s="72">
        <v>5</v>
      </c>
      <c r="I26" s="72">
        <v>5</v>
      </c>
      <c r="J26" s="72">
        <v>15</v>
      </c>
      <c r="K26" s="72">
        <v>4</v>
      </c>
      <c r="L26" s="72" t="s">
        <v>38</v>
      </c>
      <c r="M26" s="72" t="s">
        <v>38</v>
      </c>
      <c r="N26" s="72">
        <v>5</v>
      </c>
      <c r="O26" s="87">
        <v>2</v>
      </c>
    </row>
    <row r="27" spans="1:15">
      <c r="A27" s="98"/>
      <c r="B27" s="33"/>
      <c r="C27" s="56">
        <v>100</v>
      </c>
      <c r="D27" s="57">
        <v>56.09756097560976</v>
      </c>
      <c r="E27" s="57">
        <v>24.390243902439025</v>
      </c>
      <c r="F27" s="57">
        <v>58.536585365853654</v>
      </c>
      <c r="G27" s="57">
        <v>24.390243902439025</v>
      </c>
      <c r="H27" s="57">
        <v>12.195121951219512</v>
      </c>
      <c r="I27" s="57">
        <v>12.195121951219512</v>
      </c>
      <c r="J27" s="57">
        <v>36.585365853658537</v>
      </c>
      <c r="K27" s="57">
        <v>9.7560975609756095</v>
      </c>
      <c r="L27" s="57" t="s">
        <v>38</v>
      </c>
      <c r="M27" s="57" t="s">
        <v>38</v>
      </c>
      <c r="N27" s="57">
        <v>12.195121951219512</v>
      </c>
      <c r="O27" s="9">
        <v>4.8780487804878048</v>
      </c>
    </row>
    <row r="28" spans="1:15">
      <c r="A28" s="97"/>
      <c r="B28" s="33" t="s">
        <v>19</v>
      </c>
      <c r="C28" s="59">
        <v>24</v>
      </c>
      <c r="D28" s="40">
        <v>14</v>
      </c>
      <c r="E28" s="40">
        <v>5</v>
      </c>
      <c r="F28" s="40">
        <v>12</v>
      </c>
      <c r="G28" s="40">
        <v>3</v>
      </c>
      <c r="H28" s="40">
        <v>2</v>
      </c>
      <c r="I28" s="40">
        <v>4</v>
      </c>
      <c r="J28" s="40">
        <v>6</v>
      </c>
      <c r="K28" s="40">
        <v>2</v>
      </c>
      <c r="L28" s="40" t="s">
        <v>38</v>
      </c>
      <c r="M28" s="40">
        <v>1</v>
      </c>
      <c r="N28" s="40">
        <v>4</v>
      </c>
      <c r="O28" s="8">
        <v>1</v>
      </c>
    </row>
    <row r="29" spans="1:15">
      <c r="A29" s="98"/>
      <c r="B29" s="33"/>
      <c r="C29" s="56">
        <v>100</v>
      </c>
      <c r="D29" s="57">
        <v>58.333333333333336</v>
      </c>
      <c r="E29" s="57">
        <v>20.833333333333336</v>
      </c>
      <c r="F29" s="57">
        <v>50</v>
      </c>
      <c r="G29" s="57">
        <v>12.5</v>
      </c>
      <c r="H29" s="57">
        <v>8.3333333333333321</v>
      </c>
      <c r="I29" s="57">
        <v>16.666666666666664</v>
      </c>
      <c r="J29" s="57">
        <v>25</v>
      </c>
      <c r="K29" s="57">
        <v>8.3333333333333321</v>
      </c>
      <c r="L29" s="57" t="s">
        <v>38</v>
      </c>
      <c r="M29" s="57">
        <v>4.1666666666666661</v>
      </c>
      <c r="N29" s="57">
        <v>16.666666666666664</v>
      </c>
      <c r="O29" s="9">
        <v>4.1666666666666661</v>
      </c>
    </row>
    <row r="30" spans="1:15" ht="12" customHeight="1">
      <c r="A30" s="97"/>
      <c r="B30" s="96" t="s">
        <v>68</v>
      </c>
      <c r="C30" s="86" t="s">
        <v>38</v>
      </c>
      <c r="D30" s="72" t="s">
        <v>38</v>
      </c>
      <c r="E30" s="72" t="s">
        <v>38</v>
      </c>
      <c r="F30" s="72" t="s">
        <v>38</v>
      </c>
      <c r="G30" s="72" t="s">
        <v>38</v>
      </c>
      <c r="H30" s="72" t="s">
        <v>38</v>
      </c>
      <c r="I30" s="72" t="s">
        <v>38</v>
      </c>
      <c r="J30" s="72" t="s">
        <v>38</v>
      </c>
      <c r="K30" s="72" t="s">
        <v>38</v>
      </c>
      <c r="L30" s="72" t="s">
        <v>38</v>
      </c>
      <c r="M30" s="72" t="s">
        <v>38</v>
      </c>
      <c r="N30" s="72" t="s">
        <v>38</v>
      </c>
      <c r="O30" s="87" t="s">
        <v>38</v>
      </c>
    </row>
    <row r="31" spans="1:15">
      <c r="A31" s="98"/>
      <c r="B31" s="96"/>
      <c r="C31" s="56" t="s">
        <v>38</v>
      </c>
      <c r="D31" s="57" t="s">
        <v>38</v>
      </c>
      <c r="E31" s="57" t="s">
        <v>38</v>
      </c>
      <c r="F31" s="57" t="s">
        <v>38</v>
      </c>
      <c r="G31" s="57" t="s">
        <v>38</v>
      </c>
      <c r="H31" s="57" t="s">
        <v>38</v>
      </c>
      <c r="I31" s="57" t="s">
        <v>38</v>
      </c>
      <c r="J31" s="57" t="s">
        <v>38</v>
      </c>
      <c r="K31" s="57" t="s">
        <v>38</v>
      </c>
      <c r="L31" s="57" t="s">
        <v>38</v>
      </c>
      <c r="M31" s="57" t="s">
        <v>38</v>
      </c>
      <c r="N31" s="57" t="s">
        <v>38</v>
      </c>
      <c r="O31" s="9" t="s">
        <v>38</v>
      </c>
    </row>
    <row r="32" spans="1:15">
      <c r="A32" s="39" t="s">
        <v>70</v>
      </c>
      <c r="B32" s="96"/>
      <c r="C32" s="88">
        <v>86</v>
      </c>
      <c r="D32" s="4">
        <v>48</v>
      </c>
      <c r="E32" s="4">
        <v>26</v>
      </c>
      <c r="F32" s="4">
        <v>53</v>
      </c>
      <c r="G32" s="4">
        <v>16</v>
      </c>
      <c r="H32" s="4">
        <v>5</v>
      </c>
      <c r="I32" s="4">
        <v>11</v>
      </c>
      <c r="J32" s="4">
        <v>28</v>
      </c>
      <c r="K32" s="4">
        <v>15</v>
      </c>
      <c r="L32" s="4">
        <v>2</v>
      </c>
      <c r="M32" s="4" t="s">
        <v>38</v>
      </c>
      <c r="N32" s="4">
        <v>10</v>
      </c>
      <c r="O32" s="5">
        <v>4</v>
      </c>
    </row>
    <row r="33" spans="1:15">
      <c r="A33" s="39"/>
      <c r="B33" s="96"/>
      <c r="C33" s="56">
        <v>100</v>
      </c>
      <c r="D33" s="57">
        <v>55.813953488372093</v>
      </c>
      <c r="E33" s="57">
        <v>30.232558139534881</v>
      </c>
      <c r="F33" s="57">
        <v>61.627906976744185</v>
      </c>
      <c r="G33" s="57">
        <v>18.604651162790699</v>
      </c>
      <c r="H33" s="57">
        <v>5.8139534883720927</v>
      </c>
      <c r="I33" s="57">
        <v>12.790697674418606</v>
      </c>
      <c r="J33" s="57">
        <v>32.558139534883722</v>
      </c>
      <c r="K33" s="57">
        <v>17.441860465116278</v>
      </c>
      <c r="L33" s="57">
        <v>2.3255813953488373</v>
      </c>
      <c r="M33" s="57" t="s">
        <v>38</v>
      </c>
      <c r="N33" s="57">
        <v>11.627906976744185</v>
      </c>
      <c r="O33" s="9">
        <v>4.6511627906976747</v>
      </c>
    </row>
    <row r="34" spans="1:15">
      <c r="A34" s="97"/>
      <c r="B34" s="96" t="s">
        <v>239</v>
      </c>
      <c r="C34" s="59" t="s">
        <v>38</v>
      </c>
      <c r="D34" s="40" t="s">
        <v>38</v>
      </c>
      <c r="E34" s="40" t="s">
        <v>38</v>
      </c>
      <c r="F34" s="40" t="s">
        <v>38</v>
      </c>
      <c r="G34" s="40" t="s">
        <v>38</v>
      </c>
      <c r="H34" s="40" t="s">
        <v>38</v>
      </c>
      <c r="I34" s="40" t="s">
        <v>38</v>
      </c>
      <c r="J34" s="40" t="s">
        <v>38</v>
      </c>
      <c r="K34" s="40" t="s">
        <v>38</v>
      </c>
      <c r="L34" s="40" t="s">
        <v>38</v>
      </c>
      <c r="M34" s="40" t="s">
        <v>38</v>
      </c>
      <c r="N34" s="40" t="s">
        <v>38</v>
      </c>
      <c r="O34" s="8" t="s">
        <v>38</v>
      </c>
    </row>
    <row r="35" spans="1:15">
      <c r="A35" s="98"/>
      <c r="B35" s="96"/>
      <c r="C35" s="56" t="s">
        <v>38</v>
      </c>
      <c r="D35" s="57" t="s">
        <v>38</v>
      </c>
      <c r="E35" s="57" t="s">
        <v>38</v>
      </c>
      <c r="F35" s="57" t="s">
        <v>38</v>
      </c>
      <c r="G35" s="57" t="s">
        <v>38</v>
      </c>
      <c r="H35" s="57" t="s">
        <v>38</v>
      </c>
      <c r="I35" s="57" t="s">
        <v>38</v>
      </c>
      <c r="J35" s="57" t="s">
        <v>38</v>
      </c>
      <c r="K35" s="57" t="s">
        <v>38</v>
      </c>
      <c r="L35" s="57" t="s">
        <v>38</v>
      </c>
      <c r="M35" s="57" t="s">
        <v>38</v>
      </c>
      <c r="N35" s="57" t="s">
        <v>38</v>
      </c>
      <c r="O35" s="9" t="s">
        <v>38</v>
      </c>
    </row>
    <row r="36" spans="1:15">
      <c r="A36" s="97"/>
      <c r="B36" s="96" t="s">
        <v>240</v>
      </c>
      <c r="C36" s="59">
        <v>13</v>
      </c>
      <c r="D36" s="40">
        <v>9</v>
      </c>
      <c r="E36" s="40">
        <v>5</v>
      </c>
      <c r="F36" s="40">
        <v>10</v>
      </c>
      <c r="G36" s="40">
        <v>5</v>
      </c>
      <c r="H36" s="40">
        <v>2</v>
      </c>
      <c r="I36" s="40">
        <v>3</v>
      </c>
      <c r="J36" s="40">
        <v>1</v>
      </c>
      <c r="K36" s="40">
        <v>3</v>
      </c>
      <c r="L36" s="40" t="s">
        <v>38</v>
      </c>
      <c r="M36" s="40" t="s">
        <v>38</v>
      </c>
      <c r="N36" s="40" t="s">
        <v>38</v>
      </c>
      <c r="O36" s="8" t="s">
        <v>38</v>
      </c>
    </row>
    <row r="37" spans="1:15">
      <c r="A37" s="98"/>
      <c r="B37" s="96"/>
      <c r="C37" s="56">
        <v>100</v>
      </c>
      <c r="D37" s="57">
        <v>69.230769230769226</v>
      </c>
      <c r="E37" s="57">
        <v>38.461538461538467</v>
      </c>
      <c r="F37" s="57">
        <v>76.923076923076934</v>
      </c>
      <c r="G37" s="57">
        <v>38.461538461538467</v>
      </c>
      <c r="H37" s="57">
        <v>15.384615384615385</v>
      </c>
      <c r="I37" s="57">
        <v>23.076923076923077</v>
      </c>
      <c r="J37" s="57">
        <v>7.6923076923076925</v>
      </c>
      <c r="K37" s="57">
        <v>23.076923076923077</v>
      </c>
      <c r="L37" s="57" t="s">
        <v>38</v>
      </c>
      <c r="M37" s="57" t="s">
        <v>38</v>
      </c>
      <c r="N37" s="57" t="s">
        <v>38</v>
      </c>
      <c r="O37" s="9" t="s">
        <v>38</v>
      </c>
    </row>
    <row r="38" spans="1:15">
      <c r="A38" s="97"/>
      <c r="B38" s="33" t="s">
        <v>241</v>
      </c>
      <c r="C38" s="59">
        <v>24</v>
      </c>
      <c r="D38" s="40">
        <v>14</v>
      </c>
      <c r="E38" s="40">
        <v>6</v>
      </c>
      <c r="F38" s="40">
        <v>19</v>
      </c>
      <c r="G38" s="40">
        <v>4</v>
      </c>
      <c r="H38" s="40">
        <v>2</v>
      </c>
      <c r="I38" s="40">
        <v>2</v>
      </c>
      <c r="J38" s="40">
        <v>9</v>
      </c>
      <c r="K38" s="40">
        <v>4</v>
      </c>
      <c r="L38" s="40">
        <v>1</v>
      </c>
      <c r="M38" s="40" t="s">
        <v>38</v>
      </c>
      <c r="N38" s="40">
        <v>1</v>
      </c>
      <c r="O38" s="8">
        <v>1</v>
      </c>
    </row>
    <row r="39" spans="1:15">
      <c r="A39" s="98"/>
      <c r="B39" s="33"/>
      <c r="C39" s="56">
        <v>100</v>
      </c>
      <c r="D39" s="57">
        <v>58.333333333333336</v>
      </c>
      <c r="E39" s="57">
        <v>25</v>
      </c>
      <c r="F39" s="57">
        <v>79.166666666666657</v>
      </c>
      <c r="G39" s="57">
        <v>16.666666666666664</v>
      </c>
      <c r="H39" s="57">
        <v>8.3333333333333321</v>
      </c>
      <c r="I39" s="57">
        <v>8.3333333333333321</v>
      </c>
      <c r="J39" s="57">
        <v>37.5</v>
      </c>
      <c r="K39" s="57">
        <v>16.666666666666664</v>
      </c>
      <c r="L39" s="57">
        <v>4.1666666666666661</v>
      </c>
      <c r="M39" s="57" t="s">
        <v>38</v>
      </c>
      <c r="N39" s="57">
        <v>4.1666666666666661</v>
      </c>
      <c r="O39" s="9">
        <v>4.1666666666666661</v>
      </c>
    </row>
    <row r="40" spans="1:15">
      <c r="A40" s="97"/>
      <c r="B40" s="33" t="s">
        <v>242</v>
      </c>
      <c r="C40" s="86">
        <v>28</v>
      </c>
      <c r="D40" s="72">
        <v>16</v>
      </c>
      <c r="E40" s="72">
        <v>5</v>
      </c>
      <c r="F40" s="72">
        <v>15</v>
      </c>
      <c r="G40" s="72" t="s">
        <v>38</v>
      </c>
      <c r="H40" s="72">
        <v>1</v>
      </c>
      <c r="I40" s="72">
        <v>4</v>
      </c>
      <c r="J40" s="72">
        <v>10</v>
      </c>
      <c r="K40" s="72">
        <v>6</v>
      </c>
      <c r="L40" s="72">
        <v>1</v>
      </c>
      <c r="M40" s="72" t="s">
        <v>38</v>
      </c>
      <c r="N40" s="72">
        <v>5</v>
      </c>
      <c r="O40" s="87">
        <v>2</v>
      </c>
    </row>
    <row r="41" spans="1:15">
      <c r="A41" s="98"/>
      <c r="B41" s="33"/>
      <c r="C41" s="56">
        <v>100</v>
      </c>
      <c r="D41" s="57">
        <v>57.142857142857139</v>
      </c>
      <c r="E41" s="57">
        <v>17.857142857142858</v>
      </c>
      <c r="F41" s="57">
        <v>53.571428571428569</v>
      </c>
      <c r="G41" s="57" t="s">
        <v>38</v>
      </c>
      <c r="H41" s="57">
        <v>3.5714285714285712</v>
      </c>
      <c r="I41" s="57">
        <v>14.285714285714285</v>
      </c>
      <c r="J41" s="57">
        <v>35.714285714285715</v>
      </c>
      <c r="K41" s="57">
        <v>21.428571428571427</v>
      </c>
      <c r="L41" s="57">
        <v>3.5714285714285712</v>
      </c>
      <c r="M41" s="57" t="s">
        <v>38</v>
      </c>
      <c r="N41" s="57">
        <v>17.857142857142858</v>
      </c>
      <c r="O41" s="9">
        <v>7.1428571428571423</v>
      </c>
    </row>
    <row r="42" spans="1:15">
      <c r="A42" s="97"/>
      <c r="B42" s="33" t="s">
        <v>19</v>
      </c>
      <c r="C42" s="59">
        <v>21</v>
      </c>
      <c r="D42" s="40">
        <v>9</v>
      </c>
      <c r="E42" s="40">
        <v>10</v>
      </c>
      <c r="F42" s="40">
        <v>9</v>
      </c>
      <c r="G42" s="40">
        <v>7</v>
      </c>
      <c r="H42" s="40" t="s">
        <v>38</v>
      </c>
      <c r="I42" s="40">
        <v>2</v>
      </c>
      <c r="J42" s="40">
        <v>8</v>
      </c>
      <c r="K42" s="40">
        <v>2</v>
      </c>
      <c r="L42" s="40" t="s">
        <v>38</v>
      </c>
      <c r="M42" s="40" t="s">
        <v>38</v>
      </c>
      <c r="N42" s="40">
        <v>4</v>
      </c>
      <c r="O42" s="8">
        <v>1</v>
      </c>
    </row>
    <row r="43" spans="1:15">
      <c r="A43" s="98"/>
      <c r="B43" s="33"/>
      <c r="C43" s="56">
        <v>100</v>
      </c>
      <c r="D43" s="57">
        <v>42.857142857142854</v>
      </c>
      <c r="E43" s="57">
        <v>47.619047619047613</v>
      </c>
      <c r="F43" s="57">
        <v>42.857142857142854</v>
      </c>
      <c r="G43" s="57">
        <v>33.333333333333329</v>
      </c>
      <c r="H43" s="57" t="s">
        <v>38</v>
      </c>
      <c r="I43" s="57">
        <v>9.5238095238095237</v>
      </c>
      <c r="J43" s="57">
        <v>38.095238095238095</v>
      </c>
      <c r="K43" s="57">
        <v>9.5238095238095237</v>
      </c>
      <c r="L43" s="57" t="s">
        <v>38</v>
      </c>
      <c r="M43" s="57" t="s">
        <v>38</v>
      </c>
      <c r="N43" s="57">
        <v>19.047619047619047</v>
      </c>
      <c r="O43" s="9">
        <v>4.7619047619047619</v>
      </c>
    </row>
    <row r="44" spans="1:15">
      <c r="A44" s="97"/>
      <c r="B44" s="96" t="s">
        <v>68</v>
      </c>
      <c r="C44" s="86" t="s">
        <v>38</v>
      </c>
      <c r="D44" s="72" t="s">
        <v>38</v>
      </c>
      <c r="E44" s="72" t="s">
        <v>38</v>
      </c>
      <c r="F44" s="72" t="s">
        <v>38</v>
      </c>
      <c r="G44" s="72" t="s">
        <v>38</v>
      </c>
      <c r="H44" s="72" t="s">
        <v>38</v>
      </c>
      <c r="I44" s="72" t="s">
        <v>38</v>
      </c>
      <c r="J44" s="72" t="s">
        <v>38</v>
      </c>
      <c r="K44" s="72" t="s">
        <v>38</v>
      </c>
      <c r="L44" s="72" t="s">
        <v>38</v>
      </c>
      <c r="M44" s="72" t="s">
        <v>38</v>
      </c>
      <c r="N44" s="72" t="s">
        <v>38</v>
      </c>
      <c r="O44" s="87" t="s">
        <v>38</v>
      </c>
    </row>
    <row r="45" spans="1:15">
      <c r="A45" s="98"/>
      <c r="B45" s="96"/>
      <c r="C45" s="56" t="s">
        <v>38</v>
      </c>
      <c r="D45" s="57" t="s">
        <v>38</v>
      </c>
      <c r="E45" s="57" t="s">
        <v>38</v>
      </c>
      <c r="F45" s="57" t="s">
        <v>38</v>
      </c>
      <c r="G45" s="57" t="s">
        <v>38</v>
      </c>
      <c r="H45" s="57" t="s">
        <v>38</v>
      </c>
      <c r="I45" s="57" t="s">
        <v>38</v>
      </c>
      <c r="J45" s="57" t="s">
        <v>38</v>
      </c>
      <c r="K45" s="57" t="s">
        <v>38</v>
      </c>
      <c r="L45" s="57" t="s">
        <v>38</v>
      </c>
      <c r="M45" s="57" t="s">
        <v>38</v>
      </c>
      <c r="N45" s="57" t="s">
        <v>38</v>
      </c>
      <c r="O45" s="9" t="s">
        <v>38</v>
      </c>
    </row>
    <row r="46" spans="1:15">
      <c r="A46" s="39" t="s">
        <v>243</v>
      </c>
      <c r="B46" s="96"/>
      <c r="C46" s="99">
        <v>1</v>
      </c>
      <c r="D46" s="100" t="s">
        <v>38</v>
      </c>
      <c r="E46" s="100">
        <v>1</v>
      </c>
      <c r="F46" s="100">
        <v>1</v>
      </c>
      <c r="G46" s="100" t="s">
        <v>38</v>
      </c>
      <c r="H46" s="100" t="s">
        <v>38</v>
      </c>
      <c r="I46" s="100" t="s">
        <v>38</v>
      </c>
      <c r="J46" s="100" t="s">
        <v>38</v>
      </c>
      <c r="K46" s="100" t="s">
        <v>38</v>
      </c>
      <c r="L46" s="100" t="s">
        <v>38</v>
      </c>
      <c r="M46" s="100" t="s">
        <v>38</v>
      </c>
      <c r="N46" s="100" t="s">
        <v>38</v>
      </c>
      <c r="O46" s="101" t="s">
        <v>38</v>
      </c>
    </row>
    <row r="47" spans="1:15">
      <c r="A47" s="39"/>
      <c r="B47" s="96"/>
      <c r="C47" s="56">
        <v>100</v>
      </c>
      <c r="D47" s="57" t="s">
        <v>38</v>
      </c>
      <c r="E47" s="57">
        <v>100</v>
      </c>
      <c r="F47" s="57">
        <v>100</v>
      </c>
      <c r="G47" s="57" t="s">
        <v>38</v>
      </c>
      <c r="H47" s="57" t="s">
        <v>38</v>
      </c>
      <c r="I47" s="57" t="s">
        <v>38</v>
      </c>
      <c r="J47" s="57" t="s">
        <v>38</v>
      </c>
      <c r="K47" s="57" t="s">
        <v>38</v>
      </c>
      <c r="L47" s="57" t="s">
        <v>38</v>
      </c>
      <c r="M47" s="57" t="s">
        <v>38</v>
      </c>
      <c r="N47" s="57" t="s">
        <v>38</v>
      </c>
      <c r="O47" s="9" t="s">
        <v>38</v>
      </c>
    </row>
    <row r="48" spans="1:15">
      <c r="A48" s="97"/>
      <c r="B48" s="96" t="s">
        <v>239</v>
      </c>
      <c r="C48" s="59" t="s">
        <v>38</v>
      </c>
      <c r="D48" s="40" t="s">
        <v>38</v>
      </c>
      <c r="E48" s="40" t="s">
        <v>38</v>
      </c>
      <c r="F48" s="40" t="s">
        <v>38</v>
      </c>
      <c r="G48" s="40" t="s">
        <v>38</v>
      </c>
      <c r="H48" s="40" t="s">
        <v>38</v>
      </c>
      <c r="I48" s="40" t="s">
        <v>38</v>
      </c>
      <c r="J48" s="40" t="s">
        <v>38</v>
      </c>
      <c r="K48" s="40" t="s">
        <v>38</v>
      </c>
      <c r="L48" s="40" t="s">
        <v>38</v>
      </c>
      <c r="M48" s="40" t="s">
        <v>38</v>
      </c>
      <c r="N48" s="40" t="s">
        <v>38</v>
      </c>
      <c r="O48" s="8" t="s">
        <v>38</v>
      </c>
    </row>
    <row r="49" spans="1:15">
      <c r="A49" s="98"/>
      <c r="B49" s="96"/>
      <c r="C49" s="56" t="s">
        <v>38</v>
      </c>
      <c r="D49" s="57" t="s">
        <v>38</v>
      </c>
      <c r="E49" s="57" t="s">
        <v>38</v>
      </c>
      <c r="F49" s="57" t="s">
        <v>38</v>
      </c>
      <c r="G49" s="57" t="s">
        <v>38</v>
      </c>
      <c r="H49" s="57" t="s">
        <v>38</v>
      </c>
      <c r="I49" s="57" t="s">
        <v>38</v>
      </c>
      <c r="J49" s="57" t="s">
        <v>38</v>
      </c>
      <c r="K49" s="57" t="s">
        <v>38</v>
      </c>
      <c r="L49" s="57" t="s">
        <v>38</v>
      </c>
      <c r="M49" s="57" t="s">
        <v>38</v>
      </c>
      <c r="N49" s="57" t="s">
        <v>38</v>
      </c>
      <c r="O49" s="9" t="s">
        <v>38</v>
      </c>
    </row>
    <row r="50" spans="1:15">
      <c r="A50" s="97"/>
      <c r="B50" s="96" t="s">
        <v>240</v>
      </c>
      <c r="C50" s="59">
        <v>1</v>
      </c>
      <c r="D50" s="40" t="s">
        <v>38</v>
      </c>
      <c r="E50" s="40">
        <v>1</v>
      </c>
      <c r="F50" s="40">
        <v>1</v>
      </c>
      <c r="G50" s="40" t="s">
        <v>38</v>
      </c>
      <c r="H50" s="40" t="s">
        <v>38</v>
      </c>
      <c r="I50" s="40" t="s">
        <v>38</v>
      </c>
      <c r="J50" s="40" t="s">
        <v>38</v>
      </c>
      <c r="K50" s="40" t="s">
        <v>38</v>
      </c>
      <c r="L50" s="40" t="s">
        <v>38</v>
      </c>
      <c r="M50" s="40" t="s">
        <v>38</v>
      </c>
      <c r="N50" s="40" t="s">
        <v>38</v>
      </c>
      <c r="O50" s="8" t="s">
        <v>38</v>
      </c>
    </row>
    <row r="51" spans="1:15">
      <c r="A51" s="98"/>
      <c r="B51" s="96"/>
      <c r="C51" s="56">
        <v>100</v>
      </c>
      <c r="D51" s="57" t="s">
        <v>38</v>
      </c>
      <c r="E51" s="57">
        <v>100</v>
      </c>
      <c r="F51" s="57">
        <v>100</v>
      </c>
      <c r="G51" s="57" t="s">
        <v>38</v>
      </c>
      <c r="H51" s="57" t="s">
        <v>38</v>
      </c>
      <c r="I51" s="57" t="s">
        <v>38</v>
      </c>
      <c r="J51" s="57" t="s">
        <v>38</v>
      </c>
      <c r="K51" s="57" t="s">
        <v>38</v>
      </c>
      <c r="L51" s="57" t="s">
        <v>38</v>
      </c>
      <c r="M51" s="57" t="s">
        <v>38</v>
      </c>
      <c r="N51" s="57" t="s">
        <v>38</v>
      </c>
      <c r="O51" s="9" t="s">
        <v>38</v>
      </c>
    </row>
    <row r="52" spans="1:15">
      <c r="A52" s="97"/>
      <c r="B52" s="33" t="s">
        <v>241</v>
      </c>
      <c r="C52" s="59" t="s">
        <v>38</v>
      </c>
      <c r="D52" s="40" t="s">
        <v>38</v>
      </c>
      <c r="E52" s="40" t="s">
        <v>38</v>
      </c>
      <c r="F52" s="40" t="s">
        <v>38</v>
      </c>
      <c r="G52" s="40" t="s">
        <v>38</v>
      </c>
      <c r="H52" s="40" t="s">
        <v>38</v>
      </c>
      <c r="I52" s="40" t="s">
        <v>38</v>
      </c>
      <c r="J52" s="40" t="s">
        <v>38</v>
      </c>
      <c r="K52" s="40" t="s">
        <v>38</v>
      </c>
      <c r="L52" s="40" t="s">
        <v>38</v>
      </c>
      <c r="M52" s="40" t="s">
        <v>38</v>
      </c>
      <c r="N52" s="40" t="s">
        <v>38</v>
      </c>
      <c r="O52" s="8" t="s">
        <v>38</v>
      </c>
    </row>
    <row r="53" spans="1:15">
      <c r="A53" s="98"/>
      <c r="B53" s="33"/>
      <c r="C53" s="56" t="s">
        <v>38</v>
      </c>
      <c r="D53" s="57" t="s">
        <v>38</v>
      </c>
      <c r="E53" s="57" t="s">
        <v>38</v>
      </c>
      <c r="F53" s="57" t="s">
        <v>38</v>
      </c>
      <c r="G53" s="57" t="s">
        <v>38</v>
      </c>
      <c r="H53" s="57" t="s">
        <v>38</v>
      </c>
      <c r="I53" s="57" t="s">
        <v>38</v>
      </c>
      <c r="J53" s="57" t="s">
        <v>38</v>
      </c>
      <c r="K53" s="57" t="s">
        <v>38</v>
      </c>
      <c r="L53" s="57" t="s">
        <v>38</v>
      </c>
      <c r="M53" s="57" t="s">
        <v>38</v>
      </c>
      <c r="N53" s="57" t="s">
        <v>38</v>
      </c>
      <c r="O53" s="9" t="s">
        <v>38</v>
      </c>
    </row>
    <row r="54" spans="1:15">
      <c r="A54" s="97"/>
      <c r="B54" s="33" t="s">
        <v>242</v>
      </c>
      <c r="C54" s="86" t="s">
        <v>38</v>
      </c>
      <c r="D54" s="72" t="s">
        <v>38</v>
      </c>
      <c r="E54" s="72" t="s">
        <v>38</v>
      </c>
      <c r="F54" s="72" t="s">
        <v>38</v>
      </c>
      <c r="G54" s="72" t="s">
        <v>38</v>
      </c>
      <c r="H54" s="72" t="s">
        <v>38</v>
      </c>
      <c r="I54" s="72" t="s">
        <v>38</v>
      </c>
      <c r="J54" s="72" t="s">
        <v>38</v>
      </c>
      <c r="K54" s="72" t="s">
        <v>38</v>
      </c>
      <c r="L54" s="72" t="s">
        <v>38</v>
      </c>
      <c r="M54" s="72" t="s">
        <v>38</v>
      </c>
      <c r="N54" s="72" t="s">
        <v>38</v>
      </c>
      <c r="O54" s="87" t="s">
        <v>38</v>
      </c>
    </row>
    <row r="55" spans="1:15">
      <c r="A55" s="98"/>
      <c r="B55" s="33"/>
      <c r="C55" s="56" t="s">
        <v>38</v>
      </c>
      <c r="D55" s="57" t="s">
        <v>38</v>
      </c>
      <c r="E55" s="57" t="s">
        <v>38</v>
      </c>
      <c r="F55" s="57" t="s">
        <v>38</v>
      </c>
      <c r="G55" s="57" t="s">
        <v>38</v>
      </c>
      <c r="H55" s="57" t="s">
        <v>38</v>
      </c>
      <c r="I55" s="57" t="s">
        <v>38</v>
      </c>
      <c r="J55" s="57" t="s">
        <v>38</v>
      </c>
      <c r="K55" s="57" t="s">
        <v>38</v>
      </c>
      <c r="L55" s="57" t="s">
        <v>38</v>
      </c>
      <c r="M55" s="57" t="s">
        <v>38</v>
      </c>
      <c r="N55" s="57" t="s">
        <v>38</v>
      </c>
      <c r="O55" s="9" t="s">
        <v>38</v>
      </c>
    </row>
    <row r="56" spans="1:15">
      <c r="A56" s="97"/>
      <c r="B56" s="33" t="s">
        <v>19</v>
      </c>
      <c r="C56" s="59" t="s">
        <v>38</v>
      </c>
      <c r="D56" s="40" t="s">
        <v>38</v>
      </c>
      <c r="E56" s="40" t="s">
        <v>38</v>
      </c>
      <c r="F56" s="40" t="s">
        <v>38</v>
      </c>
      <c r="G56" s="40" t="s">
        <v>38</v>
      </c>
      <c r="H56" s="40" t="s">
        <v>38</v>
      </c>
      <c r="I56" s="40" t="s">
        <v>38</v>
      </c>
      <c r="J56" s="40" t="s">
        <v>38</v>
      </c>
      <c r="K56" s="40" t="s">
        <v>38</v>
      </c>
      <c r="L56" s="40" t="s">
        <v>38</v>
      </c>
      <c r="M56" s="40" t="s">
        <v>38</v>
      </c>
      <c r="N56" s="40" t="s">
        <v>38</v>
      </c>
      <c r="O56" s="8" t="s">
        <v>38</v>
      </c>
    </row>
    <row r="57" spans="1:15">
      <c r="A57" s="98"/>
      <c r="B57" s="33"/>
      <c r="C57" s="56" t="s">
        <v>38</v>
      </c>
      <c r="D57" s="57" t="s">
        <v>38</v>
      </c>
      <c r="E57" s="57" t="s">
        <v>38</v>
      </c>
      <c r="F57" s="57" t="s">
        <v>38</v>
      </c>
      <c r="G57" s="57" t="s">
        <v>38</v>
      </c>
      <c r="H57" s="57" t="s">
        <v>38</v>
      </c>
      <c r="I57" s="57" t="s">
        <v>38</v>
      </c>
      <c r="J57" s="57" t="s">
        <v>38</v>
      </c>
      <c r="K57" s="57" t="s">
        <v>38</v>
      </c>
      <c r="L57" s="57" t="s">
        <v>38</v>
      </c>
      <c r="M57" s="57" t="s">
        <v>38</v>
      </c>
      <c r="N57" s="57" t="s">
        <v>38</v>
      </c>
      <c r="O57" s="9" t="s">
        <v>38</v>
      </c>
    </row>
    <row r="58" spans="1:15">
      <c r="A58" s="97"/>
      <c r="B58" s="96" t="s">
        <v>68</v>
      </c>
      <c r="C58" s="86" t="s">
        <v>38</v>
      </c>
      <c r="D58" s="72" t="s">
        <v>38</v>
      </c>
      <c r="E58" s="72" t="s">
        <v>38</v>
      </c>
      <c r="F58" s="72" t="s">
        <v>38</v>
      </c>
      <c r="G58" s="72" t="s">
        <v>38</v>
      </c>
      <c r="H58" s="72" t="s">
        <v>38</v>
      </c>
      <c r="I58" s="72" t="s">
        <v>38</v>
      </c>
      <c r="J58" s="72" t="s">
        <v>38</v>
      </c>
      <c r="K58" s="72" t="s">
        <v>38</v>
      </c>
      <c r="L58" s="72" t="s">
        <v>38</v>
      </c>
      <c r="M58" s="72" t="s">
        <v>38</v>
      </c>
      <c r="N58" s="72" t="s">
        <v>38</v>
      </c>
      <c r="O58" s="87" t="s">
        <v>38</v>
      </c>
    </row>
    <row r="59" spans="1:15">
      <c r="A59" s="98"/>
      <c r="B59" s="96"/>
      <c r="C59" s="56" t="s">
        <v>38</v>
      </c>
      <c r="D59" s="57" t="s">
        <v>38</v>
      </c>
      <c r="E59" s="57" t="s">
        <v>38</v>
      </c>
      <c r="F59" s="57" t="s">
        <v>38</v>
      </c>
      <c r="G59" s="57" t="s">
        <v>38</v>
      </c>
      <c r="H59" s="57" t="s">
        <v>38</v>
      </c>
      <c r="I59" s="57" t="s">
        <v>38</v>
      </c>
      <c r="J59" s="57" t="s">
        <v>38</v>
      </c>
      <c r="K59" s="57" t="s">
        <v>38</v>
      </c>
      <c r="L59" s="57" t="s">
        <v>38</v>
      </c>
      <c r="M59" s="57" t="s">
        <v>38</v>
      </c>
      <c r="N59" s="57" t="s">
        <v>38</v>
      </c>
      <c r="O59" s="9" t="s">
        <v>38</v>
      </c>
    </row>
    <row r="60" spans="1:15">
      <c r="A60" s="39" t="s">
        <v>71</v>
      </c>
      <c r="B60" s="96"/>
      <c r="C60" s="59" t="s">
        <v>38</v>
      </c>
      <c r="D60" s="40" t="s">
        <v>38</v>
      </c>
      <c r="E60" s="40" t="s">
        <v>38</v>
      </c>
      <c r="F60" s="40" t="s">
        <v>38</v>
      </c>
      <c r="G60" s="40" t="s">
        <v>38</v>
      </c>
      <c r="H60" s="40" t="s">
        <v>38</v>
      </c>
      <c r="I60" s="40" t="s">
        <v>38</v>
      </c>
      <c r="J60" s="40" t="s">
        <v>38</v>
      </c>
      <c r="K60" s="40" t="s">
        <v>38</v>
      </c>
      <c r="L60" s="40" t="s">
        <v>38</v>
      </c>
      <c r="M60" s="40" t="s">
        <v>38</v>
      </c>
      <c r="N60" s="40" t="s">
        <v>38</v>
      </c>
      <c r="O60" s="8" t="s">
        <v>38</v>
      </c>
    </row>
    <row r="61" spans="1:15">
      <c r="A61" s="45"/>
      <c r="B61" s="102"/>
      <c r="C61" s="62" t="s">
        <v>38</v>
      </c>
      <c r="D61" s="63" t="s">
        <v>38</v>
      </c>
      <c r="E61" s="63" t="s">
        <v>38</v>
      </c>
      <c r="F61" s="63" t="s">
        <v>38</v>
      </c>
      <c r="G61" s="63" t="s">
        <v>38</v>
      </c>
      <c r="H61" s="63" t="s">
        <v>38</v>
      </c>
      <c r="I61" s="63" t="s">
        <v>38</v>
      </c>
      <c r="J61" s="63" t="s">
        <v>38</v>
      </c>
      <c r="K61" s="63" t="s">
        <v>38</v>
      </c>
      <c r="L61" s="63" t="s">
        <v>38</v>
      </c>
      <c r="M61" s="63" t="s">
        <v>38</v>
      </c>
      <c r="N61" s="63" t="s">
        <v>38</v>
      </c>
      <c r="O61" s="10" t="s">
        <v>38</v>
      </c>
    </row>
  </sheetData>
  <mergeCells count="54">
    <mergeCell ref="A58:A59"/>
    <mergeCell ref="B58:B59"/>
    <mergeCell ref="A60:B61"/>
    <mergeCell ref="A52:A53"/>
    <mergeCell ref="B52:B53"/>
    <mergeCell ref="A54:A55"/>
    <mergeCell ref="B54:B55"/>
    <mergeCell ref="A56:A57"/>
    <mergeCell ref="B56:B57"/>
    <mergeCell ref="A50:A51"/>
    <mergeCell ref="B50:B51"/>
    <mergeCell ref="A38:A39"/>
    <mergeCell ref="B38:B39"/>
    <mergeCell ref="A40:A41"/>
    <mergeCell ref="B40:B41"/>
    <mergeCell ref="A42:A43"/>
    <mergeCell ref="B42:B43"/>
    <mergeCell ref="A44:A45"/>
    <mergeCell ref="B44:B45"/>
    <mergeCell ref="A46:B47"/>
    <mergeCell ref="A48:A49"/>
    <mergeCell ref="B48:B49"/>
    <mergeCell ref="A36:A37"/>
    <mergeCell ref="B36:B37"/>
    <mergeCell ref="A24:A25"/>
    <mergeCell ref="B24:B25"/>
    <mergeCell ref="A26:A27"/>
    <mergeCell ref="B26:B27"/>
    <mergeCell ref="A28:A29"/>
    <mergeCell ref="B28:B29"/>
    <mergeCell ref="A30:A31"/>
    <mergeCell ref="B30:B31"/>
    <mergeCell ref="A32:B33"/>
    <mergeCell ref="A34:A35"/>
    <mergeCell ref="B34:B35"/>
    <mergeCell ref="A22:A23"/>
    <mergeCell ref="B22:B23"/>
    <mergeCell ref="A10:A11"/>
    <mergeCell ref="B10:B11"/>
    <mergeCell ref="A12:A13"/>
    <mergeCell ref="B12:B13"/>
    <mergeCell ref="A14:A15"/>
    <mergeCell ref="B14:B15"/>
    <mergeCell ref="A16:A17"/>
    <mergeCell ref="B16:B17"/>
    <mergeCell ref="A18:B19"/>
    <mergeCell ref="A20:A21"/>
    <mergeCell ref="B20:B21"/>
    <mergeCell ref="A2:B3"/>
    <mergeCell ref="A4:B5"/>
    <mergeCell ref="A6:A7"/>
    <mergeCell ref="B6:B7"/>
    <mergeCell ref="A8:A9"/>
    <mergeCell ref="B8:B9"/>
  </mergeCells>
  <phoneticPr fontId="2"/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75"/>
  <dimension ref="A1:O117"/>
  <sheetViews>
    <sheetView showGridLines="0" zoomScaleNormal="100" workbookViewId="0"/>
  </sheetViews>
  <sheetFormatPr defaultColWidth="9.140625" defaultRowHeight="12"/>
  <cols>
    <col min="1" max="1" width="1.140625" style="15" customWidth="1"/>
    <col min="2" max="2" width="36.140625" style="15" customWidth="1"/>
    <col min="3" max="15" width="7.85546875" style="15" customWidth="1"/>
    <col min="16" max="16384" width="9.140625" style="15"/>
  </cols>
  <sheetData>
    <row r="1" spans="1:15" ht="12.75" thickBot="1">
      <c r="A1" s="13" t="s">
        <v>248</v>
      </c>
      <c r="B1" s="14"/>
    </row>
    <row r="2" spans="1:15" ht="6" customHeight="1" thickTop="1">
      <c r="A2" s="50"/>
      <c r="B2" s="79"/>
      <c r="C2" s="18"/>
      <c r="D2" s="19"/>
      <c r="E2" s="19"/>
      <c r="F2" s="19"/>
      <c r="G2" s="19"/>
      <c r="H2" s="19"/>
      <c r="I2" s="19"/>
      <c r="J2" s="19"/>
      <c r="K2" s="19"/>
      <c r="L2" s="19"/>
      <c r="M2" s="19"/>
      <c r="N2" s="19"/>
      <c r="O2" s="20"/>
    </row>
    <row r="3" spans="1:15" ht="209.25" customHeight="1">
      <c r="A3" s="21"/>
      <c r="B3" s="22"/>
      <c r="C3" s="23" t="s">
        <v>0</v>
      </c>
      <c r="D3" s="24" t="s">
        <v>79</v>
      </c>
      <c r="E3" s="24" t="s">
        <v>80</v>
      </c>
      <c r="F3" s="24" t="s">
        <v>81</v>
      </c>
      <c r="G3" s="24" t="s">
        <v>82</v>
      </c>
      <c r="H3" s="24" t="s">
        <v>83</v>
      </c>
      <c r="I3" s="24" t="s">
        <v>84</v>
      </c>
      <c r="J3" s="24" t="s">
        <v>85</v>
      </c>
      <c r="K3" s="24" t="s">
        <v>86</v>
      </c>
      <c r="L3" s="24" t="s">
        <v>8</v>
      </c>
      <c r="M3" s="24" t="s">
        <v>9</v>
      </c>
      <c r="N3" s="24" t="s">
        <v>10</v>
      </c>
      <c r="O3" s="25" t="s">
        <v>11</v>
      </c>
    </row>
    <row r="4" spans="1:15" ht="12" customHeight="1">
      <c r="A4" s="94" t="s">
        <v>0</v>
      </c>
      <c r="B4" s="95"/>
      <c r="C4" s="1">
        <v>144</v>
      </c>
      <c r="D4" s="2">
        <v>57</v>
      </c>
      <c r="E4" s="2">
        <v>39</v>
      </c>
      <c r="F4" s="2">
        <v>58</v>
      </c>
      <c r="G4" s="2">
        <v>30</v>
      </c>
      <c r="H4" s="2">
        <v>6</v>
      </c>
      <c r="I4" s="2">
        <v>21</v>
      </c>
      <c r="J4" s="2">
        <v>33</v>
      </c>
      <c r="K4" s="2">
        <v>14</v>
      </c>
      <c r="L4" s="2" t="s">
        <v>38</v>
      </c>
      <c r="M4" s="2">
        <v>4</v>
      </c>
      <c r="N4" s="2">
        <v>35</v>
      </c>
      <c r="O4" s="3">
        <v>8</v>
      </c>
    </row>
    <row r="5" spans="1:15" ht="12" customHeight="1">
      <c r="A5" s="39"/>
      <c r="B5" s="96"/>
      <c r="C5" s="56">
        <v>100</v>
      </c>
      <c r="D5" s="57">
        <v>39.583333333333329</v>
      </c>
      <c r="E5" s="57">
        <v>27.083333333333332</v>
      </c>
      <c r="F5" s="57">
        <v>40.277777777777779</v>
      </c>
      <c r="G5" s="57">
        <v>20.833333333333336</v>
      </c>
      <c r="H5" s="57">
        <v>4.1666666666666661</v>
      </c>
      <c r="I5" s="57">
        <v>14.583333333333334</v>
      </c>
      <c r="J5" s="57">
        <v>22.916666666666664</v>
      </c>
      <c r="K5" s="57">
        <v>9.7222222222222232</v>
      </c>
      <c r="L5" s="57" t="s">
        <v>38</v>
      </c>
      <c r="M5" s="57">
        <v>2.7777777777777777</v>
      </c>
      <c r="N5" s="57">
        <v>24.305555555555554</v>
      </c>
      <c r="O5" s="9">
        <v>5.5555555555555554</v>
      </c>
    </row>
    <row r="6" spans="1:15" ht="12" customHeight="1">
      <c r="A6" s="97"/>
      <c r="B6" s="96" t="s">
        <v>12</v>
      </c>
      <c r="C6" s="59" t="s">
        <v>38</v>
      </c>
      <c r="D6" s="40" t="s">
        <v>38</v>
      </c>
      <c r="E6" s="40" t="s">
        <v>38</v>
      </c>
      <c r="F6" s="40" t="s">
        <v>38</v>
      </c>
      <c r="G6" s="40" t="s">
        <v>38</v>
      </c>
      <c r="H6" s="40" t="s">
        <v>38</v>
      </c>
      <c r="I6" s="40" t="s">
        <v>38</v>
      </c>
      <c r="J6" s="40" t="s">
        <v>38</v>
      </c>
      <c r="K6" s="40" t="s">
        <v>38</v>
      </c>
      <c r="L6" s="40" t="s">
        <v>38</v>
      </c>
      <c r="M6" s="40" t="s">
        <v>38</v>
      </c>
      <c r="N6" s="40" t="s">
        <v>38</v>
      </c>
      <c r="O6" s="8" t="s">
        <v>38</v>
      </c>
    </row>
    <row r="7" spans="1:15" ht="12" customHeight="1">
      <c r="A7" s="98"/>
      <c r="B7" s="96"/>
      <c r="C7" s="56" t="s">
        <v>38</v>
      </c>
      <c r="D7" s="57" t="s">
        <v>38</v>
      </c>
      <c r="E7" s="57" t="s">
        <v>38</v>
      </c>
      <c r="F7" s="57" t="s">
        <v>38</v>
      </c>
      <c r="G7" s="57" t="s">
        <v>38</v>
      </c>
      <c r="H7" s="57" t="s">
        <v>38</v>
      </c>
      <c r="I7" s="57" t="s">
        <v>38</v>
      </c>
      <c r="J7" s="57" t="s">
        <v>38</v>
      </c>
      <c r="K7" s="57" t="s">
        <v>38</v>
      </c>
      <c r="L7" s="57" t="s">
        <v>38</v>
      </c>
      <c r="M7" s="57" t="s">
        <v>38</v>
      </c>
      <c r="N7" s="57" t="s">
        <v>38</v>
      </c>
      <c r="O7" s="9" t="s">
        <v>38</v>
      </c>
    </row>
    <row r="8" spans="1:15" ht="12" customHeight="1">
      <c r="A8" s="97"/>
      <c r="B8" s="96" t="s">
        <v>13</v>
      </c>
      <c r="C8" s="59" t="s">
        <v>38</v>
      </c>
      <c r="D8" s="40" t="s">
        <v>38</v>
      </c>
      <c r="E8" s="40" t="s">
        <v>38</v>
      </c>
      <c r="F8" s="40" t="s">
        <v>38</v>
      </c>
      <c r="G8" s="40" t="s">
        <v>38</v>
      </c>
      <c r="H8" s="40" t="s">
        <v>38</v>
      </c>
      <c r="I8" s="40" t="s">
        <v>38</v>
      </c>
      <c r="J8" s="40" t="s">
        <v>38</v>
      </c>
      <c r="K8" s="40" t="s">
        <v>38</v>
      </c>
      <c r="L8" s="40" t="s">
        <v>38</v>
      </c>
      <c r="M8" s="40" t="s">
        <v>38</v>
      </c>
      <c r="N8" s="40" t="s">
        <v>38</v>
      </c>
      <c r="O8" s="8" t="s">
        <v>38</v>
      </c>
    </row>
    <row r="9" spans="1:15" ht="12" customHeight="1">
      <c r="A9" s="98"/>
      <c r="B9" s="96"/>
      <c r="C9" s="56" t="s">
        <v>38</v>
      </c>
      <c r="D9" s="57" t="s">
        <v>38</v>
      </c>
      <c r="E9" s="57" t="s">
        <v>38</v>
      </c>
      <c r="F9" s="57" t="s">
        <v>38</v>
      </c>
      <c r="G9" s="57" t="s">
        <v>38</v>
      </c>
      <c r="H9" s="57" t="s">
        <v>38</v>
      </c>
      <c r="I9" s="57" t="s">
        <v>38</v>
      </c>
      <c r="J9" s="57" t="s">
        <v>38</v>
      </c>
      <c r="K9" s="57" t="s">
        <v>38</v>
      </c>
      <c r="L9" s="57" t="s">
        <v>38</v>
      </c>
      <c r="M9" s="57" t="s">
        <v>38</v>
      </c>
      <c r="N9" s="57" t="s">
        <v>38</v>
      </c>
      <c r="O9" s="9" t="s">
        <v>38</v>
      </c>
    </row>
    <row r="10" spans="1:15" ht="12" customHeight="1">
      <c r="A10" s="97"/>
      <c r="B10" s="96" t="s">
        <v>37</v>
      </c>
      <c r="C10" s="59">
        <v>6</v>
      </c>
      <c r="D10" s="40">
        <v>2</v>
      </c>
      <c r="E10" s="40">
        <v>2</v>
      </c>
      <c r="F10" s="40">
        <v>2</v>
      </c>
      <c r="G10" s="40">
        <v>2</v>
      </c>
      <c r="H10" s="40" t="s">
        <v>38</v>
      </c>
      <c r="I10" s="40">
        <v>1</v>
      </c>
      <c r="J10" s="40" t="s">
        <v>38</v>
      </c>
      <c r="K10" s="40">
        <v>2</v>
      </c>
      <c r="L10" s="40" t="s">
        <v>38</v>
      </c>
      <c r="M10" s="40" t="s">
        <v>38</v>
      </c>
      <c r="N10" s="40">
        <v>2</v>
      </c>
      <c r="O10" s="8" t="s">
        <v>38</v>
      </c>
    </row>
    <row r="11" spans="1:15" ht="12" customHeight="1">
      <c r="A11" s="98"/>
      <c r="B11" s="96"/>
      <c r="C11" s="56">
        <v>100</v>
      </c>
      <c r="D11" s="57">
        <v>33.333333333333329</v>
      </c>
      <c r="E11" s="57">
        <v>33.333333333333329</v>
      </c>
      <c r="F11" s="57">
        <v>33.333333333333329</v>
      </c>
      <c r="G11" s="57">
        <v>33.333333333333329</v>
      </c>
      <c r="H11" s="57" t="s">
        <v>38</v>
      </c>
      <c r="I11" s="57">
        <v>16.666666666666664</v>
      </c>
      <c r="J11" s="57" t="s">
        <v>38</v>
      </c>
      <c r="K11" s="57">
        <v>33.333333333333329</v>
      </c>
      <c r="L11" s="57" t="s">
        <v>38</v>
      </c>
      <c r="M11" s="57" t="s">
        <v>38</v>
      </c>
      <c r="N11" s="57">
        <v>33.333333333333329</v>
      </c>
      <c r="O11" s="9" t="s">
        <v>38</v>
      </c>
    </row>
    <row r="12" spans="1:15" ht="12" customHeight="1">
      <c r="A12" s="97"/>
      <c r="B12" s="96" t="s">
        <v>14</v>
      </c>
      <c r="C12" s="86">
        <v>5</v>
      </c>
      <c r="D12" s="72">
        <v>3</v>
      </c>
      <c r="E12" s="72">
        <v>1</v>
      </c>
      <c r="F12" s="72">
        <v>2</v>
      </c>
      <c r="G12" s="72">
        <v>1</v>
      </c>
      <c r="H12" s="72" t="s">
        <v>38</v>
      </c>
      <c r="I12" s="72">
        <v>1</v>
      </c>
      <c r="J12" s="72">
        <v>1</v>
      </c>
      <c r="K12" s="72" t="s">
        <v>38</v>
      </c>
      <c r="L12" s="72" t="s">
        <v>38</v>
      </c>
      <c r="M12" s="72" t="s">
        <v>38</v>
      </c>
      <c r="N12" s="72">
        <v>2</v>
      </c>
      <c r="O12" s="87" t="s">
        <v>38</v>
      </c>
    </row>
    <row r="13" spans="1:15" ht="12" customHeight="1">
      <c r="A13" s="98"/>
      <c r="B13" s="96"/>
      <c r="C13" s="56">
        <v>100</v>
      </c>
      <c r="D13" s="57">
        <v>60</v>
      </c>
      <c r="E13" s="57">
        <v>20</v>
      </c>
      <c r="F13" s="57">
        <v>40</v>
      </c>
      <c r="G13" s="57">
        <v>20</v>
      </c>
      <c r="H13" s="57" t="s">
        <v>38</v>
      </c>
      <c r="I13" s="57">
        <v>20</v>
      </c>
      <c r="J13" s="57">
        <v>20</v>
      </c>
      <c r="K13" s="57" t="s">
        <v>38</v>
      </c>
      <c r="L13" s="57" t="s">
        <v>38</v>
      </c>
      <c r="M13" s="57" t="s">
        <v>38</v>
      </c>
      <c r="N13" s="57">
        <v>40</v>
      </c>
      <c r="O13" s="9" t="s">
        <v>38</v>
      </c>
    </row>
    <row r="14" spans="1:15" ht="12" customHeight="1">
      <c r="A14" s="97"/>
      <c r="B14" s="96" t="s">
        <v>15</v>
      </c>
      <c r="C14" s="59">
        <v>5</v>
      </c>
      <c r="D14" s="40">
        <v>3</v>
      </c>
      <c r="E14" s="40" t="s">
        <v>38</v>
      </c>
      <c r="F14" s="40">
        <v>3</v>
      </c>
      <c r="G14" s="40">
        <v>2</v>
      </c>
      <c r="H14" s="40" t="s">
        <v>38</v>
      </c>
      <c r="I14" s="40" t="s">
        <v>38</v>
      </c>
      <c r="J14" s="40">
        <v>2</v>
      </c>
      <c r="K14" s="40" t="s">
        <v>38</v>
      </c>
      <c r="L14" s="40" t="s">
        <v>38</v>
      </c>
      <c r="M14" s="40" t="s">
        <v>38</v>
      </c>
      <c r="N14" s="40">
        <v>1</v>
      </c>
      <c r="O14" s="8" t="s">
        <v>38</v>
      </c>
    </row>
    <row r="15" spans="1:15" ht="12" customHeight="1">
      <c r="A15" s="98"/>
      <c r="B15" s="96"/>
      <c r="C15" s="56">
        <v>100</v>
      </c>
      <c r="D15" s="57">
        <v>60</v>
      </c>
      <c r="E15" s="57" t="s">
        <v>38</v>
      </c>
      <c r="F15" s="57">
        <v>60</v>
      </c>
      <c r="G15" s="57">
        <v>40</v>
      </c>
      <c r="H15" s="57" t="s">
        <v>38</v>
      </c>
      <c r="I15" s="57" t="s">
        <v>38</v>
      </c>
      <c r="J15" s="57">
        <v>40</v>
      </c>
      <c r="K15" s="57" t="s">
        <v>38</v>
      </c>
      <c r="L15" s="57" t="s">
        <v>38</v>
      </c>
      <c r="M15" s="57" t="s">
        <v>38</v>
      </c>
      <c r="N15" s="57">
        <v>20</v>
      </c>
      <c r="O15" s="9" t="s">
        <v>38</v>
      </c>
    </row>
    <row r="16" spans="1:15" ht="12" customHeight="1">
      <c r="A16" s="97"/>
      <c r="B16" s="96" t="s">
        <v>16</v>
      </c>
      <c r="C16" s="86">
        <v>7</v>
      </c>
      <c r="D16" s="72">
        <v>3</v>
      </c>
      <c r="E16" s="72">
        <v>3</v>
      </c>
      <c r="F16" s="72">
        <v>6</v>
      </c>
      <c r="G16" s="72">
        <v>1</v>
      </c>
      <c r="H16" s="72" t="s">
        <v>38</v>
      </c>
      <c r="I16" s="72">
        <v>2</v>
      </c>
      <c r="J16" s="72">
        <v>1</v>
      </c>
      <c r="K16" s="72">
        <v>1</v>
      </c>
      <c r="L16" s="72" t="s">
        <v>38</v>
      </c>
      <c r="M16" s="72" t="s">
        <v>38</v>
      </c>
      <c r="N16" s="72">
        <v>1</v>
      </c>
      <c r="O16" s="87" t="s">
        <v>38</v>
      </c>
    </row>
    <row r="17" spans="1:15" ht="12" customHeight="1">
      <c r="A17" s="98"/>
      <c r="B17" s="96"/>
      <c r="C17" s="56">
        <v>100</v>
      </c>
      <c r="D17" s="57">
        <v>42.857142857142854</v>
      </c>
      <c r="E17" s="57">
        <v>42.857142857142854</v>
      </c>
      <c r="F17" s="57">
        <v>85.714285714285708</v>
      </c>
      <c r="G17" s="57">
        <v>14.285714285714285</v>
      </c>
      <c r="H17" s="57" t="s">
        <v>38</v>
      </c>
      <c r="I17" s="57">
        <v>28.571428571428569</v>
      </c>
      <c r="J17" s="57">
        <v>14.285714285714285</v>
      </c>
      <c r="K17" s="57">
        <v>14.285714285714285</v>
      </c>
      <c r="L17" s="57" t="s">
        <v>38</v>
      </c>
      <c r="M17" s="57" t="s">
        <v>38</v>
      </c>
      <c r="N17" s="57">
        <v>14.285714285714285</v>
      </c>
      <c r="O17" s="9" t="s">
        <v>38</v>
      </c>
    </row>
    <row r="18" spans="1:15" ht="12" customHeight="1">
      <c r="A18" s="97"/>
      <c r="B18" s="96" t="s">
        <v>17</v>
      </c>
      <c r="C18" s="59">
        <v>9</v>
      </c>
      <c r="D18" s="40">
        <v>3</v>
      </c>
      <c r="E18" s="40">
        <v>3</v>
      </c>
      <c r="F18" s="40">
        <v>4</v>
      </c>
      <c r="G18" s="40">
        <v>2</v>
      </c>
      <c r="H18" s="40" t="s">
        <v>38</v>
      </c>
      <c r="I18" s="40">
        <v>1</v>
      </c>
      <c r="J18" s="40">
        <v>2</v>
      </c>
      <c r="K18" s="40">
        <v>2</v>
      </c>
      <c r="L18" s="40" t="s">
        <v>38</v>
      </c>
      <c r="M18" s="40" t="s">
        <v>38</v>
      </c>
      <c r="N18" s="40">
        <v>2</v>
      </c>
      <c r="O18" s="8">
        <v>1</v>
      </c>
    </row>
    <row r="19" spans="1:15" ht="12" customHeight="1">
      <c r="A19" s="98"/>
      <c r="B19" s="96"/>
      <c r="C19" s="56">
        <v>100</v>
      </c>
      <c r="D19" s="57">
        <v>33.333333333333329</v>
      </c>
      <c r="E19" s="57">
        <v>33.333333333333329</v>
      </c>
      <c r="F19" s="57">
        <v>44.444444444444443</v>
      </c>
      <c r="G19" s="57">
        <v>22.222222222222221</v>
      </c>
      <c r="H19" s="57" t="s">
        <v>38</v>
      </c>
      <c r="I19" s="57">
        <v>11.111111111111111</v>
      </c>
      <c r="J19" s="57">
        <v>22.222222222222221</v>
      </c>
      <c r="K19" s="57">
        <v>22.222222222222221</v>
      </c>
      <c r="L19" s="57" t="s">
        <v>38</v>
      </c>
      <c r="M19" s="57" t="s">
        <v>38</v>
      </c>
      <c r="N19" s="57">
        <v>22.222222222222221</v>
      </c>
      <c r="O19" s="9">
        <v>11.111111111111111</v>
      </c>
    </row>
    <row r="20" spans="1:15" ht="12" customHeight="1">
      <c r="A20" s="97"/>
      <c r="B20" s="96" t="s">
        <v>18</v>
      </c>
      <c r="C20" s="59">
        <v>33</v>
      </c>
      <c r="D20" s="40">
        <v>14</v>
      </c>
      <c r="E20" s="40">
        <v>8</v>
      </c>
      <c r="F20" s="40">
        <v>18</v>
      </c>
      <c r="G20" s="40">
        <v>9</v>
      </c>
      <c r="H20" s="40">
        <v>5</v>
      </c>
      <c r="I20" s="40">
        <v>9</v>
      </c>
      <c r="J20" s="40">
        <v>10</v>
      </c>
      <c r="K20" s="40">
        <v>2</v>
      </c>
      <c r="L20" s="40" t="s">
        <v>38</v>
      </c>
      <c r="M20" s="40">
        <v>1</v>
      </c>
      <c r="N20" s="40">
        <v>3</v>
      </c>
      <c r="O20" s="8">
        <v>1</v>
      </c>
    </row>
    <row r="21" spans="1:15" ht="12" customHeight="1">
      <c r="A21" s="98"/>
      <c r="B21" s="96"/>
      <c r="C21" s="56">
        <v>100</v>
      </c>
      <c r="D21" s="57">
        <v>42.424242424242422</v>
      </c>
      <c r="E21" s="57">
        <v>24.242424242424242</v>
      </c>
      <c r="F21" s="57">
        <v>54.54545454545454</v>
      </c>
      <c r="G21" s="57">
        <v>27.27272727272727</v>
      </c>
      <c r="H21" s="57">
        <v>15.151515151515152</v>
      </c>
      <c r="I21" s="57">
        <v>27.27272727272727</v>
      </c>
      <c r="J21" s="57">
        <v>30.303030303030305</v>
      </c>
      <c r="K21" s="57">
        <v>6.0606060606060606</v>
      </c>
      <c r="L21" s="57" t="s">
        <v>38</v>
      </c>
      <c r="M21" s="57">
        <v>3.0303030303030303</v>
      </c>
      <c r="N21" s="57">
        <v>9.0909090909090917</v>
      </c>
      <c r="O21" s="9">
        <v>3.0303030303030303</v>
      </c>
    </row>
    <row r="22" spans="1:15" ht="12" customHeight="1">
      <c r="A22" s="97"/>
      <c r="B22" s="96" t="s">
        <v>19</v>
      </c>
      <c r="C22" s="59">
        <v>79</v>
      </c>
      <c r="D22" s="40">
        <v>29</v>
      </c>
      <c r="E22" s="40">
        <v>22</v>
      </c>
      <c r="F22" s="40">
        <v>23</v>
      </c>
      <c r="G22" s="40">
        <v>13</v>
      </c>
      <c r="H22" s="40">
        <v>1</v>
      </c>
      <c r="I22" s="40">
        <v>7</v>
      </c>
      <c r="J22" s="40">
        <v>17</v>
      </c>
      <c r="K22" s="40">
        <v>7</v>
      </c>
      <c r="L22" s="40" t="s">
        <v>38</v>
      </c>
      <c r="M22" s="40">
        <v>3</v>
      </c>
      <c r="N22" s="40">
        <v>24</v>
      </c>
      <c r="O22" s="8">
        <v>6</v>
      </c>
    </row>
    <row r="23" spans="1:15" ht="12" customHeight="1">
      <c r="A23" s="98"/>
      <c r="B23" s="96"/>
      <c r="C23" s="56">
        <v>100</v>
      </c>
      <c r="D23" s="57">
        <v>36.708860759493675</v>
      </c>
      <c r="E23" s="57">
        <v>27.848101265822784</v>
      </c>
      <c r="F23" s="57">
        <v>29.11392405063291</v>
      </c>
      <c r="G23" s="57">
        <v>16.455696202531644</v>
      </c>
      <c r="H23" s="57">
        <v>1.2658227848101267</v>
      </c>
      <c r="I23" s="57">
        <v>8.8607594936708853</v>
      </c>
      <c r="J23" s="57">
        <v>21.518987341772153</v>
      </c>
      <c r="K23" s="57">
        <v>8.8607594936708853</v>
      </c>
      <c r="L23" s="57" t="s">
        <v>38</v>
      </c>
      <c r="M23" s="57">
        <v>3.79746835443038</v>
      </c>
      <c r="N23" s="57">
        <v>30.37974683544304</v>
      </c>
      <c r="O23" s="9">
        <v>7.59493670886076</v>
      </c>
    </row>
    <row r="24" spans="1:15" ht="12" customHeight="1">
      <c r="A24" s="97"/>
      <c r="B24" s="96" t="s">
        <v>50</v>
      </c>
      <c r="C24" s="59" t="s">
        <v>38</v>
      </c>
      <c r="D24" s="40" t="s">
        <v>38</v>
      </c>
      <c r="E24" s="40" t="s">
        <v>38</v>
      </c>
      <c r="F24" s="40" t="s">
        <v>38</v>
      </c>
      <c r="G24" s="40" t="s">
        <v>38</v>
      </c>
      <c r="H24" s="40" t="s">
        <v>38</v>
      </c>
      <c r="I24" s="40" t="s">
        <v>38</v>
      </c>
      <c r="J24" s="40" t="s">
        <v>38</v>
      </c>
      <c r="K24" s="40" t="s">
        <v>38</v>
      </c>
      <c r="L24" s="40" t="s">
        <v>38</v>
      </c>
      <c r="M24" s="40" t="s">
        <v>38</v>
      </c>
      <c r="N24" s="40" t="s">
        <v>38</v>
      </c>
      <c r="O24" s="8" t="s">
        <v>38</v>
      </c>
    </row>
    <row r="25" spans="1:15" ht="12" customHeight="1">
      <c r="A25" s="98"/>
      <c r="B25" s="96"/>
      <c r="C25" s="114" t="s">
        <v>38</v>
      </c>
      <c r="D25" s="115" t="s">
        <v>38</v>
      </c>
      <c r="E25" s="115" t="s">
        <v>38</v>
      </c>
      <c r="F25" s="115" t="s">
        <v>38</v>
      </c>
      <c r="G25" s="115" t="s">
        <v>38</v>
      </c>
      <c r="H25" s="115" t="s">
        <v>38</v>
      </c>
      <c r="I25" s="115" t="s">
        <v>38</v>
      </c>
      <c r="J25" s="115" t="s">
        <v>38</v>
      </c>
      <c r="K25" s="115" t="s">
        <v>38</v>
      </c>
      <c r="L25" s="115" t="s">
        <v>38</v>
      </c>
      <c r="M25" s="115" t="s">
        <v>38</v>
      </c>
      <c r="N25" s="115" t="s">
        <v>38</v>
      </c>
      <c r="O25" s="12" t="s">
        <v>38</v>
      </c>
    </row>
    <row r="26" spans="1:15" ht="12" customHeight="1">
      <c r="A26" s="39" t="s">
        <v>53</v>
      </c>
      <c r="B26" s="96"/>
      <c r="C26" s="88">
        <v>54</v>
      </c>
      <c r="D26" s="4">
        <v>25</v>
      </c>
      <c r="E26" s="4">
        <v>14</v>
      </c>
      <c r="F26" s="4">
        <v>25</v>
      </c>
      <c r="G26" s="4">
        <v>14</v>
      </c>
      <c r="H26" s="4">
        <v>5</v>
      </c>
      <c r="I26" s="4">
        <v>10</v>
      </c>
      <c r="J26" s="4">
        <v>15</v>
      </c>
      <c r="K26" s="4">
        <v>4</v>
      </c>
      <c r="L26" s="4" t="s">
        <v>38</v>
      </c>
      <c r="M26" s="4">
        <v>1</v>
      </c>
      <c r="N26" s="4">
        <v>11</v>
      </c>
      <c r="O26" s="5">
        <v>2</v>
      </c>
    </row>
    <row r="27" spans="1:15" ht="12" customHeight="1">
      <c r="A27" s="39"/>
      <c r="B27" s="96"/>
      <c r="C27" s="56">
        <v>100</v>
      </c>
      <c r="D27" s="57">
        <v>46.296296296296298</v>
      </c>
      <c r="E27" s="57">
        <v>25.925925925925924</v>
      </c>
      <c r="F27" s="57">
        <v>46.296296296296298</v>
      </c>
      <c r="G27" s="57">
        <v>25.925925925925924</v>
      </c>
      <c r="H27" s="57">
        <v>9.2592592592592595</v>
      </c>
      <c r="I27" s="57">
        <v>18.518518518518519</v>
      </c>
      <c r="J27" s="57">
        <v>27.777777777777779</v>
      </c>
      <c r="K27" s="57">
        <v>7.4074074074074066</v>
      </c>
      <c r="L27" s="57" t="s">
        <v>38</v>
      </c>
      <c r="M27" s="57">
        <v>1.8518518518518516</v>
      </c>
      <c r="N27" s="57">
        <v>20.37037037037037</v>
      </c>
      <c r="O27" s="9">
        <v>3.7037037037037033</v>
      </c>
    </row>
    <row r="28" spans="1:15" ht="12" customHeight="1">
      <c r="A28" s="97"/>
      <c r="B28" s="96" t="s">
        <v>12</v>
      </c>
      <c r="C28" s="59" t="s">
        <v>38</v>
      </c>
      <c r="D28" s="40" t="s">
        <v>38</v>
      </c>
      <c r="E28" s="40" t="s">
        <v>38</v>
      </c>
      <c r="F28" s="40" t="s">
        <v>38</v>
      </c>
      <c r="G28" s="40" t="s">
        <v>38</v>
      </c>
      <c r="H28" s="40" t="s">
        <v>38</v>
      </c>
      <c r="I28" s="40" t="s">
        <v>38</v>
      </c>
      <c r="J28" s="40" t="s">
        <v>38</v>
      </c>
      <c r="K28" s="40" t="s">
        <v>38</v>
      </c>
      <c r="L28" s="40" t="s">
        <v>38</v>
      </c>
      <c r="M28" s="40" t="s">
        <v>38</v>
      </c>
      <c r="N28" s="40" t="s">
        <v>38</v>
      </c>
      <c r="O28" s="8" t="s">
        <v>38</v>
      </c>
    </row>
    <row r="29" spans="1:15" ht="12" customHeight="1">
      <c r="A29" s="98"/>
      <c r="B29" s="96"/>
      <c r="C29" s="56" t="s">
        <v>38</v>
      </c>
      <c r="D29" s="57" t="s">
        <v>38</v>
      </c>
      <c r="E29" s="57" t="s">
        <v>38</v>
      </c>
      <c r="F29" s="57" t="s">
        <v>38</v>
      </c>
      <c r="G29" s="57" t="s">
        <v>38</v>
      </c>
      <c r="H29" s="57" t="s">
        <v>38</v>
      </c>
      <c r="I29" s="57" t="s">
        <v>38</v>
      </c>
      <c r="J29" s="57" t="s">
        <v>38</v>
      </c>
      <c r="K29" s="57" t="s">
        <v>38</v>
      </c>
      <c r="L29" s="57" t="s">
        <v>38</v>
      </c>
      <c r="M29" s="57" t="s">
        <v>38</v>
      </c>
      <c r="N29" s="57" t="s">
        <v>38</v>
      </c>
      <c r="O29" s="9" t="s">
        <v>38</v>
      </c>
    </row>
    <row r="30" spans="1:15" ht="12" customHeight="1">
      <c r="A30" s="97"/>
      <c r="B30" s="96" t="s">
        <v>13</v>
      </c>
      <c r="C30" s="59" t="s">
        <v>38</v>
      </c>
      <c r="D30" s="40" t="s">
        <v>38</v>
      </c>
      <c r="E30" s="40" t="s">
        <v>38</v>
      </c>
      <c r="F30" s="40" t="s">
        <v>38</v>
      </c>
      <c r="G30" s="40" t="s">
        <v>38</v>
      </c>
      <c r="H30" s="40" t="s">
        <v>38</v>
      </c>
      <c r="I30" s="40" t="s">
        <v>38</v>
      </c>
      <c r="J30" s="40" t="s">
        <v>38</v>
      </c>
      <c r="K30" s="40" t="s">
        <v>38</v>
      </c>
      <c r="L30" s="40" t="s">
        <v>38</v>
      </c>
      <c r="M30" s="40" t="s">
        <v>38</v>
      </c>
      <c r="N30" s="40" t="s">
        <v>38</v>
      </c>
      <c r="O30" s="8" t="s">
        <v>38</v>
      </c>
    </row>
    <row r="31" spans="1:15" ht="12" customHeight="1">
      <c r="A31" s="98"/>
      <c r="B31" s="96"/>
      <c r="C31" s="56" t="s">
        <v>38</v>
      </c>
      <c r="D31" s="57" t="s">
        <v>38</v>
      </c>
      <c r="E31" s="57" t="s">
        <v>38</v>
      </c>
      <c r="F31" s="57" t="s">
        <v>38</v>
      </c>
      <c r="G31" s="57" t="s">
        <v>38</v>
      </c>
      <c r="H31" s="57" t="s">
        <v>38</v>
      </c>
      <c r="I31" s="57" t="s">
        <v>38</v>
      </c>
      <c r="J31" s="57" t="s">
        <v>38</v>
      </c>
      <c r="K31" s="57" t="s">
        <v>38</v>
      </c>
      <c r="L31" s="57" t="s">
        <v>38</v>
      </c>
      <c r="M31" s="57" t="s">
        <v>38</v>
      </c>
      <c r="N31" s="57" t="s">
        <v>38</v>
      </c>
      <c r="O31" s="9" t="s">
        <v>38</v>
      </c>
    </row>
    <row r="32" spans="1:15" ht="12" customHeight="1">
      <c r="A32" s="97"/>
      <c r="B32" s="96" t="s">
        <v>37</v>
      </c>
      <c r="C32" s="59">
        <v>3</v>
      </c>
      <c r="D32" s="40" t="s">
        <v>38</v>
      </c>
      <c r="E32" s="40">
        <v>1</v>
      </c>
      <c r="F32" s="40" t="s">
        <v>38</v>
      </c>
      <c r="G32" s="40">
        <v>1</v>
      </c>
      <c r="H32" s="40" t="s">
        <v>38</v>
      </c>
      <c r="I32" s="40" t="s">
        <v>38</v>
      </c>
      <c r="J32" s="40" t="s">
        <v>38</v>
      </c>
      <c r="K32" s="40">
        <v>1</v>
      </c>
      <c r="L32" s="40" t="s">
        <v>38</v>
      </c>
      <c r="M32" s="40" t="s">
        <v>38</v>
      </c>
      <c r="N32" s="40">
        <v>2</v>
      </c>
      <c r="O32" s="8" t="s">
        <v>38</v>
      </c>
    </row>
    <row r="33" spans="1:15" ht="12" customHeight="1">
      <c r="A33" s="98"/>
      <c r="B33" s="96"/>
      <c r="C33" s="56">
        <v>100</v>
      </c>
      <c r="D33" s="57" t="s">
        <v>38</v>
      </c>
      <c r="E33" s="57">
        <v>33.333333333333329</v>
      </c>
      <c r="F33" s="57" t="s">
        <v>38</v>
      </c>
      <c r="G33" s="57">
        <v>33.333333333333329</v>
      </c>
      <c r="H33" s="57" t="s">
        <v>38</v>
      </c>
      <c r="I33" s="57" t="s">
        <v>38</v>
      </c>
      <c r="J33" s="57" t="s">
        <v>38</v>
      </c>
      <c r="K33" s="57">
        <v>33.333333333333329</v>
      </c>
      <c r="L33" s="57" t="s">
        <v>38</v>
      </c>
      <c r="M33" s="57" t="s">
        <v>38</v>
      </c>
      <c r="N33" s="57">
        <v>66.666666666666657</v>
      </c>
      <c r="O33" s="9" t="s">
        <v>38</v>
      </c>
    </row>
    <row r="34" spans="1:15" ht="12" customHeight="1">
      <c r="A34" s="97"/>
      <c r="B34" s="96" t="s">
        <v>14</v>
      </c>
      <c r="C34" s="86">
        <v>1</v>
      </c>
      <c r="D34" s="72">
        <v>1</v>
      </c>
      <c r="E34" s="72" t="s">
        <v>38</v>
      </c>
      <c r="F34" s="72">
        <v>1</v>
      </c>
      <c r="G34" s="72" t="s">
        <v>38</v>
      </c>
      <c r="H34" s="72" t="s">
        <v>38</v>
      </c>
      <c r="I34" s="72">
        <v>1</v>
      </c>
      <c r="J34" s="72" t="s">
        <v>38</v>
      </c>
      <c r="K34" s="72" t="s">
        <v>38</v>
      </c>
      <c r="L34" s="72" t="s">
        <v>38</v>
      </c>
      <c r="M34" s="72" t="s">
        <v>38</v>
      </c>
      <c r="N34" s="72" t="s">
        <v>38</v>
      </c>
      <c r="O34" s="87" t="s">
        <v>38</v>
      </c>
    </row>
    <row r="35" spans="1:15" ht="12" customHeight="1">
      <c r="A35" s="98"/>
      <c r="B35" s="96"/>
      <c r="C35" s="56">
        <v>100</v>
      </c>
      <c r="D35" s="57">
        <v>100</v>
      </c>
      <c r="E35" s="57" t="s">
        <v>38</v>
      </c>
      <c r="F35" s="57">
        <v>100</v>
      </c>
      <c r="G35" s="57" t="s">
        <v>38</v>
      </c>
      <c r="H35" s="57" t="s">
        <v>38</v>
      </c>
      <c r="I35" s="57">
        <v>100</v>
      </c>
      <c r="J35" s="57" t="s">
        <v>38</v>
      </c>
      <c r="K35" s="57" t="s">
        <v>38</v>
      </c>
      <c r="L35" s="57" t="s">
        <v>38</v>
      </c>
      <c r="M35" s="57" t="s">
        <v>38</v>
      </c>
      <c r="N35" s="57" t="s">
        <v>38</v>
      </c>
      <c r="O35" s="9" t="s">
        <v>38</v>
      </c>
    </row>
    <row r="36" spans="1:15" ht="12" customHeight="1">
      <c r="A36" s="97"/>
      <c r="B36" s="96" t="s">
        <v>15</v>
      </c>
      <c r="C36" s="59">
        <v>2</v>
      </c>
      <c r="D36" s="40">
        <v>1</v>
      </c>
      <c r="E36" s="40" t="s">
        <v>38</v>
      </c>
      <c r="F36" s="40">
        <v>2</v>
      </c>
      <c r="G36" s="40">
        <v>2</v>
      </c>
      <c r="H36" s="40" t="s">
        <v>38</v>
      </c>
      <c r="I36" s="40" t="s">
        <v>38</v>
      </c>
      <c r="J36" s="40">
        <v>1</v>
      </c>
      <c r="K36" s="40" t="s">
        <v>38</v>
      </c>
      <c r="L36" s="40" t="s">
        <v>38</v>
      </c>
      <c r="M36" s="40" t="s">
        <v>38</v>
      </c>
      <c r="N36" s="40" t="s">
        <v>38</v>
      </c>
      <c r="O36" s="8" t="s">
        <v>38</v>
      </c>
    </row>
    <row r="37" spans="1:15" ht="12" customHeight="1">
      <c r="A37" s="98"/>
      <c r="B37" s="96"/>
      <c r="C37" s="56">
        <v>100</v>
      </c>
      <c r="D37" s="57">
        <v>50</v>
      </c>
      <c r="E37" s="57" t="s">
        <v>38</v>
      </c>
      <c r="F37" s="57">
        <v>100</v>
      </c>
      <c r="G37" s="57">
        <v>100</v>
      </c>
      <c r="H37" s="57" t="s">
        <v>38</v>
      </c>
      <c r="I37" s="57" t="s">
        <v>38</v>
      </c>
      <c r="J37" s="57">
        <v>50</v>
      </c>
      <c r="K37" s="57" t="s">
        <v>38</v>
      </c>
      <c r="L37" s="57" t="s">
        <v>38</v>
      </c>
      <c r="M37" s="57" t="s">
        <v>38</v>
      </c>
      <c r="N37" s="57" t="s">
        <v>38</v>
      </c>
      <c r="O37" s="9" t="s">
        <v>38</v>
      </c>
    </row>
    <row r="38" spans="1:15" ht="12" customHeight="1">
      <c r="A38" s="97"/>
      <c r="B38" s="96" t="s">
        <v>16</v>
      </c>
      <c r="C38" s="86">
        <v>1</v>
      </c>
      <c r="D38" s="72" t="s">
        <v>38</v>
      </c>
      <c r="E38" s="72" t="s">
        <v>38</v>
      </c>
      <c r="F38" s="72">
        <v>1</v>
      </c>
      <c r="G38" s="72" t="s">
        <v>38</v>
      </c>
      <c r="H38" s="72" t="s">
        <v>38</v>
      </c>
      <c r="I38" s="72">
        <v>1</v>
      </c>
      <c r="J38" s="72" t="s">
        <v>38</v>
      </c>
      <c r="K38" s="72" t="s">
        <v>38</v>
      </c>
      <c r="L38" s="72" t="s">
        <v>38</v>
      </c>
      <c r="M38" s="72" t="s">
        <v>38</v>
      </c>
      <c r="N38" s="72" t="s">
        <v>38</v>
      </c>
      <c r="O38" s="87" t="s">
        <v>38</v>
      </c>
    </row>
    <row r="39" spans="1:15" ht="12" customHeight="1">
      <c r="A39" s="98"/>
      <c r="B39" s="96"/>
      <c r="C39" s="56">
        <v>100</v>
      </c>
      <c r="D39" s="57" t="s">
        <v>38</v>
      </c>
      <c r="E39" s="57" t="s">
        <v>38</v>
      </c>
      <c r="F39" s="57">
        <v>100</v>
      </c>
      <c r="G39" s="57" t="s">
        <v>38</v>
      </c>
      <c r="H39" s="57" t="s">
        <v>38</v>
      </c>
      <c r="I39" s="57">
        <v>100</v>
      </c>
      <c r="J39" s="57" t="s">
        <v>38</v>
      </c>
      <c r="K39" s="57" t="s">
        <v>38</v>
      </c>
      <c r="L39" s="57" t="s">
        <v>38</v>
      </c>
      <c r="M39" s="57" t="s">
        <v>38</v>
      </c>
      <c r="N39" s="57" t="s">
        <v>38</v>
      </c>
      <c r="O39" s="9" t="s">
        <v>38</v>
      </c>
    </row>
    <row r="40" spans="1:15" ht="12" customHeight="1">
      <c r="A40" s="97"/>
      <c r="B40" s="96" t="s">
        <v>17</v>
      </c>
      <c r="C40" s="59">
        <v>4</v>
      </c>
      <c r="D40" s="40">
        <v>1</v>
      </c>
      <c r="E40" s="40">
        <v>2</v>
      </c>
      <c r="F40" s="40">
        <v>3</v>
      </c>
      <c r="G40" s="40">
        <v>2</v>
      </c>
      <c r="H40" s="40" t="s">
        <v>38</v>
      </c>
      <c r="I40" s="40">
        <v>1</v>
      </c>
      <c r="J40" s="40">
        <v>2</v>
      </c>
      <c r="K40" s="40">
        <v>1</v>
      </c>
      <c r="L40" s="40" t="s">
        <v>38</v>
      </c>
      <c r="M40" s="40" t="s">
        <v>38</v>
      </c>
      <c r="N40" s="40" t="s">
        <v>38</v>
      </c>
      <c r="O40" s="8" t="s">
        <v>38</v>
      </c>
    </row>
    <row r="41" spans="1:15" ht="12" customHeight="1">
      <c r="A41" s="98"/>
      <c r="B41" s="96"/>
      <c r="C41" s="56">
        <v>100</v>
      </c>
      <c r="D41" s="57">
        <v>25</v>
      </c>
      <c r="E41" s="57">
        <v>50</v>
      </c>
      <c r="F41" s="57">
        <v>75</v>
      </c>
      <c r="G41" s="57">
        <v>50</v>
      </c>
      <c r="H41" s="57" t="s">
        <v>38</v>
      </c>
      <c r="I41" s="57">
        <v>25</v>
      </c>
      <c r="J41" s="57">
        <v>50</v>
      </c>
      <c r="K41" s="57">
        <v>25</v>
      </c>
      <c r="L41" s="57" t="s">
        <v>38</v>
      </c>
      <c r="M41" s="57" t="s">
        <v>38</v>
      </c>
      <c r="N41" s="57" t="s">
        <v>38</v>
      </c>
      <c r="O41" s="9" t="s">
        <v>38</v>
      </c>
    </row>
    <row r="42" spans="1:15" ht="12" customHeight="1">
      <c r="A42" s="97"/>
      <c r="B42" s="96" t="s">
        <v>18</v>
      </c>
      <c r="C42" s="59">
        <v>20</v>
      </c>
      <c r="D42" s="40">
        <v>10</v>
      </c>
      <c r="E42" s="40">
        <v>6</v>
      </c>
      <c r="F42" s="40">
        <v>8</v>
      </c>
      <c r="G42" s="40">
        <v>7</v>
      </c>
      <c r="H42" s="40">
        <v>4</v>
      </c>
      <c r="I42" s="40">
        <v>5</v>
      </c>
      <c r="J42" s="40">
        <v>6</v>
      </c>
      <c r="K42" s="40" t="s">
        <v>38</v>
      </c>
      <c r="L42" s="40" t="s">
        <v>38</v>
      </c>
      <c r="M42" s="40">
        <v>1</v>
      </c>
      <c r="N42" s="40">
        <v>1</v>
      </c>
      <c r="O42" s="8">
        <v>1</v>
      </c>
    </row>
    <row r="43" spans="1:15" ht="12" customHeight="1">
      <c r="A43" s="98"/>
      <c r="B43" s="96"/>
      <c r="C43" s="56">
        <v>100</v>
      </c>
      <c r="D43" s="57">
        <v>50</v>
      </c>
      <c r="E43" s="57">
        <v>30</v>
      </c>
      <c r="F43" s="57">
        <v>40</v>
      </c>
      <c r="G43" s="57">
        <v>35</v>
      </c>
      <c r="H43" s="57">
        <v>20</v>
      </c>
      <c r="I43" s="57">
        <v>25</v>
      </c>
      <c r="J43" s="57">
        <v>30</v>
      </c>
      <c r="K43" s="57" t="s">
        <v>38</v>
      </c>
      <c r="L43" s="57" t="s">
        <v>38</v>
      </c>
      <c r="M43" s="57">
        <v>5</v>
      </c>
      <c r="N43" s="57">
        <v>5</v>
      </c>
      <c r="O43" s="9">
        <v>5</v>
      </c>
    </row>
    <row r="44" spans="1:15" ht="12" customHeight="1">
      <c r="A44" s="97"/>
      <c r="B44" s="96" t="s">
        <v>19</v>
      </c>
      <c r="C44" s="59">
        <v>23</v>
      </c>
      <c r="D44" s="40">
        <v>12</v>
      </c>
      <c r="E44" s="40">
        <v>5</v>
      </c>
      <c r="F44" s="40">
        <v>10</v>
      </c>
      <c r="G44" s="40">
        <v>2</v>
      </c>
      <c r="H44" s="40">
        <v>1</v>
      </c>
      <c r="I44" s="40">
        <v>2</v>
      </c>
      <c r="J44" s="40">
        <v>6</v>
      </c>
      <c r="K44" s="40">
        <v>2</v>
      </c>
      <c r="L44" s="40" t="s">
        <v>38</v>
      </c>
      <c r="M44" s="40" t="s">
        <v>38</v>
      </c>
      <c r="N44" s="40">
        <v>8</v>
      </c>
      <c r="O44" s="8">
        <v>1</v>
      </c>
    </row>
    <row r="45" spans="1:15" ht="12" customHeight="1">
      <c r="A45" s="98"/>
      <c r="B45" s="96"/>
      <c r="C45" s="56">
        <v>100</v>
      </c>
      <c r="D45" s="57">
        <v>52.173913043478258</v>
      </c>
      <c r="E45" s="57">
        <v>21.739130434782609</v>
      </c>
      <c r="F45" s="57">
        <v>43.478260869565219</v>
      </c>
      <c r="G45" s="57">
        <v>8.695652173913043</v>
      </c>
      <c r="H45" s="57">
        <v>4.3478260869565215</v>
      </c>
      <c r="I45" s="57">
        <v>8.695652173913043</v>
      </c>
      <c r="J45" s="57">
        <v>26.086956521739129</v>
      </c>
      <c r="K45" s="57">
        <v>8.695652173913043</v>
      </c>
      <c r="L45" s="57" t="s">
        <v>38</v>
      </c>
      <c r="M45" s="57" t="s">
        <v>38</v>
      </c>
      <c r="N45" s="57">
        <v>34.782608695652172</v>
      </c>
      <c r="O45" s="9">
        <v>4.3478260869565215</v>
      </c>
    </row>
    <row r="46" spans="1:15" ht="12" customHeight="1">
      <c r="A46" s="97"/>
      <c r="B46" s="96" t="s">
        <v>50</v>
      </c>
      <c r="C46" s="59" t="s">
        <v>38</v>
      </c>
      <c r="D46" s="40" t="s">
        <v>38</v>
      </c>
      <c r="E46" s="40" t="s">
        <v>38</v>
      </c>
      <c r="F46" s="40" t="s">
        <v>38</v>
      </c>
      <c r="G46" s="40" t="s">
        <v>38</v>
      </c>
      <c r="H46" s="40" t="s">
        <v>38</v>
      </c>
      <c r="I46" s="40" t="s">
        <v>38</v>
      </c>
      <c r="J46" s="40" t="s">
        <v>38</v>
      </c>
      <c r="K46" s="40" t="s">
        <v>38</v>
      </c>
      <c r="L46" s="40" t="s">
        <v>38</v>
      </c>
      <c r="M46" s="40" t="s">
        <v>38</v>
      </c>
      <c r="N46" s="40" t="s">
        <v>38</v>
      </c>
      <c r="O46" s="8" t="s">
        <v>38</v>
      </c>
    </row>
    <row r="47" spans="1:15" ht="12" customHeight="1">
      <c r="A47" s="98"/>
      <c r="B47" s="96"/>
      <c r="C47" s="56" t="s">
        <v>38</v>
      </c>
      <c r="D47" s="57" t="s">
        <v>38</v>
      </c>
      <c r="E47" s="57" t="s">
        <v>38</v>
      </c>
      <c r="F47" s="57" t="s">
        <v>38</v>
      </c>
      <c r="G47" s="57" t="s">
        <v>38</v>
      </c>
      <c r="H47" s="57" t="s">
        <v>38</v>
      </c>
      <c r="I47" s="57" t="s">
        <v>38</v>
      </c>
      <c r="J47" s="57" t="s">
        <v>38</v>
      </c>
      <c r="K47" s="57" t="s">
        <v>38</v>
      </c>
      <c r="L47" s="57" t="s">
        <v>38</v>
      </c>
      <c r="M47" s="57" t="s">
        <v>38</v>
      </c>
      <c r="N47" s="57" t="s">
        <v>38</v>
      </c>
      <c r="O47" s="9" t="s">
        <v>38</v>
      </c>
    </row>
    <row r="48" spans="1:15" ht="12" customHeight="1">
      <c r="A48" s="39" t="s">
        <v>54</v>
      </c>
      <c r="B48" s="96"/>
      <c r="C48" s="88">
        <v>90</v>
      </c>
      <c r="D48" s="4">
        <v>32</v>
      </c>
      <c r="E48" s="4">
        <v>25</v>
      </c>
      <c r="F48" s="4">
        <v>33</v>
      </c>
      <c r="G48" s="4">
        <v>16</v>
      </c>
      <c r="H48" s="4">
        <v>1</v>
      </c>
      <c r="I48" s="4">
        <v>11</v>
      </c>
      <c r="J48" s="4">
        <v>18</v>
      </c>
      <c r="K48" s="4">
        <v>10</v>
      </c>
      <c r="L48" s="4" t="s">
        <v>38</v>
      </c>
      <c r="M48" s="4">
        <v>3</v>
      </c>
      <c r="N48" s="4">
        <v>24</v>
      </c>
      <c r="O48" s="5">
        <v>6</v>
      </c>
    </row>
    <row r="49" spans="1:15" ht="12" customHeight="1">
      <c r="A49" s="39"/>
      <c r="B49" s="96"/>
      <c r="C49" s="56">
        <v>100</v>
      </c>
      <c r="D49" s="57">
        <v>35.555555555555557</v>
      </c>
      <c r="E49" s="57">
        <v>27.777777777777779</v>
      </c>
      <c r="F49" s="57">
        <v>36.666666666666664</v>
      </c>
      <c r="G49" s="57">
        <v>17.777777777777779</v>
      </c>
      <c r="H49" s="57">
        <v>1.1111111111111112</v>
      </c>
      <c r="I49" s="57">
        <v>12.222222222222221</v>
      </c>
      <c r="J49" s="57">
        <v>20</v>
      </c>
      <c r="K49" s="57">
        <v>11.111111111111111</v>
      </c>
      <c r="L49" s="57" t="s">
        <v>38</v>
      </c>
      <c r="M49" s="57">
        <v>3.3333333333333335</v>
      </c>
      <c r="N49" s="57">
        <v>26.666666666666668</v>
      </c>
      <c r="O49" s="9">
        <v>6.666666666666667</v>
      </c>
    </row>
    <row r="50" spans="1:15" ht="12" customHeight="1">
      <c r="A50" s="97"/>
      <c r="B50" s="96" t="s">
        <v>12</v>
      </c>
      <c r="C50" s="59" t="s">
        <v>38</v>
      </c>
      <c r="D50" s="40" t="s">
        <v>38</v>
      </c>
      <c r="E50" s="40" t="s">
        <v>38</v>
      </c>
      <c r="F50" s="40" t="s">
        <v>38</v>
      </c>
      <c r="G50" s="40" t="s">
        <v>38</v>
      </c>
      <c r="H50" s="40" t="s">
        <v>38</v>
      </c>
      <c r="I50" s="40" t="s">
        <v>38</v>
      </c>
      <c r="J50" s="40" t="s">
        <v>38</v>
      </c>
      <c r="K50" s="40" t="s">
        <v>38</v>
      </c>
      <c r="L50" s="40" t="s">
        <v>38</v>
      </c>
      <c r="M50" s="40" t="s">
        <v>38</v>
      </c>
      <c r="N50" s="40" t="s">
        <v>38</v>
      </c>
      <c r="O50" s="8" t="s">
        <v>38</v>
      </c>
    </row>
    <row r="51" spans="1:15" ht="12" customHeight="1">
      <c r="A51" s="98"/>
      <c r="B51" s="96"/>
      <c r="C51" s="56" t="s">
        <v>38</v>
      </c>
      <c r="D51" s="57" t="s">
        <v>38</v>
      </c>
      <c r="E51" s="57" t="s">
        <v>38</v>
      </c>
      <c r="F51" s="57" t="s">
        <v>38</v>
      </c>
      <c r="G51" s="57" t="s">
        <v>38</v>
      </c>
      <c r="H51" s="57" t="s">
        <v>38</v>
      </c>
      <c r="I51" s="57" t="s">
        <v>38</v>
      </c>
      <c r="J51" s="57" t="s">
        <v>38</v>
      </c>
      <c r="K51" s="57" t="s">
        <v>38</v>
      </c>
      <c r="L51" s="57" t="s">
        <v>38</v>
      </c>
      <c r="M51" s="57" t="s">
        <v>38</v>
      </c>
      <c r="N51" s="57" t="s">
        <v>38</v>
      </c>
      <c r="O51" s="9" t="s">
        <v>38</v>
      </c>
    </row>
    <row r="52" spans="1:15" ht="12" customHeight="1">
      <c r="A52" s="97"/>
      <c r="B52" s="96" t="s">
        <v>13</v>
      </c>
      <c r="C52" s="59" t="s">
        <v>38</v>
      </c>
      <c r="D52" s="40" t="s">
        <v>38</v>
      </c>
      <c r="E52" s="40" t="s">
        <v>38</v>
      </c>
      <c r="F52" s="40" t="s">
        <v>38</v>
      </c>
      <c r="G52" s="40" t="s">
        <v>38</v>
      </c>
      <c r="H52" s="40" t="s">
        <v>38</v>
      </c>
      <c r="I52" s="40" t="s">
        <v>38</v>
      </c>
      <c r="J52" s="40" t="s">
        <v>38</v>
      </c>
      <c r="K52" s="40" t="s">
        <v>38</v>
      </c>
      <c r="L52" s="40" t="s">
        <v>38</v>
      </c>
      <c r="M52" s="40" t="s">
        <v>38</v>
      </c>
      <c r="N52" s="40" t="s">
        <v>38</v>
      </c>
      <c r="O52" s="8" t="s">
        <v>38</v>
      </c>
    </row>
    <row r="53" spans="1:15" ht="12" customHeight="1">
      <c r="A53" s="98"/>
      <c r="B53" s="96"/>
      <c r="C53" s="56" t="s">
        <v>38</v>
      </c>
      <c r="D53" s="57" t="s">
        <v>38</v>
      </c>
      <c r="E53" s="57" t="s">
        <v>38</v>
      </c>
      <c r="F53" s="57" t="s">
        <v>38</v>
      </c>
      <c r="G53" s="57" t="s">
        <v>38</v>
      </c>
      <c r="H53" s="57" t="s">
        <v>38</v>
      </c>
      <c r="I53" s="57" t="s">
        <v>38</v>
      </c>
      <c r="J53" s="57" t="s">
        <v>38</v>
      </c>
      <c r="K53" s="57" t="s">
        <v>38</v>
      </c>
      <c r="L53" s="57" t="s">
        <v>38</v>
      </c>
      <c r="M53" s="57" t="s">
        <v>38</v>
      </c>
      <c r="N53" s="57" t="s">
        <v>38</v>
      </c>
      <c r="O53" s="9" t="s">
        <v>38</v>
      </c>
    </row>
    <row r="54" spans="1:15" ht="12" customHeight="1">
      <c r="A54" s="97"/>
      <c r="B54" s="96" t="s">
        <v>37</v>
      </c>
      <c r="C54" s="59">
        <v>3</v>
      </c>
      <c r="D54" s="40">
        <v>2</v>
      </c>
      <c r="E54" s="40">
        <v>1</v>
      </c>
      <c r="F54" s="40">
        <v>2</v>
      </c>
      <c r="G54" s="40">
        <v>1</v>
      </c>
      <c r="H54" s="40" t="s">
        <v>38</v>
      </c>
      <c r="I54" s="40">
        <v>1</v>
      </c>
      <c r="J54" s="40" t="s">
        <v>38</v>
      </c>
      <c r="K54" s="40">
        <v>1</v>
      </c>
      <c r="L54" s="40" t="s">
        <v>38</v>
      </c>
      <c r="M54" s="40" t="s">
        <v>38</v>
      </c>
      <c r="N54" s="40" t="s">
        <v>38</v>
      </c>
      <c r="O54" s="8" t="s">
        <v>38</v>
      </c>
    </row>
    <row r="55" spans="1:15" ht="12" customHeight="1">
      <c r="A55" s="98"/>
      <c r="B55" s="96"/>
      <c r="C55" s="56">
        <v>100</v>
      </c>
      <c r="D55" s="57">
        <v>66.666666666666657</v>
      </c>
      <c r="E55" s="57">
        <v>33.333333333333329</v>
      </c>
      <c r="F55" s="57">
        <v>66.666666666666657</v>
      </c>
      <c r="G55" s="57">
        <v>33.333333333333329</v>
      </c>
      <c r="H55" s="57" t="s">
        <v>38</v>
      </c>
      <c r="I55" s="57">
        <v>33.333333333333329</v>
      </c>
      <c r="J55" s="57" t="s">
        <v>38</v>
      </c>
      <c r="K55" s="57">
        <v>33.333333333333329</v>
      </c>
      <c r="L55" s="57" t="s">
        <v>38</v>
      </c>
      <c r="M55" s="57" t="s">
        <v>38</v>
      </c>
      <c r="N55" s="57" t="s">
        <v>38</v>
      </c>
      <c r="O55" s="9" t="s">
        <v>38</v>
      </c>
    </row>
    <row r="56" spans="1:15" ht="12" customHeight="1">
      <c r="A56" s="97"/>
      <c r="B56" s="96" t="s">
        <v>14</v>
      </c>
      <c r="C56" s="86">
        <v>4</v>
      </c>
      <c r="D56" s="72">
        <v>2</v>
      </c>
      <c r="E56" s="72">
        <v>1</v>
      </c>
      <c r="F56" s="72">
        <v>1</v>
      </c>
      <c r="G56" s="72">
        <v>1</v>
      </c>
      <c r="H56" s="72" t="s">
        <v>38</v>
      </c>
      <c r="I56" s="72" t="s">
        <v>38</v>
      </c>
      <c r="J56" s="72">
        <v>1</v>
      </c>
      <c r="K56" s="72" t="s">
        <v>38</v>
      </c>
      <c r="L56" s="72" t="s">
        <v>38</v>
      </c>
      <c r="M56" s="72" t="s">
        <v>38</v>
      </c>
      <c r="N56" s="72">
        <v>2</v>
      </c>
      <c r="O56" s="87" t="s">
        <v>38</v>
      </c>
    </row>
    <row r="57" spans="1:15" ht="12" customHeight="1">
      <c r="A57" s="98"/>
      <c r="B57" s="96"/>
      <c r="C57" s="56">
        <v>100</v>
      </c>
      <c r="D57" s="57">
        <v>50</v>
      </c>
      <c r="E57" s="57">
        <v>25</v>
      </c>
      <c r="F57" s="57">
        <v>25</v>
      </c>
      <c r="G57" s="57">
        <v>25</v>
      </c>
      <c r="H57" s="57" t="s">
        <v>38</v>
      </c>
      <c r="I57" s="57" t="s">
        <v>38</v>
      </c>
      <c r="J57" s="57">
        <v>25</v>
      </c>
      <c r="K57" s="57" t="s">
        <v>38</v>
      </c>
      <c r="L57" s="57" t="s">
        <v>38</v>
      </c>
      <c r="M57" s="57" t="s">
        <v>38</v>
      </c>
      <c r="N57" s="57">
        <v>50</v>
      </c>
      <c r="O57" s="9" t="s">
        <v>38</v>
      </c>
    </row>
    <row r="58" spans="1:15" ht="12" customHeight="1">
      <c r="A58" s="97"/>
      <c r="B58" s="96" t="s">
        <v>15</v>
      </c>
      <c r="C58" s="59">
        <v>3</v>
      </c>
      <c r="D58" s="40">
        <v>2</v>
      </c>
      <c r="E58" s="40" t="s">
        <v>38</v>
      </c>
      <c r="F58" s="40">
        <v>1</v>
      </c>
      <c r="G58" s="40" t="s">
        <v>38</v>
      </c>
      <c r="H58" s="40" t="s">
        <v>38</v>
      </c>
      <c r="I58" s="40" t="s">
        <v>38</v>
      </c>
      <c r="J58" s="40">
        <v>1</v>
      </c>
      <c r="K58" s="40" t="s">
        <v>38</v>
      </c>
      <c r="L58" s="40" t="s">
        <v>38</v>
      </c>
      <c r="M58" s="40" t="s">
        <v>38</v>
      </c>
      <c r="N58" s="40">
        <v>1</v>
      </c>
      <c r="O58" s="8" t="s">
        <v>38</v>
      </c>
    </row>
    <row r="59" spans="1:15" ht="12" customHeight="1">
      <c r="A59" s="98"/>
      <c r="B59" s="96"/>
      <c r="C59" s="56">
        <v>100</v>
      </c>
      <c r="D59" s="57">
        <v>66.666666666666657</v>
      </c>
      <c r="E59" s="57" t="s">
        <v>38</v>
      </c>
      <c r="F59" s="57">
        <v>33.333333333333329</v>
      </c>
      <c r="G59" s="57" t="s">
        <v>38</v>
      </c>
      <c r="H59" s="57" t="s">
        <v>38</v>
      </c>
      <c r="I59" s="57" t="s">
        <v>38</v>
      </c>
      <c r="J59" s="57">
        <v>33.333333333333329</v>
      </c>
      <c r="K59" s="57" t="s">
        <v>38</v>
      </c>
      <c r="L59" s="57" t="s">
        <v>38</v>
      </c>
      <c r="M59" s="57" t="s">
        <v>38</v>
      </c>
      <c r="N59" s="57">
        <v>33.333333333333329</v>
      </c>
      <c r="O59" s="9" t="s">
        <v>38</v>
      </c>
    </row>
    <row r="60" spans="1:15" ht="12" customHeight="1">
      <c r="A60" s="97"/>
      <c r="B60" s="96" t="s">
        <v>16</v>
      </c>
      <c r="C60" s="86">
        <v>6</v>
      </c>
      <c r="D60" s="72">
        <v>3</v>
      </c>
      <c r="E60" s="72">
        <v>3</v>
      </c>
      <c r="F60" s="72">
        <v>5</v>
      </c>
      <c r="G60" s="72">
        <v>1</v>
      </c>
      <c r="H60" s="72" t="s">
        <v>38</v>
      </c>
      <c r="I60" s="72">
        <v>1</v>
      </c>
      <c r="J60" s="72">
        <v>1</v>
      </c>
      <c r="K60" s="72">
        <v>1</v>
      </c>
      <c r="L60" s="72" t="s">
        <v>38</v>
      </c>
      <c r="M60" s="72" t="s">
        <v>38</v>
      </c>
      <c r="N60" s="72">
        <v>1</v>
      </c>
      <c r="O60" s="87" t="s">
        <v>38</v>
      </c>
    </row>
    <row r="61" spans="1:15" ht="12" customHeight="1">
      <c r="A61" s="98"/>
      <c r="B61" s="96"/>
      <c r="C61" s="56">
        <v>100</v>
      </c>
      <c r="D61" s="57">
        <v>50</v>
      </c>
      <c r="E61" s="57">
        <v>50</v>
      </c>
      <c r="F61" s="57">
        <v>83.333333333333343</v>
      </c>
      <c r="G61" s="57">
        <v>16.666666666666664</v>
      </c>
      <c r="H61" s="57" t="s">
        <v>38</v>
      </c>
      <c r="I61" s="57">
        <v>16.666666666666664</v>
      </c>
      <c r="J61" s="57">
        <v>16.666666666666664</v>
      </c>
      <c r="K61" s="57">
        <v>16.666666666666664</v>
      </c>
      <c r="L61" s="57" t="s">
        <v>38</v>
      </c>
      <c r="M61" s="57" t="s">
        <v>38</v>
      </c>
      <c r="N61" s="57">
        <v>16.666666666666664</v>
      </c>
      <c r="O61" s="9" t="s">
        <v>38</v>
      </c>
    </row>
    <row r="62" spans="1:15">
      <c r="A62" s="97"/>
      <c r="B62" s="96" t="s">
        <v>17</v>
      </c>
      <c r="C62" s="59">
        <v>5</v>
      </c>
      <c r="D62" s="40">
        <v>2</v>
      </c>
      <c r="E62" s="40">
        <v>1</v>
      </c>
      <c r="F62" s="40">
        <v>1</v>
      </c>
      <c r="G62" s="40" t="s">
        <v>38</v>
      </c>
      <c r="H62" s="40" t="s">
        <v>38</v>
      </c>
      <c r="I62" s="40" t="s">
        <v>38</v>
      </c>
      <c r="J62" s="40" t="s">
        <v>38</v>
      </c>
      <c r="K62" s="40">
        <v>1</v>
      </c>
      <c r="L62" s="40" t="s">
        <v>38</v>
      </c>
      <c r="M62" s="40" t="s">
        <v>38</v>
      </c>
      <c r="N62" s="40">
        <v>2</v>
      </c>
      <c r="O62" s="8">
        <v>1</v>
      </c>
    </row>
    <row r="63" spans="1:15">
      <c r="A63" s="98"/>
      <c r="B63" s="96"/>
      <c r="C63" s="56">
        <v>100</v>
      </c>
      <c r="D63" s="57">
        <v>40</v>
      </c>
      <c r="E63" s="57">
        <v>20</v>
      </c>
      <c r="F63" s="57">
        <v>20</v>
      </c>
      <c r="G63" s="57" t="s">
        <v>38</v>
      </c>
      <c r="H63" s="57" t="s">
        <v>38</v>
      </c>
      <c r="I63" s="57" t="s">
        <v>38</v>
      </c>
      <c r="J63" s="57" t="s">
        <v>38</v>
      </c>
      <c r="K63" s="57">
        <v>20</v>
      </c>
      <c r="L63" s="57" t="s">
        <v>38</v>
      </c>
      <c r="M63" s="57" t="s">
        <v>38</v>
      </c>
      <c r="N63" s="57">
        <v>40</v>
      </c>
      <c r="O63" s="9">
        <v>20</v>
      </c>
    </row>
    <row r="64" spans="1:15">
      <c r="A64" s="97"/>
      <c r="B64" s="96" t="s">
        <v>18</v>
      </c>
      <c r="C64" s="59">
        <v>13</v>
      </c>
      <c r="D64" s="40">
        <v>4</v>
      </c>
      <c r="E64" s="40">
        <v>2</v>
      </c>
      <c r="F64" s="40">
        <v>10</v>
      </c>
      <c r="G64" s="40">
        <v>2</v>
      </c>
      <c r="H64" s="40">
        <v>1</v>
      </c>
      <c r="I64" s="40">
        <v>4</v>
      </c>
      <c r="J64" s="40">
        <v>4</v>
      </c>
      <c r="K64" s="40">
        <v>2</v>
      </c>
      <c r="L64" s="40" t="s">
        <v>38</v>
      </c>
      <c r="M64" s="40" t="s">
        <v>38</v>
      </c>
      <c r="N64" s="40">
        <v>2</v>
      </c>
      <c r="O64" s="8" t="s">
        <v>38</v>
      </c>
    </row>
    <row r="65" spans="1:15">
      <c r="A65" s="98"/>
      <c r="B65" s="96"/>
      <c r="C65" s="56">
        <v>100</v>
      </c>
      <c r="D65" s="57">
        <v>30.76923076923077</v>
      </c>
      <c r="E65" s="57">
        <v>15.384615384615385</v>
      </c>
      <c r="F65" s="57">
        <v>76.923076923076934</v>
      </c>
      <c r="G65" s="57">
        <v>15.384615384615385</v>
      </c>
      <c r="H65" s="57">
        <v>7.6923076923076925</v>
      </c>
      <c r="I65" s="57">
        <v>30.76923076923077</v>
      </c>
      <c r="J65" s="57">
        <v>30.76923076923077</v>
      </c>
      <c r="K65" s="57">
        <v>15.384615384615385</v>
      </c>
      <c r="L65" s="57" t="s">
        <v>38</v>
      </c>
      <c r="M65" s="57" t="s">
        <v>38</v>
      </c>
      <c r="N65" s="57">
        <v>15.384615384615385</v>
      </c>
      <c r="O65" s="9" t="s">
        <v>38</v>
      </c>
    </row>
    <row r="66" spans="1:15">
      <c r="A66" s="97"/>
      <c r="B66" s="96" t="s">
        <v>19</v>
      </c>
      <c r="C66" s="59">
        <v>56</v>
      </c>
      <c r="D66" s="40">
        <v>17</v>
      </c>
      <c r="E66" s="40">
        <v>17</v>
      </c>
      <c r="F66" s="40">
        <v>13</v>
      </c>
      <c r="G66" s="40">
        <v>11</v>
      </c>
      <c r="H66" s="40" t="s">
        <v>38</v>
      </c>
      <c r="I66" s="40">
        <v>5</v>
      </c>
      <c r="J66" s="40">
        <v>11</v>
      </c>
      <c r="K66" s="40">
        <v>5</v>
      </c>
      <c r="L66" s="40" t="s">
        <v>38</v>
      </c>
      <c r="M66" s="40">
        <v>3</v>
      </c>
      <c r="N66" s="40">
        <v>16</v>
      </c>
      <c r="O66" s="8">
        <v>5</v>
      </c>
    </row>
    <row r="67" spans="1:15">
      <c r="A67" s="98"/>
      <c r="B67" s="96"/>
      <c r="C67" s="56">
        <v>100</v>
      </c>
      <c r="D67" s="57">
        <v>30.357142857142854</v>
      </c>
      <c r="E67" s="57">
        <v>30.357142857142854</v>
      </c>
      <c r="F67" s="57">
        <v>23.214285714285715</v>
      </c>
      <c r="G67" s="57">
        <v>19.642857142857142</v>
      </c>
      <c r="H67" s="57" t="s">
        <v>38</v>
      </c>
      <c r="I67" s="57">
        <v>8.9285714285714288</v>
      </c>
      <c r="J67" s="57">
        <v>19.642857142857142</v>
      </c>
      <c r="K67" s="57">
        <v>8.9285714285714288</v>
      </c>
      <c r="L67" s="57" t="s">
        <v>38</v>
      </c>
      <c r="M67" s="57">
        <v>5.3571428571428568</v>
      </c>
      <c r="N67" s="57">
        <v>28.571428571428569</v>
      </c>
      <c r="O67" s="9">
        <v>8.9285714285714288</v>
      </c>
    </row>
    <row r="68" spans="1:15">
      <c r="A68" s="97"/>
      <c r="B68" s="96" t="s">
        <v>50</v>
      </c>
      <c r="C68" s="59" t="s">
        <v>38</v>
      </c>
      <c r="D68" s="40" t="s">
        <v>38</v>
      </c>
      <c r="E68" s="40" t="s">
        <v>38</v>
      </c>
      <c r="F68" s="40" t="s">
        <v>38</v>
      </c>
      <c r="G68" s="40" t="s">
        <v>38</v>
      </c>
      <c r="H68" s="40" t="s">
        <v>38</v>
      </c>
      <c r="I68" s="40" t="s">
        <v>38</v>
      </c>
      <c r="J68" s="40" t="s">
        <v>38</v>
      </c>
      <c r="K68" s="40" t="s">
        <v>38</v>
      </c>
      <c r="L68" s="40" t="s">
        <v>38</v>
      </c>
      <c r="M68" s="40" t="s">
        <v>38</v>
      </c>
      <c r="N68" s="40" t="s">
        <v>38</v>
      </c>
      <c r="O68" s="8" t="s">
        <v>38</v>
      </c>
    </row>
    <row r="69" spans="1:15">
      <c r="A69" s="98"/>
      <c r="B69" s="96"/>
      <c r="C69" s="56" t="s">
        <v>38</v>
      </c>
      <c r="D69" s="57" t="s">
        <v>38</v>
      </c>
      <c r="E69" s="57" t="s">
        <v>38</v>
      </c>
      <c r="F69" s="57" t="s">
        <v>38</v>
      </c>
      <c r="G69" s="57" t="s">
        <v>38</v>
      </c>
      <c r="H69" s="57" t="s">
        <v>38</v>
      </c>
      <c r="I69" s="57" t="s">
        <v>38</v>
      </c>
      <c r="J69" s="57" t="s">
        <v>38</v>
      </c>
      <c r="K69" s="57" t="s">
        <v>38</v>
      </c>
      <c r="L69" s="57" t="s">
        <v>38</v>
      </c>
      <c r="M69" s="57" t="s">
        <v>38</v>
      </c>
      <c r="N69" s="57" t="s">
        <v>38</v>
      </c>
      <c r="O69" s="9" t="s">
        <v>38</v>
      </c>
    </row>
    <row r="70" spans="1:15">
      <c r="A70" s="39" t="s">
        <v>55</v>
      </c>
      <c r="B70" s="96"/>
      <c r="C70" s="88" t="s">
        <v>38</v>
      </c>
      <c r="D70" s="4" t="s">
        <v>38</v>
      </c>
      <c r="E70" s="4" t="s">
        <v>38</v>
      </c>
      <c r="F70" s="4" t="s">
        <v>38</v>
      </c>
      <c r="G70" s="4" t="s">
        <v>38</v>
      </c>
      <c r="H70" s="4" t="s">
        <v>38</v>
      </c>
      <c r="I70" s="4" t="s">
        <v>38</v>
      </c>
      <c r="J70" s="4" t="s">
        <v>38</v>
      </c>
      <c r="K70" s="4" t="s">
        <v>38</v>
      </c>
      <c r="L70" s="4" t="s">
        <v>38</v>
      </c>
      <c r="M70" s="4" t="s">
        <v>38</v>
      </c>
      <c r="N70" s="4" t="s">
        <v>38</v>
      </c>
      <c r="O70" s="5" t="s">
        <v>38</v>
      </c>
    </row>
    <row r="71" spans="1:15">
      <c r="A71" s="39"/>
      <c r="B71" s="96"/>
      <c r="C71" s="56" t="s">
        <v>38</v>
      </c>
      <c r="D71" s="57" t="s">
        <v>38</v>
      </c>
      <c r="E71" s="57" t="s">
        <v>38</v>
      </c>
      <c r="F71" s="57" t="s">
        <v>38</v>
      </c>
      <c r="G71" s="57" t="s">
        <v>38</v>
      </c>
      <c r="H71" s="57" t="s">
        <v>38</v>
      </c>
      <c r="I71" s="57" t="s">
        <v>38</v>
      </c>
      <c r="J71" s="57" t="s">
        <v>38</v>
      </c>
      <c r="K71" s="57" t="s">
        <v>38</v>
      </c>
      <c r="L71" s="57" t="s">
        <v>38</v>
      </c>
      <c r="M71" s="57" t="s">
        <v>38</v>
      </c>
      <c r="N71" s="57" t="s">
        <v>38</v>
      </c>
      <c r="O71" s="9" t="s">
        <v>38</v>
      </c>
    </row>
    <row r="72" spans="1:15">
      <c r="A72" s="97"/>
      <c r="B72" s="96" t="s">
        <v>12</v>
      </c>
      <c r="C72" s="59" t="s">
        <v>38</v>
      </c>
      <c r="D72" s="40" t="s">
        <v>38</v>
      </c>
      <c r="E72" s="40" t="s">
        <v>38</v>
      </c>
      <c r="F72" s="40" t="s">
        <v>38</v>
      </c>
      <c r="G72" s="40" t="s">
        <v>38</v>
      </c>
      <c r="H72" s="40" t="s">
        <v>38</v>
      </c>
      <c r="I72" s="40" t="s">
        <v>38</v>
      </c>
      <c r="J72" s="40" t="s">
        <v>38</v>
      </c>
      <c r="K72" s="40" t="s">
        <v>38</v>
      </c>
      <c r="L72" s="40" t="s">
        <v>38</v>
      </c>
      <c r="M72" s="40" t="s">
        <v>38</v>
      </c>
      <c r="N72" s="40" t="s">
        <v>38</v>
      </c>
      <c r="O72" s="8" t="s">
        <v>38</v>
      </c>
    </row>
    <row r="73" spans="1:15">
      <c r="A73" s="98"/>
      <c r="B73" s="96"/>
      <c r="C73" s="56" t="s">
        <v>38</v>
      </c>
      <c r="D73" s="57" t="s">
        <v>38</v>
      </c>
      <c r="E73" s="57" t="s">
        <v>38</v>
      </c>
      <c r="F73" s="57" t="s">
        <v>38</v>
      </c>
      <c r="G73" s="57" t="s">
        <v>38</v>
      </c>
      <c r="H73" s="57" t="s">
        <v>38</v>
      </c>
      <c r="I73" s="57" t="s">
        <v>38</v>
      </c>
      <c r="J73" s="57" t="s">
        <v>38</v>
      </c>
      <c r="K73" s="57" t="s">
        <v>38</v>
      </c>
      <c r="L73" s="57" t="s">
        <v>38</v>
      </c>
      <c r="M73" s="57" t="s">
        <v>38</v>
      </c>
      <c r="N73" s="57" t="s">
        <v>38</v>
      </c>
      <c r="O73" s="9" t="s">
        <v>38</v>
      </c>
    </row>
    <row r="74" spans="1:15">
      <c r="A74" s="97"/>
      <c r="B74" s="96" t="s">
        <v>13</v>
      </c>
      <c r="C74" s="59" t="s">
        <v>38</v>
      </c>
      <c r="D74" s="40" t="s">
        <v>38</v>
      </c>
      <c r="E74" s="40" t="s">
        <v>38</v>
      </c>
      <c r="F74" s="40" t="s">
        <v>38</v>
      </c>
      <c r="G74" s="40" t="s">
        <v>38</v>
      </c>
      <c r="H74" s="40" t="s">
        <v>38</v>
      </c>
      <c r="I74" s="40" t="s">
        <v>38</v>
      </c>
      <c r="J74" s="40" t="s">
        <v>38</v>
      </c>
      <c r="K74" s="40" t="s">
        <v>38</v>
      </c>
      <c r="L74" s="40" t="s">
        <v>38</v>
      </c>
      <c r="M74" s="40" t="s">
        <v>38</v>
      </c>
      <c r="N74" s="40" t="s">
        <v>38</v>
      </c>
      <c r="O74" s="8" t="s">
        <v>38</v>
      </c>
    </row>
    <row r="75" spans="1:15">
      <c r="A75" s="98"/>
      <c r="B75" s="96"/>
      <c r="C75" s="56" t="s">
        <v>38</v>
      </c>
      <c r="D75" s="57" t="s">
        <v>38</v>
      </c>
      <c r="E75" s="57" t="s">
        <v>38</v>
      </c>
      <c r="F75" s="57" t="s">
        <v>38</v>
      </c>
      <c r="G75" s="57" t="s">
        <v>38</v>
      </c>
      <c r="H75" s="57" t="s">
        <v>38</v>
      </c>
      <c r="I75" s="57" t="s">
        <v>38</v>
      </c>
      <c r="J75" s="57" t="s">
        <v>38</v>
      </c>
      <c r="K75" s="57" t="s">
        <v>38</v>
      </c>
      <c r="L75" s="57" t="s">
        <v>38</v>
      </c>
      <c r="M75" s="57" t="s">
        <v>38</v>
      </c>
      <c r="N75" s="57" t="s">
        <v>38</v>
      </c>
      <c r="O75" s="9" t="s">
        <v>38</v>
      </c>
    </row>
    <row r="76" spans="1:15">
      <c r="A76" s="97"/>
      <c r="B76" s="96" t="s">
        <v>37</v>
      </c>
      <c r="C76" s="59" t="s">
        <v>38</v>
      </c>
      <c r="D76" s="40" t="s">
        <v>38</v>
      </c>
      <c r="E76" s="40" t="s">
        <v>38</v>
      </c>
      <c r="F76" s="40" t="s">
        <v>38</v>
      </c>
      <c r="G76" s="40" t="s">
        <v>38</v>
      </c>
      <c r="H76" s="40" t="s">
        <v>38</v>
      </c>
      <c r="I76" s="40" t="s">
        <v>38</v>
      </c>
      <c r="J76" s="40" t="s">
        <v>38</v>
      </c>
      <c r="K76" s="40" t="s">
        <v>38</v>
      </c>
      <c r="L76" s="40" t="s">
        <v>38</v>
      </c>
      <c r="M76" s="40" t="s">
        <v>38</v>
      </c>
      <c r="N76" s="40" t="s">
        <v>38</v>
      </c>
      <c r="O76" s="8" t="s">
        <v>38</v>
      </c>
    </row>
    <row r="77" spans="1:15">
      <c r="A77" s="98"/>
      <c r="B77" s="96"/>
      <c r="C77" s="56" t="s">
        <v>38</v>
      </c>
      <c r="D77" s="57" t="s">
        <v>38</v>
      </c>
      <c r="E77" s="57" t="s">
        <v>38</v>
      </c>
      <c r="F77" s="57" t="s">
        <v>38</v>
      </c>
      <c r="G77" s="57" t="s">
        <v>38</v>
      </c>
      <c r="H77" s="57" t="s">
        <v>38</v>
      </c>
      <c r="I77" s="57" t="s">
        <v>38</v>
      </c>
      <c r="J77" s="57" t="s">
        <v>38</v>
      </c>
      <c r="K77" s="57" t="s">
        <v>38</v>
      </c>
      <c r="L77" s="57" t="s">
        <v>38</v>
      </c>
      <c r="M77" s="57" t="s">
        <v>38</v>
      </c>
      <c r="N77" s="57" t="s">
        <v>38</v>
      </c>
      <c r="O77" s="9" t="s">
        <v>38</v>
      </c>
    </row>
    <row r="78" spans="1:15">
      <c r="A78" s="97"/>
      <c r="B78" s="96" t="s">
        <v>14</v>
      </c>
      <c r="C78" s="86" t="s">
        <v>38</v>
      </c>
      <c r="D78" s="72" t="s">
        <v>38</v>
      </c>
      <c r="E78" s="72" t="s">
        <v>38</v>
      </c>
      <c r="F78" s="72" t="s">
        <v>38</v>
      </c>
      <c r="G78" s="72" t="s">
        <v>38</v>
      </c>
      <c r="H78" s="72" t="s">
        <v>38</v>
      </c>
      <c r="I78" s="72" t="s">
        <v>38</v>
      </c>
      <c r="J78" s="72" t="s">
        <v>38</v>
      </c>
      <c r="K78" s="72" t="s">
        <v>38</v>
      </c>
      <c r="L78" s="72" t="s">
        <v>38</v>
      </c>
      <c r="M78" s="72" t="s">
        <v>38</v>
      </c>
      <c r="N78" s="72" t="s">
        <v>38</v>
      </c>
      <c r="O78" s="87" t="s">
        <v>38</v>
      </c>
    </row>
    <row r="79" spans="1:15">
      <c r="A79" s="98"/>
      <c r="B79" s="96"/>
      <c r="C79" s="56" t="s">
        <v>38</v>
      </c>
      <c r="D79" s="57" t="s">
        <v>38</v>
      </c>
      <c r="E79" s="57" t="s">
        <v>38</v>
      </c>
      <c r="F79" s="57" t="s">
        <v>38</v>
      </c>
      <c r="G79" s="57" t="s">
        <v>38</v>
      </c>
      <c r="H79" s="57" t="s">
        <v>38</v>
      </c>
      <c r="I79" s="57" t="s">
        <v>38</v>
      </c>
      <c r="J79" s="57" t="s">
        <v>38</v>
      </c>
      <c r="K79" s="57" t="s">
        <v>38</v>
      </c>
      <c r="L79" s="57" t="s">
        <v>38</v>
      </c>
      <c r="M79" s="57" t="s">
        <v>38</v>
      </c>
      <c r="N79" s="57" t="s">
        <v>38</v>
      </c>
      <c r="O79" s="9" t="s">
        <v>38</v>
      </c>
    </row>
    <row r="80" spans="1:15">
      <c r="A80" s="97"/>
      <c r="B80" s="96" t="s">
        <v>15</v>
      </c>
      <c r="C80" s="59" t="s">
        <v>38</v>
      </c>
      <c r="D80" s="40" t="s">
        <v>38</v>
      </c>
      <c r="E80" s="40" t="s">
        <v>38</v>
      </c>
      <c r="F80" s="40" t="s">
        <v>38</v>
      </c>
      <c r="G80" s="40" t="s">
        <v>38</v>
      </c>
      <c r="H80" s="40" t="s">
        <v>38</v>
      </c>
      <c r="I80" s="40" t="s">
        <v>38</v>
      </c>
      <c r="J80" s="40" t="s">
        <v>38</v>
      </c>
      <c r="K80" s="40" t="s">
        <v>38</v>
      </c>
      <c r="L80" s="40" t="s">
        <v>38</v>
      </c>
      <c r="M80" s="40" t="s">
        <v>38</v>
      </c>
      <c r="N80" s="40" t="s">
        <v>38</v>
      </c>
      <c r="O80" s="8" t="s">
        <v>38</v>
      </c>
    </row>
    <row r="81" spans="1:15">
      <c r="A81" s="98"/>
      <c r="B81" s="96"/>
      <c r="C81" s="56" t="s">
        <v>38</v>
      </c>
      <c r="D81" s="57" t="s">
        <v>38</v>
      </c>
      <c r="E81" s="57" t="s">
        <v>38</v>
      </c>
      <c r="F81" s="57" t="s">
        <v>38</v>
      </c>
      <c r="G81" s="57" t="s">
        <v>38</v>
      </c>
      <c r="H81" s="57" t="s">
        <v>38</v>
      </c>
      <c r="I81" s="57" t="s">
        <v>38</v>
      </c>
      <c r="J81" s="57" t="s">
        <v>38</v>
      </c>
      <c r="K81" s="57" t="s">
        <v>38</v>
      </c>
      <c r="L81" s="57" t="s">
        <v>38</v>
      </c>
      <c r="M81" s="57" t="s">
        <v>38</v>
      </c>
      <c r="N81" s="57" t="s">
        <v>38</v>
      </c>
      <c r="O81" s="9" t="s">
        <v>38</v>
      </c>
    </row>
    <row r="82" spans="1:15">
      <c r="A82" s="97"/>
      <c r="B82" s="96" t="s">
        <v>16</v>
      </c>
      <c r="C82" s="86" t="s">
        <v>38</v>
      </c>
      <c r="D82" s="72" t="s">
        <v>38</v>
      </c>
      <c r="E82" s="72" t="s">
        <v>38</v>
      </c>
      <c r="F82" s="72" t="s">
        <v>38</v>
      </c>
      <c r="G82" s="72" t="s">
        <v>38</v>
      </c>
      <c r="H82" s="72" t="s">
        <v>38</v>
      </c>
      <c r="I82" s="72" t="s">
        <v>38</v>
      </c>
      <c r="J82" s="72" t="s">
        <v>38</v>
      </c>
      <c r="K82" s="72" t="s">
        <v>38</v>
      </c>
      <c r="L82" s="72" t="s">
        <v>38</v>
      </c>
      <c r="M82" s="72" t="s">
        <v>38</v>
      </c>
      <c r="N82" s="72" t="s">
        <v>38</v>
      </c>
      <c r="O82" s="87" t="s">
        <v>38</v>
      </c>
    </row>
    <row r="83" spans="1:15">
      <c r="A83" s="98"/>
      <c r="B83" s="96"/>
      <c r="C83" s="56" t="s">
        <v>38</v>
      </c>
      <c r="D83" s="57" t="s">
        <v>38</v>
      </c>
      <c r="E83" s="57" t="s">
        <v>38</v>
      </c>
      <c r="F83" s="57" t="s">
        <v>38</v>
      </c>
      <c r="G83" s="57" t="s">
        <v>38</v>
      </c>
      <c r="H83" s="57" t="s">
        <v>38</v>
      </c>
      <c r="I83" s="57" t="s">
        <v>38</v>
      </c>
      <c r="J83" s="57" t="s">
        <v>38</v>
      </c>
      <c r="K83" s="57" t="s">
        <v>38</v>
      </c>
      <c r="L83" s="57" t="s">
        <v>38</v>
      </c>
      <c r="M83" s="57" t="s">
        <v>38</v>
      </c>
      <c r="N83" s="57" t="s">
        <v>38</v>
      </c>
      <c r="O83" s="9" t="s">
        <v>38</v>
      </c>
    </row>
    <row r="84" spans="1:15">
      <c r="A84" s="97"/>
      <c r="B84" s="96" t="s">
        <v>17</v>
      </c>
      <c r="C84" s="59" t="s">
        <v>38</v>
      </c>
      <c r="D84" s="40" t="s">
        <v>38</v>
      </c>
      <c r="E84" s="40" t="s">
        <v>38</v>
      </c>
      <c r="F84" s="40" t="s">
        <v>38</v>
      </c>
      <c r="G84" s="40" t="s">
        <v>38</v>
      </c>
      <c r="H84" s="40" t="s">
        <v>38</v>
      </c>
      <c r="I84" s="40" t="s">
        <v>38</v>
      </c>
      <c r="J84" s="40" t="s">
        <v>38</v>
      </c>
      <c r="K84" s="40" t="s">
        <v>38</v>
      </c>
      <c r="L84" s="40" t="s">
        <v>38</v>
      </c>
      <c r="M84" s="40" t="s">
        <v>38</v>
      </c>
      <c r="N84" s="40" t="s">
        <v>38</v>
      </c>
      <c r="O84" s="8" t="s">
        <v>38</v>
      </c>
    </row>
    <row r="85" spans="1:15">
      <c r="A85" s="98"/>
      <c r="B85" s="96"/>
      <c r="C85" s="56" t="s">
        <v>38</v>
      </c>
      <c r="D85" s="57" t="s">
        <v>38</v>
      </c>
      <c r="E85" s="57" t="s">
        <v>38</v>
      </c>
      <c r="F85" s="57" t="s">
        <v>38</v>
      </c>
      <c r="G85" s="57" t="s">
        <v>38</v>
      </c>
      <c r="H85" s="57" t="s">
        <v>38</v>
      </c>
      <c r="I85" s="57" t="s">
        <v>38</v>
      </c>
      <c r="J85" s="57" t="s">
        <v>38</v>
      </c>
      <c r="K85" s="57" t="s">
        <v>38</v>
      </c>
      <c r="L85" s="57" t="s">
        <v>38</v>
      </c>
      <c r="M85" s="57" t="s">
        <v>38</v>
      </c>
      <c r="N85" s="57" t="s">
        <v>38</v>
      </c>
      <c r="O85" s="9" t="s">
        <v>38</v>
      </c>
    </row>
    <row r="86" spans="1:15">
      <c r="A86" s="97"/>
      <c r="B86" s="96" t="s">
        <v>18</v>
      </c>
      <c r="C86" s="59" t="s">
        <v>38</v>
      </c>
      <c r="D86" s="40" t="s">
        <v>38</v>
      </c>
      <c r="E86" s="40" t="s">
        <v>38</v>
      </c>
      <c r="F86" s="40" t="s">
        <v>38</v>
      </c>
      <c r="G86" s="40" t="s">
        <v>38</v>
      </c>
      <c r="H86" s="40" t="s">
        <v>38</v>
      </c>
      <c r="I86" s="40" t="s">
        <v>38</v>
      </c>
      <c r="J86" s="40" t="s">
        <v>38</v>
      </c>
      <c r="K86" s="40" t="s">
        <v>38</v>
      </c>
      <c r="L86" s="40" t="s">
        <v>38</v>
      </c>
      <c r="M86" s="40" t="s">
        <v>38</v>
      </c>
      <c r="N86" s="40" t="s">
        <v>38</v>
      </c>
      <c r="O86" s="8" t="s">
        <v>38</v>
      </c>
    </row>
    <row r="87" spans="1:15">
      <c r="A87" s="98"/>
      <c r="B87" s="96"/>
      <c r="C87" s="56" t="s">
        <v>38</v>
      </c>
      <c r="D87" s="57" t="s">
        <v>38</v>
      </c>
      <c r="E87" s="57" t="s">
        <v>38</v>
      </c>
      <c r="F87" s="57" t="s">
        <v>38</v>
      </c>
      <c r="G87" s="57" t="s">
        <v>38</v>
      </c>
      <c r="H87" s="57" t="s">
        <v>38</v>
      </c>
      <c r="I87" s="57" t="s">
        <v>38</v>
      </c>
      <c r="J87" s="57" t="s">
        <v>38</v>
      </c>
      <c r="K87" s="57" t="s">
        <v>38</v>
      </c>
      <c r="L87" s="57" t="s">
        <v>38</v>
      </c>
      <c r="M87" s="57" t="s">
        <v>38</v>
      </c>
      <c r="N87" s="57" t="s">
        <v>38</v>
      </c>
      <c r="O87" s="9" t="s">
        <v>38</v>
      </c>
    </row>
    <row r="88" spans="1:15">
      <c r="A88" s="97"/>
      <c r="B88" s="96" t="s">
        <v>19</v>
      </c>
      <c r="C88" s="59" t="s">
        <v>38</v>
      </c>
      <c r="D88" s="40" t="s">
        <v>38</v>
      </c>
      <c r="E88" s="40" t="s">
        <v>38</v>
      </c>
      <c r="F88" s="40" t="s">
        <v>38</v>
      </c>
      <c r="G88" s="40" t="s">
        <v>38</v>
      </c>
      <c r="H88" s="40" t="s">
        <v>38</v>
      </c>
      <c r="I88" s="40" t="s">
        <v>38</v>
      </c>
      <c r="J88" s="40" t="s">
        <v>38</v>
      </c>
      <c r="K88" s="40" t="s">
        <v>38</v>
      </c>
      <c r="L88" s="40" t="s">
        <v>38</v>
      </c>
      <c r="M88" s="40" t="s">
        <v>38</v>
      </c>
      <c r="N88" s="40" t="s">
        <v>38</v>
      </c>
      <c r="O88" s="8" t="s">
        <v>38</v>
      </c>
    </row>
    <row r="89" spans="1:15">
      <c r="A89" s="98"/>
      <c r="B89" s="96"/>
      <c r="C89" s="56" t="s">
        <v>38</v>
      </c>
      <c r="D89" s="57" t="s">
        <v>38</v>
      </c>
      <c r="E89" s="57" t="s">
        <v>38</v>
      </c>
      <c r="F89" s="57" t="s">
        <v>38</v>
      </c>
      <c r="G89" s="57" t="s">
        <v>38</v>
      </c>
      <c r="H89" s="57" t="s">
        <v>38</v>
      </c>
      <c r="I89" s="57" t="s">
        <v>38</v>
      </c>
      <c r="J89" s="57" t="s">
        <v>38</v>
      </c>
      <c r="K89" s="57" t="s">
        <v>38</v>
      </c>
      <c r="L89" s="57" t="s">
        <v>38</v>
      </c>
      <c r="M89" s="57" t="s">
        <v>38</v>
      </c>
      <c r="N89" s="57" t="s">
        <v>38</v>
      </c>
      <c r="O89" s="9" t="s">
        <v>38</v>
      </c>
    </row>
    <row r="90" spans="1:15">
      <c r="A90" s="97"/>
      <c r="B90" s="96" t="s">
        <v>50</v>
      </c>
      <c r="C90" s="59" t="s">
        <v>38</v>
      </c>
      <c r="D90" s="40" t="s">
        <v>38</v>
      </c>
      <c r="E90" s="40" t="s">
        <v>38</v>
      </c>
      <c r="F90" s="40" t="s">
        <v>38</v>
      </c>
      <c r="G90" s="40" t="s">
        <v>38</v>
      </c>
      <c r="H90" s="40" t="s">
        <v>38</v>
      </c>
      <c r="I90" s="40" t="s">
        <v>38</v>
      </c>
      <c r="J90" s="40" t="s">
        <v>38</v>
      </c>
      <c r="K90" s="40" t="s">
        <v>38</v>
      </c>
      <c r="L90" s="40" t="s">
        <v>38</v>
      </c>
      <c r="M90" s="40" t="s">
        <v>38</v>
      </c>
      <c r="N90" s="40" t="s">
        <v>38</v>
      </c>
      <c r="O90" s="8" t="s">
        <v>38</v>
      </c>
    </row>
    <row r="91" spans="1:15">
      <c r="A91" s="98"/>
      <c r="B91" s="96"/>
      <c r="C91" s="56" t="s">
        <v>38</v>
      </c>
      <c r="D91" s="57" t="s">
        <v>38</v>
      </c>
      <c r="E91" s="57" t="s">
        <v>38</v>
      </c>
      <c r="F91" s="57" t="s">
        <v>38</v>
      </c>
      <c r="G91" s="57" t="s">
        <v>38</v>
      </c>
      <c r="H91" s="57" t="s">
        <v>38</v>
      </c>
      <c r="I91" s="57" t="s">
        <v>38</v>
      </c>
      <c r="J91" s="57" t="s">
        <v>38</v>
      </c>
      <c r="K91" s="57" t="s">
        <v>38</v>
      </c>
      <c r="L91" s="57" t="s">
        <v>38</v>
      </c>
      <c r="M91" s="57" t="s">
        <v>38</v>
      </c>
      <c r="N91" s="57" t="s">
        <v>38</v>
      </c>
      <c r="O91" s="9" t="s">
        <v>38</v>
      </c>
    </row>
    <row r="92" spans="1:15">
      <c r="A92" s="39" t="s">
        <v>56</v>
      </c>
      <c r="B92" s="96"/>
      <c r="C92" s="59" t="s">
        <v>38</v>
      </c>
      <c r="D92" s="40" t="s">
        <v>38</v>
      </c>
      <c r="E92" s="40" t="s">
        <v>38</v>
      </c>
      <c r="F92" s="40" t="s">
        <v>38</v>
      </c>
      <c r="G92" s="40" t="s">
        <v>38</v>
      </c>
      <c r="H92" s="40" t="s">
        <v>38</v>
      </c>
      <c r="I92" s="40" t="s">
        <v>38</v>
      </c>
      <c r="J92" s="40" t="s">
        <v>38</v>
      </c>
      <c r="K92" s="40" t="s">
        <v>38</v>
      </c>
      <c r="L92" s="40" t="s">
        <v>38</v>
      </c>
      <c r="M92" s="40" t="s">
        <v>38</v>
      </c>
      <c r="N92" s="40" t="s">
        <v>38</v>
      </c>
      <c r="O92" s="8" t="s">
        <v>38</v>
      </c>
    </row>
    <row r="93" spans="1:15">
      <c r="A93" s="118"/>
      <c r="B93" s="119"/>
      <c r="C93" s="56" t="s">
        <v>38</v>
      </c>
      <c r="D93" s="57" t="s">
        <v>38</v>
      </c>
      <c r="E93" s="57" t="s">
        <v>38</v>
      </c>
      <c r="F93" s="57" t="s">
        <v>38</v>
      </c>
      <c r="G93" s="57" t="s">
        <v>38</v>
      </c>
      <c r="H93" s="57" t="s">
        <v>38</v>
      </c>
      <c r="I93" s="57" t="s">
        <v>38</v>
      </c>
      <c r="J93" s="57" t="s">
        <v>38</v>
      </c>
      <c r="K93" s="57" t="s">
        <v>38</v>
      </c>
      <c r="L93" s="57" t="s">
        <v>38</v>
      </c>
      <c r="M93" s="57" t="s">
        <v>38</v>
      </c>
      <c r="N93" s="57" t="s">
        <v>38</v>
      </c>
      <c r="O93" s="9" t="s">
        <v>38</v>
      </c>
    </row>
    <row r="94" spans="1:15">
      <c r="A94" s="39" t="s">
        <v>57</v>
      </c>
      <c r="B94" s="96"/>
      <c r="C94" s="88">
        <v>117</v>
      </c>
      <c r="D94" s="4">
        <v>45</v>
      </c>
      <c r="E94" s="4">
        <v>33</v>
      </c>
      <c r="F94" s="4">
        <v>43</v>
      </c>
      <c r="G94" s="4">
        <v>23</v>
      </c>
      <c r="H94" s="4">
        <v>6</v>
      </c>
      <c r="I94" s="4">
        <v>16</v>
      </c>
      <c r="J94" s="4">
        <v>28</v>
      </c>
      <c r="K94" s="4">
        <v>11</v>
      </c>
      <c r="L94" s="4" t="s">
        <v>38</v>
      </c>
      <c r="M94" s="4">
        <v>4</v>
      </c>
      <c r="N94" s="4">
        <v>27</v>
      </c>
      <c r="O94" s="5">
        <v>8</v>
      </c>
    </row>
    <row r="95" spans="1:15">
      <c r="A95" s="39"/>
      <c r="B95" s="96"/>
      <c r="C95" s="56">
        <v>100</v>
      </c>
      <c r="D95" s="57">
        <v>38.461538461538467</v>
      </c>
      <c r="E95" s="57">
        <v>28.205128205128204</v>
      </c>
      <c r="F95" s="57">
        <v>36.752136752136757</v>
      </c>
      <c r="G95" s="57">
        <v>19.658119658119659</v>
      </c>
      <c r="H95" s="57">
        <v>5.1282051282051277</v>
      </c>
      <c r="I95" s="57">
        <v>13.675213675213676</v>
      </c>
      <c r="J95" s="57">
        <v>23.931623931623932</v>
      </c>
      <c r="K95" s="57">
        <v>9.4017094017094021</v>
      </c>
      <c r="L95" s="57" t="s">
        <v>38</v>
      </c>
      <c r="M95" s="57">
        <v>3.4188034188034191</v>
      </c>
      <c r="N95" s="57">
        <v>23.076923076923077</v>
      </c>
      <c r="O95" s="9">
        <v>6.8376068376068382</v>
      </c>
    </row>
    <row r="96" spans="1:15">
      <c r="A96" s="191"/>
      <c r="B96" s="121" t="s">
        <v>58</v>
      </c>
      <c r="C96" s="59">
        <v>45</v>
      </c>
      <c r="D96" s="40">
        <v>22</v>
      </c>
      <c r="E96" s="40">
        <v>13</v>
      </c>
      <c r="F96" s="40">
        <v>19</v>
      </c>
      <c r="G96" s="40">
        <v>10</v>
      </c>
      <c r="H96" s="40">
        <v>5</v>
      </c>
      <c r="I96" s="40">
        <v>7</v>
      </c>
      <c r="J96" s="40">
        <v>13</v>
      </c>
      <c r="K96" s="40">
        <v>3</v>
      </c>
      <c r="L96" s="40" t="s">
        <v>38</v>
      </c>
      <c r="M96" s="40">
        <v>1</v>
      </c>
      <c r="N96" s="40">
        <v>9</v>
      </c>
      <c r="O96" s="8">
        <v>2</v>
      </c>
    </row>
    <row r="97" spans="1:15">
      <c r="A97" s="98"/>
      <c r="B97" s="96"/>
      <c r="C97" s="56">
        <v>100</v>
      </c>
      <c r="D97" s="57">
        <v>48.888888888888886</v>
      </c>
      <c r="E97" s="57">
        <v>28.888888888888886</v>
      </c>
      <c r="F97" s="57">
        <v>42.222222222222221</v>
      </c>
      <c r="G97" s="57">
        <v>22.222222222222221</v>
      </c>
      <c r="H97" s="57">
        <v>11.111111111111111</v>
      </c>
      <c r="I97" s="57">
        <v>15.555555555555555</v>
      </c>
      <c r="J97" s="57">
        <v>28.888888888888886</v>
      </c>
      <c r="K97" s="57">
        <v>6.666666666666667</v>
      </c>
      <c r="L97" s="57" t="s">
        <v>38</v>
      </c>
      <c r="M97" s="57">
        <v>2.2222222222222223</v>
      </c>
      <c r="N97" s="57">
        <v>20</v>
      </c>
      <c r="O97" s="9">
        <v>4.4444444444444446</v>
      </c>
    </row>
    <row r="98" spans="1:15">
      <c r="A98" s="97"/>
      <c r="B98" s="96" t="s">
        <v>59</v>
      </c>
      <c r="C98" s="59">
        <v>72</v>
      </c>
      <c r="D98" s="40">
        <v>23</v>
      </c>
      <c r="E98" s="40">
        <v>20</v>
      </c>
      <c r="F98" s="40">
        <v>24</v>
      </c>
      <c r="G98" s="40">
        <v>13</v>
      </c>
      <c r="H98" s="40">
        <v>1</v>
      </c>
      <c r="I98" s="40">
        <v>9</v>
      </c>
      <c r="J98" s="40">
        <v>15</v>
      </c>
      <c r="K98" s="40">
        <v>8</v>
      </c>
      <c r="L98" s="40" t="s">
        <v>38</v>
      </c>
      <c r="M98" s="40">
        <v>3</v>
      </c>
      <c r="N98" s="40">
        <v>18</v>
      </c>
      <c r="O98" s="8">
        <v>6</v>
      </c>
    </row>
    <row r="99" spans="1:15">
      <c r="A99" s="98"/>
      <c r="B99" s="96"/>
      <c r="C99" s="56">
        <v>100</v>
      </c>
      <c r="D99" s="57">
        <v>31.944444444444443</v>
      </c>
      <c r="E99" s="57">
        <v>27.777777777777779</v>
      </c>
      <c r="F99" s="57">
        <v>33.333333333333329</v>
      </c>
      <c r="G99" s="57">
        <v>18.055555555555554</v>
      </c>
      <c r="H99" s="57">
        <v>1.3888888888888888</v>
      </c>
      <c r="I99" s="57">
        <v>12.5</v>
      </c>
      <c r="J99" s="57">
        <v>20.833333333333336</v>
      </c>
      <c r="K99" s="57">
        <v>11.111111111111111</v>
      </c>
      <c r="L99" s="57" t="s">
        <v>38</v>
      </c>
      <c r="M99" s="57">
        <v>4.1666666666666661</v>
      </c>
      <c r="N99" s="57">
        <v>25</v>
      </c>
      <c r="O99" s="9">
        <v>8.3333333333333321</v>
      </c>
    </row>
    <row r="100" spans="1:15">
      <c r="A100" s="97"/>
      <c r="B100" s="96" t="s">
        <v>60</v>
      </c>
      <c r="C100" s="59" t="s">
        <v>38</v>
      </c>
      <c r="D100" s="40" t="s">
        <v>38</v>
      </c>
      <c r="E100" s="40" t="s">
        <v>38</v>
      </c>
      <c r="F100" s="40" t="s">
        <v>38</v>
      </c>
      <c r="G100" s="40" t="s">
        <v>38</v>
      </c>
      <c r="H100" s="40" t="s">
        <v>38</v>
      </c>
      <c r="I100" s="40" t="s">
        <v>38</v>
      </c>
      <c r="J100" s="40" t="s">
        <v>38</v>
      </c>
      <c r="K100" s="40" t="s">
        <v>38</v>
      </c>
      <c r="L100" s="40" t="s">
        <v>38</v>
      </c>
      <c r="M100" s="40" t="s">
        <v>38</v>
      </c>
      <c r="N100" s="40" t="s">
        <v>38</v>
      </c>
      <c r="O100" s="8" t="s">
        <v>38</v>
      </c>
    </row>
    <row r="101" spans="1:15">
      <c r="A101" s="98"/>
      <c r="B101" s="96"/>
      <c r="C101" s="56" t="s">
        <v>38</v>
      </c>
      <c r="D101" s="57" t="s">
        <v>38</v>
      </c>
      <c r="E101" s="57" t="s">
        <v>38</v>
      </c>
      <c r="F101" s="57" t="s">
        <v>38</v>
      </c>
      <c r="G101" s="57" t="s">
        <v>38</v>
      </c>
      <c r="H101" s="57" t="s">
        <v>38</v>
      </c>
      <c r="I101" s="57" t="s">
        <v>38</v>
      </c>
      <c r="J101" s="57" t="s">
        <v>38</v>
      </c>
      <c r="K101" s="57" t="s">
        <v>38</v>
      </c>
      <c r="L101" s="57" t="s">
        <v>38</v>
      </c>
      <c r="M101" s="57" t="s">
        <v>38</v>
      </c>
      <c r="N101" s="57" t="s">
        <v>38</v>
      </c>
      <c r="O101" s="9" t="s">
        <v>38</v>
      </c>
    </row>
    <row r="102" spans="1:15">
      <c r="A102" s="39" t="s">
        <v>249</v>
      </c>
      <c r="B102" s="96"/>
      <c r="C102" s="88">
        <v>17</v>
      </c>
      <c r="D102" s="4">
        <v>9</v>
      </c>
      <c r="E102" s="4">
        <v>6</v>
      </c>
      <c r="F102" s="4">
        <v>9</v>
      </c>
      <c r="G102" s="4">
        <v>3</v>
      </c>
      <c r="H102" s="4">
        <v>2</v>
      </c>
      <c r="I102" s="4">
        <v>3</v>
      </c>
      <c r="J102" s="4">
        <v>4</v>
      </c>
      <c r="K102" s="4">
        <v>3</v>
      </c>
      <c r="L102" s="4" t="s">
        <v>38</v>
      </c>
      <c r="M102" s="4" t="s">
        <v>38</v>
      </c>
      <c r="N102" s="4">
        <v>1</v>
      </c>
      <c r="O102" s="5">
        <v>1</v>
      </c>
    </row>
    <row r="103" spans="1:15">
      <c r="A103" s="39"/>
      <c r="B103" s="96"/>
      <c r="C103" s="56">
        <v>100</v>
      </c>
      <c r="D103" s="57">
        <v>52.941176470588239</v>
      </c>
      <c r="E103" s="57">
        <v>35.294117647058826</v>
      </c>
      <c r="F103" s="57">
        <v>52.941176470588239</v>
      </c>
      <c r="G103" s="57">
        <v>17.647058823529413</v>
      </c>
      <c r="H103" s="57">
        <v>11.76470588235294</v>
      </c>
      <c r="I103" s="57">
        <v>17.647058823529413</v>
      </c>
      <c r="J103" s="57">
        <v>23.52941176470588</v>
      </c>
      <c r="K103" s="57">
        <v>17.647058823529413</v>
      </c>
      <c r="L103" s="57" t="s">
        <v>38</v>
      </c>
      <c r="M103" s="57" t="s">
        <v>38</v>
      </c>
      <c r="N103" s="57">
        <v>5.8823529411764701</v>
      </c>
      <c r="O103" s="9">
        <v>5.8823529411764701</v>
      </c>
    </row>
    <row r="104" spans="1:15">
      <c r="A104" s="191"/>
      <c r="B104" s="121" t="s">
        <v>61</v>
      </c>
      <c r="C104" s="59">
        <v>12</v>
      </c>
      <c r="D104" s="40">
        <v>6</v>
      </c>
      <c r="E104" s="40">
        <v>5</v>
      </c>
      <c r="F104" s="40">
        <v>6</v>
      </c>
      <c r="G104" s="40">
        <v>3</v>
      </c>
      <c r="H104" s="40">
        <v>2</v>
      </c>
      <c r="I104" s="40">
        <v>2</v>
      </c>
      <c r="J104" s="40">
        <v>4</v>
      </c>
      <c r="K104" s="40">
        <v>1</v>
      </c>
      <c r="L104" s="40" t="s">
        <v>38</v>
      </c>
      <c r="M104" s="40" t="s">
        <v>38</v>
      </c>
      <c r="N104" s="40">
        <v>1</v>
      </c>
      <c r="O104" s="8" t="s">
        <v>38</v>
      </c>
    </row>
    <row r="105" spans="1:15">
      <c r="A105" s="98"/>
      <c r="B105" s="96"/>
      <c r="C105" s="56">
        <v>100</v>
      </c>
      <c r="D105" s="57">
        <v>50</v>
      </c>
      <c r="E105" s="57">
        <v>41.666666666666671</v>
      </c>
      <c r="F105" s="57">
        <v>50</v>
      </c>
      <c r="G105" s="57">
        <v>25</v>
      </c>
      <c r="H105" s="57">
        <v>16.666666666666664</v>
      </c>
      <c r="I105" s="57">
        <v>16.666666666666664</v>
      </c>
      <c r="J105" s="57">
        <v>33.333333333333329</v>
      </c>
      <c r="K105" s="57">
        <v>8.3333333333333321</v>
      </c>
      <c r="L105" s="57" t="s">
        <v>38</v>
      </c>
      <c r="M105" s="57" t="s">
        <v>38</v>
      </c>
      <c r="N105" s="57">
        <v>8.3333333333333321</v>
      </c>
      <c r="O105" s="9" t="s">
        <v>38</v>
      </c>
    </row>
    <row r="106" spans="1:15">
      <c r="A106" s="97"/>
      <c r="B106" s="96" t="s">
        <v>62</v>
      </c>
      <c r="C106" s="59">
        <v>5</v>
      </c>
      <c r="D106" s="40">
        <v>3</v>
      </c>
      <c r="E106" s="40">
        <v>1</v>
      </c>
      <c r="F106" s="40">
        <v>3</v>
      </c>
      <c r="G106" s="40" t="s">
        <v>38</v>
      </c>
      <c r="H106" s="40" t="s">
        <v>38</v>
      </c>
      <c r="I106" s="40">
        <v>1</v>
      </c>
      <c r="J106" s="40" t="s">
        <v>38</v>
      </c>
      <c r="K106" s="40">
        <v>2</v>
      </c>
      <c r="L106" s="40" t="s">
        <v>38</v>
      </c>
      <c r="M106" s="40" t="s">
        <v>38</v>
      </c>
      <c r="N106" s="40" t="s">
        <v>38</v>
      </c>
      <c r="O106" s="8">
        <v>1</v>
      </c>
    </row>
    <row r="107" spans="1:15">
      <c r="A107" s="98"/>
      <c r="B107" s="96"/>
      <c r="C107" s="56">
        <v>100</v>
      </c>
      <c r="D107" s="57">
        <v>60</v>
      </c>
      <c r="E107" s="57">
        <v>20</v>
      </c>
      <c r="F107" s="57">
        <v>60</v>
      </c>
      <c r="G107" s="57" t="s">
        <v>38</v>
      </c>
      <c r="H107" s="57" t="s">
        <v>38</v>
      </c>
      <c r="I107" s="57">
        <v>20</v>
      </c>
      <c r="J107" s="57" t="s">
        <v>38</v>
      </c>
      <c r="K107" s="57">
        <v>40</v>
      </c>
      <c r="L107" s="57" t="s">
        <v>38</v>
      </c>
      <c r="M107" s="57" t="s">
        <v>38</v>
      </c>
      <c r="N107" s="57" t="s">
        <v>38</v>
      </c>
      <c r="O107" s="9">
        <v>20</v>
      </c>
    </row>
    <row r="108" spans="1:15">
      <c r="A108" s="97"/>
      <c r="B108" s="96" t="s">
        <v>63</v>
      </c>
      <c r="C108" s="59" t="s">
        <v>38</v>
      </c>
      <c r="D108" s="40" t="s">
        <v>38</v>
      </c>
      <c r="E108" s="40" t="s">
        <v>38</v>
      </c>
      <c r="F108" s="40" t="s">
        <v>38</v>
      </c>
      <c r="G108" s="40" t="s">
        <v>38</v>
      </c>
      <c r="H108" s="40" t="s">
        <v>38</v>
      </c>
      <c r="I108" s="40" t="s">
        <v>38</v>
      </c>
      <c r="J108" s="40" t="s">
        <v>38</v>
      </c>
      <c r="K108" s="40" t="s">
        <v>38</v>
      </c>
      <c r="L108" s="40" t="s">
        <v>38</v>
      </c>
      <c r="M108" s="40" t="s">
        <v>38</v>
      </c>
      <c r="N108" s="40" t="s">
        <v>38</v>
      </c>
      <c r="O108" s="8" t="s">
        <v>38</v>
      </c>
    </row>
    <row r="109" spans="1:15">
      <c r="A109" s="98"/>
      <c r="B109" s="96"/>
      <c r="C109" s="56" t="s">
        <v>38</v>
      </c>
      <c r="D109" s="57" t="s">
        <v>38</v>
      </c>
      <c r="E109" s="57" t="s">
        <v>38</v>
      </c>
      <c r="F109" s="57" t="s">
        <v>38</v>
      </c>
      <c r="G109" s="57" t="s">
        <v>38</v>
      </c>
      <c r="H109" s="57" t="s">
        <v>38</v>
      </c>
      <c r="I109" s="57" t="s">
        <v>38</v>
      </c>
      <c r="J109" s="57" t="s">
        <v>38</v>
      </c>
      <c r="K109" s="57" t="s">
        <v>38</v>
      </c>
      <c r="L109" s="57" t="s">
        <v>38</v>
      </c>
      <c r="M109" s="57" t="s">
        <v>38</v>
      </c>
      <c r="N109" s="57" t="s">
        <v>38</v>
      </c>
      <c r="O109" s="9" t="s">
        <v>38</v>
      </c>
    </row>
    <row r="110" spans="1:15">
      <c r="A110" s="39" t="s">
        <v>64</v>
      </c>
      <c r="B110" s="96"/>
      <c r="C110" s="88">
        <v>100</v>
      </c>
      <c r="D110" s="4">
        <v>36</v>
      </c>
      <c r="E110" s="4">
        <v>27</v>
      </c>
      <c r="F110" s="4">
        <v>34</v>
      </c>
      <c r="G110" s="4">
        <v>20</v>
      </c>
      <c r="H110" s="4">
        <v>4</v>
      </c>
      <c r="I110" s="4">
        <v>13</v>
      </c>
      <c r="J110" s="4">
        <v>24</v>
      </c>
      <c r="K110" s="4">
        <v>8</v>
      </c>
      <c r="L110" s="4" t="s">
        <v>38</v>
      </c>
      <c r="M110" s="4">
        <v>4</v>
      </c>
      <c r="N110" s="4">
        <v>26</v>
      </c>
      <c r="O110" s="5">
        <v>7</v>
      </c>
    </row>
    <row r="111" spans="1:15">
      <c r="A111" s="39"/>
      <c r="B111" s="96"/>
      <c r="C111" s="56">
        <v>100</v>
      </c>
      <c r="D111" s="57">
        <v>36</v>
      </c>
      <c r="E111" s="57">
        <v>27</v>
      </c>
      <c r="F111" s="57">
        <v>34</v>
      </c>
      <c r="G111" s="57">
        <v>20</v>
      </c>
      <c r="H111" s="57">
        <v>4</v>
      </c>
      <c r="I111" s="57">
        <v>13</v>
      </c>
      <c r="J111" s="57">
        <v>24</v>
      </c>
      <c r="K111" s="57">
        <v>8</v>
      </c>
      <c r="L111" s="57" t="s">
        <v>38</v>
      </c>
      <c r="M111" s="57">
        <v>4</v>
      </c>
      <c r="N111" s="57">
        <v>26</v>
      </c>
      <c r="O111" s="9">
        <v>7.0000000000000009</v>
      </c>
    </row>
    <row r="112" spans="1:15">
      <c r="A112" s="191"/>
      <c r="B112" s="121" t="s">
        <v>65</v>
      </c>
      <c r="C112" s="59">
        <v>33</v>
      </c>
      <c r="D112" s="40">
        <v>16</v>
      </c>
      <c r="E112" s="40">
        <v>8</v>
      </c>
      <c r="F112" s="40">
        <v>13</v>
      </c>
      <c r="G112" s="40">
        <v>7</v>
      </c>
      <c r="H112" s="40">
        <v>3</v>
      </c>
      <c r="I112" s="40">
        <v>5</v>
      </c>
      <c r="J112" s="40">
        <v>9</v>
      </c>
      <c r="K112" s="40">
        <v>2</v>
      </c>
      <c r="L112" s="40" t="s">
        <v>38</v>
      </c>
      <c r="M112" s="40">
        <v>1</v>
      </c>
      <c r="N112" s="40">
        <v>8</v>
      </c>
      <c r="O112" s="8">
        <v>2</v>
      </c>
    </row>
    <row r="113" spans="1:15">
      <c r="A113" s="98"/>
      <c r="B113" s="96"/>
      <c r="C113" s="56">
        <v>100</v>
      </c>
      <c r="D113" s="57">
        <v>48.484848484848484</v>
      </c>
      <c r="E113" s="57">
        <v>24.242424242424242</v>
      </c>
      <c r="F113" s="57">
        <v>39.393939393939391</v>
      </c>
      <c r="G113" s="57">
        <v>21.212121212121211</v>
      </c>
      <c r="H113" s="57">
        <v>9.0909090909090917</v>
      </c>
      <c r="I113" s="57">
        <v>15.151515151515152</v>
      </c>
      <c r="J113" s="57">
        <v>27.27272727272727</v>
      </c>
      <c r="K113" s="57">
        <v>6.0606060606060606</v>
      </c>
      <c r="L113" s="57" t="s">
        <v>38</v>
      </c>
      <c r="M113" s="57">
        <v>3.0303030303030303</v>
      </c>
      <c r="N113" s="57">
        <v>24.242424242424242</v>
      </c>
      <c r="O113" s="9">
        <v>6.0606060606060606</v>
      </c>
    </row>
    <row r="114" spans="1:15">
      <c r="A114" s="97"/>
      <c r="B114" s="96" t="s">
        <v>66</v>
      </c>
      <c r="C114" s="59">
        <v>67</v>
      </c>
      <c r="D114" s="40">
        <v>20</v>
      </c>
      <c r="E114" s="40">
        <v>19</v>
      </c>
      <c r="F114" s="40">
        <v>21</v>
      </c>
      <c r="G114" s="40">
        <v>13</v>
      </c>
      <c r="H114" s="40">
        <v>1</v>
      </c>
      <c r="I114" s="40">
        <v>8</v>
      </c>
      <c r="J114" s="40">
        <v>15</v>
      </c>
      <c r="K114" s="40">
        <v>6</v>
      </c>
      <c r="L114" s="40" t="s">
        <v>38</v>
      </c>
      <c r="M114" s="40">
        <v>3</v>
      </c>
      <c r="N114" s="40">
        <v>18</v>
      </c>
      <c r="O114" s="8">
        <v>5</v>
      </c>
    </row>
    <row r="115" spans="1:15">
      <c r="A115" s="98"/>
      <c r="B115" s="96"/>
      <c r="C115" s="56">
        <v>100</v>
      </c>
      <c r="D115" s="57">
        <v>29.850746268656714</v>
      </c>
      <c r="E115" s="57">
        <v>28.35820895522388</v>
      </c>
      <c r="F115" s="57">
        <v>31.343283582089555</v>
      </c>
      <c r="G115" s="57">
        <v>19.402985074626866</v>
      </c>
      <c r="H115" s="57">
        <v>1.4925373134328357</v>
      </c>
      <c r="I115" s="57">
        <v>11.940298507462686</v>
      </c>
      <c r="J115" s="57">
        <v>22.388059701492537</v>
      </c>
      <c r="K115" s="57">
        <v>8.9552238805970141</v>
      </c>
      <c r="L115" s="57" t="s">
        <v>38</v>
      </c>
      <c r="M115" s="57">
        <v>4.4776119402985071</v>
      </c>
      <c r="N115" s="57">
        <v>26.865671641791046</v>
      </c>
      <c r="O115" s="9">
        <v>7.4626865671641784</v>
      </c>
    </row>
    <row r="116" spans="1:15">
      <c r="A116" s="97"/>
      <c r="B116" s="96" t="s">
        <v>67</v>
      </c>
      <c r="C116" s="59" t="s">
        <v>38</v>
      </c>
      <c r="D116" s="40" t="s">
        <v>38</v>
      </c>
      <c r="E116" s="40" t="s">
        <v>38</v>
      </c>
      <c r="F116" s="40" t="s">
        <v>38</v>
      </c>
      <c r="G116" s="40" t="s">
        <v>38</v>
      </c>
      <c r="H116" s="40" t="s">
        <v>38</v>
      </c>
      <c r="I116" s="40" t="s">
        <v>38</v>
      </c>
      <c r="J116" s="40" t="s">
        <v>38</v>
      </c>
      <c r="K116" s="40" t="s">
        <v>38</v>
      </c>
      <c r="L116" s="40" t="s">
        <v>38</v>
      </c>
      <c r="M116" s="40" t="s">
        <v>38</v>
      </c>
      <c r="N116" s="40" t="s">
        <v>38</v>
      </c>
      <c r="O116" s="8" t="s">
        <v>38</v>
      </c>
    </row>
    <row r="117" spans="1:15">
      <c r="A117" s="158"/>
      <c r="B117" s="102"/>
      <c r="C117" s="62" t="s">
        <v>38</v>
      </c>
      <c r="D117" s="63" t="s">
        <v>38</v>
      </c>
      <c r="E117" s="63" t="s">
        <v>38</v>
      </c>
      <c r="F117" s="63" t="s">
        <v>38</v>
      </c>
      <c r="G117" s="63" t="s">
        <v>38</v>
      </c>
      <c r="H117" s="63" t="s">
        <v>38</v>
      </c>
      <c r="I117" s="63" t="s">
        <v>38</v>
      </c>
      <c r="J117" s="63" t="s">
        <v>38</v>
      </c>
      <c r="K117" s="63" t="s">
        <v>38</v>
      </c>
      <c r="L117" s="63" t="s">
        <v>38</v>
      </c>
      <c r="M117" s="63" t="s">
        <v>38</v>
      </c>
      <c r="N117" s="63" t="s">
        <v>38</v>
      </c>
      <c r="O117" s="10" t="s">
        <v>38</v>
      </c>
    </row>
  </sheetData>
  <mergeCells count="107">
    <mergeCell ref="A2:B3"/>
    <mergeCell ref="A4:B5"/>
    <mergeCell ref="A6:A7"/>
    <mergeCell ref="B6:B7"/>
    <mergeCell ref="A8:A9"/>
    <mergeCell ref="B8:B9"/>
    <mergeCell ref="A16:A17"/>
    <mergeCell ref="B16:B17"/>
    <mergeCell ref="A18:A19"/>
    <mergeCell ref="B18:B19"/>
    <mergeCell ref="A20:A21"/>
    <mergeCell ref="B20:B21"/>
    <mergeCell ref="A10:A11"/>
    <mergeCell ref="B10:B11"/>
    <mergeCell ref="A12:A13"/>
    <mergeCell ref="B12:B13"/>
    <mergeCell ref="A14:A15"/>
    <mergeCell ref="B14:B15"/>
    <mergeCell ref="A30:A31"/>
    <mergeCell ref="B30:B31"/>
    <mergeCell ref="A32:A33"/>
    <mergeCell ref="B32:B33"/>
    <mergeCell ref="A34:A35"/>
    <mergeCell ref="B34:B35"/>
    <mergeCell ref="A22:A23"/>
    <mergeCell ref="B22:B23"/>
    <mergeCell ref="A24:A25"/>
    <mergeCell ref="B24:B25"/>
    <mergeCell ref="A26:B27"/>
    <mergeCell ref="A28:A29"/>
    <mergeCell ref="B28:B29"/>
    <mergeCell ref="A42:A43"/>
    <mergeCell ref="B42:B43"/>
    <mergeCell ref="A44:A45"/>
    <mergeCell ref="B44:B45"/>
    <mergeCell ref="A46:A47"/>
    <mergeCell ref="B46:B47"/>
    <mergeCell ref="A36:A37"/>
    <mergeCell ref="B36:B37"/>
    <mergeCell ref="A38:A39"/>
    <mergeCell ref="B38:B39"/>
    <mergeCell ref="A40:A41"/>
    <mergeCell ref="B40:B41"/>
    <mergeCell ref="A56:A57"/>
    <mergeCell ref="B56:B57"/>
    <mergeCell ref="A58:A59"/>
    <mergeCell ref="B58:B59"/>
    <mergeCell ref="A60:A61"/>
    <mergeCell ref="B60:B61"/>
    <mergeCell ref="A48:B49"/>
    <mergeCell ref="A50:A51"/>
    <mergeCell ref="B50:B51"/>
    <mergeCell ref="A52:A53"/>
    <mergeCell ref="B52:B53"/>
    <mergeCell ref="A54:A55"/>
    <mergeCell ref="B54:B55"/>
    <mergeCell ref="A68:A69"/>
    <mergeCell ref="B68:B69"/>
    <mergeCell ref="A70:B71"/>
    <mergeCell ref="A72:A73"/>
    <mergeCell ref="B72:B73"/>
    <mergeCell ref="A74:A75"/>
    <mergeCell ref="B74:B75"/>
    <mergeCell ref="A62:A63"/>
    <mergeCell ref="B62:B63"/>
    <mergeCell ref="A64:A65"/>
    <mergeCell ref="B64:B65"/>
    <mergeCell ref="A66:A67"/>
    <mergeCell ref="B66:B67"/>
    <mergeCell ref="A82:A83"/>
    <mergeCell ref="B82:B83"/>
    <mergeCell ref="A84:A85"/>
    <mergeCell ref="B84:B85"/>
    <mergeCell ref="A86:A87"/>
    <mergeCell ref="B86:B87"/>
    <mergeCell ref="A76:A77"/>
    <mergeCell ref="B76:B77"/>
    <mergeCell ref="A78:A79"/>
    <mergeCell ref="B78:B79"/>
    <mergeCell ref="A80:A81"/>
    <mergeCell ref="B80:B81"/>
    <mergeCell ref="A96:A97"/>
    <mergeCell ref="B96:B97"/>
    <mergeCell ref="A98:A99"/>
    <mergeCell ref="B98:B99"/>
    <mergeCell ref="A100:A101"/>
    <mergeCell ref="B100:B101"/>
    <mergeCell ref="A88:A89"/>
    <mergeCell ref="B88:B89"/>
    <mergeCell ref="A90:A91"/>
    <mergeCell ref="B90:B91"/>
    <mergeCell ref="A92:B93"/>
    <mergeCell ref="A94:B95"/>
    <mergeCell ref="A110:B111"/>
    <mergeCell ref="A112:A113"/>
    <mergeCell ref="B112:B113"/>
    <mergeCell ref="A114:A115"/>
    <mergeCell ref="B114:B115"/>
    <mergeCell ref="A116:A117"/>
    <mergeCell ref="B116:B117"/>
    <mergeCell ref="A102:B103"/>
    <mergeCell ref="A104:A105"/>
    <mergeCell ref="B104:B105"/>
    <mergeCell ref="A106:A107"/>
    <mergeCell ref="B106:B107"/>
    <mergeCell ref="A108:A109"/>
    <mergeCell ref="B108:B109"/>
  </mergeCells>
  <phoneticPr fontId="2"/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A1:O117"/>
  <sheetViews>
    <sheetView showGridLines="0" zoomScaleNormal="100" workbookViewId="0"/>
  </sheetViews>
  <sheetFormatPr defaultColWidth="9.140625" defaultRowHeight="12"/>
  <cols>
    <col min="1" max="1" width="1.140625" style="15" customWidth="1"/>
    <col min="2" max="2" width="26.7109375" style="15" customWidth="1"/>
    <col min="3" max="15" width="7.85546875" style="15" customWidth="1"/>
    <col min="16" max="16384" width="9.140625" style="15"/>
  </cols>
  <sheetData>
    <row r="1" spans="1:15" ht="12.75" thickBot="1">
      <c r="A1" s="13" t="s">
        <v>263</v>
      </c>
      <c r="B1" s="14"/>
    </row>
    <row r="2" spans="1:15" ht="6" customHeight="1" thickTop="1">
      <c r="A2" s="50"/>
      <c r="B2" s="79"/>
      <c r="C2" s="18"/>
      <c r="D2" s="19"/>
      <c r="E2" s="19"/>
      <c r="F2" s="19"/>
      <c r="G2" s="19"/>
      <c r="H2" s="19"/>
      <c r="I2" s="19"/>
      <c r="J2" s="19"/>
      <c r="K2" s="19"/>
      <c r="L2" s="19"/>
      <c r="M2" s="19"/>
      <c r="N2" s="19"/>
      <c r="O2" s="20"/>
    </row>
    <row r="3" spans="1:15" ht="209.25" customHeight="1">
      <c r="A3" s="21"/>
      <c r="B3" s="22"/>
      <c r="C3" s="51" t="s">
        <v>0</v>
      </c>
      <c r="D3" s="52" t="s">
        <v>79</v>
      </c>
      <c r="E3" s="52" t="s">
        <v>80</v>
      </c>
      <c r="F3" s="52" t="s">
        <v>81</v>
      </c>
      <c r="G3" s="52" t="s">
        <v>82</v>
      </c>
      <c r="H3" s="52" t="s">
        <v>83</v>
      </c>
      <c r="I3" s="52" t="s">
        <v>84</v>
      </c>
      <c r="J3" s="52" t="s">
        <v>85</v>
      </c>
      <c r="K3" s="52" t="s">
        <v>86</v>
      </c>
      <c r="L3" s="52" t="s">
        <v>8</v>
      </c>
      <c r="M3" s="52" t="s">
        <v>9</v>
      </c>
      <c r="N3" s="52" t="s">
        <v>10</v>
      </c>
      <c r="O3" s="53" t="s">
        <v>11</v>
      </c>
    </row>
    <row r="4" spans="1:15" ht="12" customHeight="1">
      <c r="A4" s="80" t="s">
        <v>0</v>
      </c>
      <c r="B4" s="81"/>
      <c r="C4" s="1">
        <v>161</v>
      </c>
      <c r="D4" s="2">
        <v>76</v>
      </c>
      <c r="E4" s="2">
        <v>42</v>
      </c>
      <c r="F4" s="2">
        <v>79</v>
      </c>
      <c r="G4" s="2">
        <v>41</v>
      </c>
      <c r="H4" s="2">
        <v>18</v>
      </c>
      <c r="I4" s="2">
        <v>32</v>
      </c>
      <c r="J4" s="2">
        <v>38</v>
      </c>
      <c r="K4" s="2">
        <v>29</v>
      </c>
      <c r="L4" s="2">
        <v>1</v>
      </c>
      <c r="M4" s="2">
        <v>7</v>
      </c>
      <c r="N4" s="2">
        <v>19</v>
      </c>
      <c r="O4" s="3">
        <v>5</v>
      </c>
    </row>
    <row r="5" spans="1:15" ht="12" customHeight="1">
      <c r="A5" s="82"/>
      <c r="B5" s="83"/>
      <c r="C5" s="56">
        <v>100</v>
      </c>
      <c r="D5" s="57">
        <v>47.204968944099377</v>
      </c>
      <c r="E5" s="57">
        <v>26.086956521739129</v>
      </c>
      <c r="F5" s="57">
        <v>49.068322981366457</v>
      </c>
      <c r="G5" s="57">
        <v>25.465838509316768</v>
      </c>
      <c r="H5" s="57">
        <v>11.180124223602485</v>
      </c>
      <c r="I5" s="57">
        <v>19.875776397515526</v>
      </c>
      <c r="J5" s="57">
        <v>23.602484472049689</v>
      </c>
      <c r="K5" s="57">
        <v>18.012422360248447</v>
      </c>
      <c r="L5" s="57">
        <v>0.6211180124223602</v>
      </c>
      <c r="M5" s="57">
        <v>4.3478260869565215</v>
      </c>
      <c r="N5" s="57">
        <v>11.801242236024844</v>
      </c>
      <c r="O5" s="9">
        <v>3.1055900621118013</v>
      </c>
    </row>
    <row r="6" spans="1:15" ht="12" customHeight="1">
      <c r="A6" s="84"/>
      <c r="B6" s="83" t="s">
        <v>12</v>
      </c>
      <c r="C6" s="59" t="s">
        <v>38</v>
      </c>
      <c r="D6" s="40" t="s">
        <v>38</v>
      </c>
      <c r="E6" s="40" t="s">
        <v>38</v>
      </c>
      <c r="F6" s="40" t="s">
        <v>38</v>
      </c>
      <c r="G6" s="40" t="s">
        <v>38</v>
      </c>
      <c r="H6" s="40" t="s">
        <v>38</v>
      </c>
      <c r="I6" s="40" t="s">
        <v>38</v>
      </c>
      <c r="J6" s="40" t="s">
        <v>38</v>
      </c>
      <c r="K6" s="40" t="s">
        <v>38</v>
      </c>
      <c r="L6" s="40" t="s">
        <v>38</v>
      </c>
      <c r="M6" s="40" t="s">
        <v>38</v>
      </c>
      <c r="N6" s="40" t="s">
        <v>38</v>
      </c>
      <c r="O6" s="8" t="s">
        <v>38</v>
      </c>
    </row>
    <row r="7" spans="1:15" ht="12" customHeight="1">
      <c r="A7" s="85"/>
      <c r="B7" s="83"/>
      <c r="C7" s="56" t="s">
        <v>38</v>
      </c>
      <c r="D7" s="57" t="s">
        <v>38</v>
      </c>
      <c r="E7" s="57" t="s">
        <v>38</v>
      </c>
      <c r="F7" s="57" t="s">
        <v>38</v>
      </c>
      <c r="G7" s="57" t="s">
        <v>38</v>
      </c>
      <c r="H7" s="57" t="s">
        <v>38</v>
      </c>
      <c r="I7" s="57" t="s">
        <v>38</v>
      </c>
      <c r="J7" s="57" t="s">
        <v>38</v>
      </c>
      <c r="K7" s="57" t="s">
        <v>38</v>
      </c>
      <c r="L7" s="57" t="s">
        <v>38</v>
      </c>
      <c r="M7" s="57" t="s">
        <v>38</v>
      </c>
      <c r="N7" s="57" t="s">
        <v>38</v>
      </c>
      <c r="O7" s="9" t="s">
        <v>38</v>
      </c>
    </row>
    <row r="8" spans="1:15" ht="12" customHeight="1">
      <c r="A8" s="84"/>
      <c r="B8" s="83" t="s">
        <v>13</v>
      </c>
      <c r="C8" s="59" t="s">
        <v>38</v>
      </c>
      <c r="D8" s="40" t="s">
        <v>38</v>
      </c>
      <c r="E8" s="40" t="s">
        <v>38</v>
      </c>
      <c r="F8" s="40" t="s">
        <v>38</v>
      </c>
      <c r="G8" s="40" t="s">
        <v>38</v>
      </c>
      <c r="H8" s="40" t="s">
        <v>38</v>
      </c>
      <c r="I8" s="40" t="s">
        <v>38</v>
      </c>
      <c r="J8" s="40" t="s">
        <v>38</v>
      </c>
      <c r="K8" s="40" t="s">
        <v>38</v>
      </c>
      <c r="L8" s="40" t="s">
        <v>38</v>
      </c>
      <c r="M8" s="40" t="s">
        <v>38</v>
      </c>
      <c r="N8" s="40" t="s">
        <v>38</v>
      </c>
      <c r="O8" s="8" t="s">
        <v>38</v>
      </c>
    </row>
    <row r="9" spans="1:15" ht="12" customHeight="1">
      <c r="A9" s="85"/>
      <c r="B9" s="83"/>
      <c r="C9" s="56" t="s">
        <v>38</v>
      </c>
      <c r="D9" s="57" t="s">
        <v>38</v>
      </c>
      <c r="E9" s="57" t="s">
        <v>38</v>
      </c>
      <c r="F9" s="57" t="s">
        <v>38</v>
      </c>
      <c r="G9" s="57" t="s">
        <v>38</v>
      </c>
      <c r="H9" s="57" t="s">
        <v>38</v>
      </c>
      <c r="I9" s="57" t="s">
        <v>38</v>
      </c>
      <c r="J9" s="57" t="s">
        <v>38</v>
      </c>
      <c r="K9" s="57" t="s">
        <v>38</v>
      </c>
      <c r="L9" s="57" t="s">
        <v>38</v>
      </c>
      <c r="M9" s="57" t="s">
        <v>38</v>
      </c>
      <c r="N9" s="57" t="s">
        <v>38</v>
      </c>
      <c r="O9" s="9" t="s">
        <v>38</v>
      </c>
    </row>
    <row r="10" spans="1:15" ht="12" customHeight="1">
      <c r="A10" s="84"/>
      <c r="B10" s="83" t="s">
        <v>37</v>
      </c>
      <c r="C10" s="59">
        <v>2</v>
      </c>
      <c r="D10" s="40">
        <v>1</v>
      </c>
      <c r="E10" s="40">
        <v>1</v>
      </c>
      <c r="F10" s="40">
        <v>1</v>
      </c>
      <c r="G10" s="40" t="s">
        <v>38</v>
      </c>
      <c r="H10" s="40" t="s">
        <v>38</v>
      </c>
      <c r="I10" s="40" t="s">
        <v>38</v>
      </c>
      <c r="J10" s="40" t="s">
        <v>38</v>
      </c>
      <c r="K10" s="40" t="s">
        <v>38</v>
      </c>
      <c r="L10" s="40" t="s">
        <v>38</v>
      </c>
      <c r="M10" s="40" t="s">
        <v>38</v>
      </c>
      <c r="N10" s="40">
        <v>1</v>
      </c>
      <c r="O10" s="8" t="s">
        <v>38</v>
      </c>
    </row>
    <row r="11" spans="1:15" ht="12" customHeight="1">
      <c r="A11" s="85"/>
      <c r="B11" s="83"/>
      <c r="C11" s="56">
        <v>100</v>
      </c>
      <c r="D11" s="57">
        <v>50</v>
      </c>
      <c r="E11" s="57">
        <v>50</v>
      </c>
      <c r="F11" s="57">
        <v>50</v>
      </c>
      <c r="G11" s="57" t="s">
        <v>38</v>
      </c>
      <c r="H11" s="57" t="s">
        <v>38</v>
      </c>
      <c r="I11" s="57" t="s">
        <v>38</v>
      </c>
      <c r="J11" s="57" t="s">
        <v>38</v>
      </c>
      <c r="K11" s="57" t="s">
        <v>38</v>
      </c>
      <c r="L11" s="57" t="s">
        <v>38</v>
      </c>
      <c r="M11" s="57" t="s">
        <v>38</v>
      </c>
      <c r="N11" s="57">
        <v>50</v>
      </c>
      <c r="O11" s="9" t="s">
        <v>38</v>
      </c>
    </row>
    <row r="12" spans="1:15" ht="12" customHeight="1">
      <c r="A12" s="84"/>
      <c r="B12" s="83" t="s">
        <v>14</v>
      </c>
      <c r="C12" s="86">
        <v>6</v>
      </c>
      <c r="D12" s="72">
        <v>2</v>
      </c>
      <c r="E12" s="72">
        <v>3</v>
      </c>
      <c r="F12" s="72">
        <v>4</v>
      </c>
      <c r="G12" s="72">
        <v>1</v>
      </c>
      <c r="H12" s="72">
        <v>2</v>
      </c>
      <c r="I12" s="72">
        <v>1</v>
      </c>
      <c r="J12" s="72" t="s">
        <v>38</v>
      </c>
      <c r="K12" s="72">
        <v>1</v>
      </c>
      <c r="L12" s="72" t="s">
        <v>38</v>
      </c>
      <c r="M12" s="72" t="s">
        <v>38</v>
      </c>
      <c r="N12" s="72" t="s">
        <v>38</v>
      </c>
      <c r="O12" s="87" t="s">
        <v>38</v>
      </c>
    </row>
    <row r="13" spans="1:15" ht="12" customHeight="1">
      <c r="A13" s="85"/>
      <c r="B13" s="83"/>
      <c r="C13" s="56">
        <v>100</v>
      </c>
      <c r="D13" s="57">
        <v>33.333333333333329</v>
      </c>
      <c r="E13" s="57">
        <v>50</v>
      </c>
      <c r="F13" s="57">
        <v>66.666666666666657</v>
      </c>
      <c r="G13" s="57">
        <v>16.666666666666664</v>
      </c>
      <c r="H13" s="57">
        <v>33.333333333333329</v>
      </c>
      <c r="I13" s="57">
        <v>16.666666666666664</v>
      </c>
      <c r="J13" s="57" t="s">
        <v>38</v>
      </c>
      <c r="K13" s="57">
        <v>16.666666666666664</v>
      </c>
      <c r="L13" s="57" t="s">
        <v>38</v>
      </c>
      <c r="M13" s="57" t="s">
        <v>38</v>
      </c>
      <c r="N13" s="57" t="s">
        <v>38</v>
      </c>
      <c r="O13" s="9" t="s">
        <v>38</v>
      </c>
    </row>
    <row r="14" spans="1:15" ht="12" customHeight="1">
      <c r="A14" s="84"/>
      <c r="B14" s="83" t="s">
        <v>15</v>
      </c>
      <c r="C14" s="59">
        <v>18</v>
      </c>
      <c r="D14" s="40">
        <v>7</v>
      </c>
      <c r="E14" s="40">
        <v>1</v>
      </c>
      <c r="F14" s="40">
        <v>12</v>
      </c>
      <c r="G14" s="40">
        <v>8</v>
      </c>
      <c r="H14" s="40">
        <v>2</v>
      </c>
      <c r="I14" s="40">
        <v>6</v>
      </c>
      <c r="J14" s="40">
        <v>5</v>
      </c>
      <c r="K14" s="40">
        <v>4</v>
      </c>
      <c r="L14" s="40" t="s">
        <v>38</v>
      </c>
      <c r="M14" s="40">
        <v>1</v>
      </c>
      <c r="N14" s="40">
        <v>1</v>
      </c>
      <c r="O14" s="8" t="s">
        <v>38</v>
      </c>
    </row>
    <row r="15" spans="1:15" ht="12" customHeight="1">
      <c r="A15" s="85"/>
      <c r="B15" s="83"/>
      <c r="C15" s="56">
        <v>100</v>
      </c>
      <c r="D15" s="57">
        <v>38.888888888888893</v>
      </c>
      <c r="E15" s="57">
        <v>5.5555555555555554</v>
      </c>
      <c r="F15" s="57">
        <v>66.666666666666657</v>
      </c>
      <c r="G15" s="57">
        <v>44.444444444444443</v>
      </c>
      <c r="H15" s="57">
        <v>11.111111111111111</v>
      </c>
      <c r="I15" s="57">
        <v>33.333333333333329</v>
      </c>
      <c r="J15" s="57">
        <v>27.777777777777779</v>
      </c>
      <c r="K15" s="57">
        <v>22.222222222222221</v>
      </c>
      <c r="L15" s="57" t="s">
        <v>38</v>
      </c>
      <c r="M15" s="57">
        <v>5.5555555555555554</v>
      </c>
      <c r="N15" s="57">
        <v>5.5555555555555554</v>
      </c>
      <c r="O15" s="9" t="s">
        <v>38</v>
      </c>
    </row>
    <row r="16" spans="1:15" ht="12" customHeight="1">
      <c r="A16" s="84"/>
      <c r="B16" s="83" t="s">
        <v>16</v>
      </c>
      <c r="C16" s="86">
        <v>34</v>
      </c>
      <c r="D16" s="72">
        <v>15</v>
      </c>
      <c r="E16" s="72">
        <v>12</v>
      </c>
      <c r="F16" s="72">
        <v>18</v>
      </c>
      <c r="G16" s="72">
        <v>8</v>
      </c>
      <c r="H16" s="72">
        <v>5</v>
      </c>
      <c r="I16" s="72">
        <v>6</v>
      </c>
      <c r="J16" s="72">
        <v>9</v>
      </c>
      <c r="K16" s="72">
        <v>7</v>
      </c>
      <c r="L16" s="72">
        <v>1</v>
      </c>
      <c r="M16" s="72">
        <v>2</v>
      </c>
      <c r="N16" s="72">
        <v>3</v>
      </c>
      <c r="O16" s="87">
        <v>1</v>
      </c>
    </row>
    <row r="17" spans="1:15" ht="12" customHeight="1">
      <c r="A17" s="85"/>
      <c r="B17" s="83"/>
      <c r="C17" s="56">
        <v>100</v>
      </c>
      <c r="D17" s="57">
        <v>44.117647058823529</v>
      </c>
      <c r="E17" s="57">
        <v>35.294117647058826</v>
      </c>
      <c r="F17" s="57">
        <v>52.941176470588239</v>
      </c>
      <c r="G17" s="57">
        <v>23.52941176470588</v>
      </c>
      <c r="H17" s="57">
        <v>14.705882352941178</v>
      </c>
      <c r="I17" s="57">
        <v>17.647058823529413</v>
      </c>
      <c r="J17" s="57">
        <v>26.47058823529412</v>
      </c>
      <c r="K17" s="57">
        <v>20.588235294117645</v>
      </c>
      <c r="L17" s="57">
        <v>2.9411764705882351</v>
      </c>
      <c r="M17" s="57">
        <v>5.8823529411764701</v>
      </c>
      <c r="N17" s="57">
        <v>8.8235294117647065</v>
      </c>
      <c r="O17" s="9">
        <v>2.9411764705882351</v>
      </c>
    </row>
    <row r="18" spans="1:15" ht="12" customHeight="1">
      <c r="A18" s="84"/>
      <c r="B18" s="83" t="s">
        <v>17</v>
      </c>
      <c r="C18" s="59">
        <v>43</v>
      </c>
      <c r="D18" s="40">
        <v>20</v>
      </c>
      <c r="E18" s="40">
        <v>11</v>
      </c>
      <c r="F18" s="40">
        <v>18</v>
      </c>
      <c r="G18" s="40">
        <v>12</v>
      </c>
      <c r="H18" s="40">
        <v>3</v>
      </c>
      <c r="I18" s="40">
        <v>5</v>
      </c>
      <c r="J18" s="40">
        <v>15</v>
      </c>
      <c r="K18" s="40">
        <v>9</v>
      </c>
      <c r="L18" s="40" t="s">
        <v>38</v>
      </c>
      <c r="M18" s="40">
        <v>2</v>
      </c>
      <c r="N18" s="40">
        <v>4</v>
      </c>
      <c r="O18" s="8">
        <v>2</v>
      </c>
    </row>
    <row r="19" spans="1:15" ht="12" customHeight="1">
      <c r="A19" s="85"/>
      <c r="B19" s="83"/>
      <c r="C19" s="56">
        <v>100</v>
      </c>
      <c r="D19" s="57">
        <v>46.511627906976742</v>
      </c>
      <c r="E19" s="57">
        <v>25.581395348837212</v>
      </c>
      <c r="F19" s="57">
        <v>41.860465116279073</v>
      </c>
      <c r="G19" s="57">
        <v>27.906976744186046</v>
      </c>
      <c r="H19" s="57">
        <v>6.9767441860465116</v>
      </c>
      <c r="I19" s="57">
        <v>11.627906976744185</v>
      </c>
      <c r="J19" s="57">
        <v>34.883720930232556</v>
      </c>
      <c r="K19" s="57">
        <v>20.930232558139537</v>
      </c>
      <c r="L19" s="57" t="s">
        <v>38</v>
      </c>
      <c r="M19" s="57">
        <v>4.6511627906976747</v>
      </c>
      <c r="N19" s="57">
        <v>9.3023255813953494</v>
      </c>
      <c r="O19" s="9">
        <v>4.6511627906976747</v>
      </c>
    </row>
    <row r="20" spans="1:15" ht="12" customHeight="1">
      <c r="A20" s="84"/>
      <c r="B20" s="83" t="s">
        <v>18</v>
      </c>
      <c r="C20" s="59">
        <v>36</v>
      </c>
      <c r="D20" s="40">
        <v>22</v>
      </c>
      <c r="E20" s="40">
        <v>8</v>
      </c>
      <c r="F20" s="40">
        <v>21</v>
      </c>
      <c r="G20" s="40">
        <v>8</v>
      </c>
      <c r="H20" s="40">
        <v>3</v>
      </c>
      <c r="I20" s="40">
        <v>9</v>
      </c>
      <c r="J20" s="40">
        <v>6</v>
      </c>
      <c r="K20" s="40">
        <v>5</v>
      </c>
      <c r="L20" s="40" t="s">
        <v>38</v>
      </c>
      <c r="M20" s="40" t="s">
        <v>38</v>
      </c>
      <c r="N20" s="40">
        <v>5</v>
      </c>
      <c r="O20" s="8">
        <v>1</v>
      </c>
    </row>
    <row r="21" spans="1:15" ht="12" customHeight="1">
      <c r="A21" s="85"/>
      <c r="B21" s="83"/>
      <c r="C21" s="56">
        <v>100</v>
      </c>
      <c r="D21" s="57">
        <v>61.111111111111114</v>
      </c>
      <c r="E21" s="57">
        <v>22.222222222222221</v>
      </c>
      <c r="F21" s="57">
        <v>58.333333333333336</v>
      </c>
      <c r="G21" s="57">
        <v>22.222222222222221</v>
      </c>
      <c r="H21" s="57">
        <v>8.3333333333333321</v>
      </c>
      <c r="I21" s="57">
        <v>25</v>
      </c>
      <c r="J21" s="57">
        <v>16.666666666666664</v>
      </c>
      <c r="K21" s="57">
        <v>13.888888888888889</v>
      </c>
      <c r="L21" s="57" t="s">
        <v>38</v>
      </c>
      <c r="M21" s="57" t="s">
        <v>38</v>
      </c>
      <c r="N21" s="57">
        <v>13.888888888888889</v>
      </c>
      <c r="O21" s="9">
        <v>2.7777777777777777</v>
      </c>
    </row>
    <row r="22" spans="1:15" ht="12" customHeight="1">
      <c r="A22" s="84"/>
      <c r="B22" s="83" t="s">
        <v>19</v>
      </c>
      <c r="C22" s="59">
        <v>22</v>
      </c>
      <c r="D22" s="40">
        <v>9</v>
      </c>
      <c r="E22" s="40">
        <v>6</v>
      </c>
      <c r="F22" s="40">
        <v>5</v>
      </c>
      <c r="G22" s="40">
        <v>4</v>
      </c>
      <c r="H22" s="40">
        <v>3</v>
      </c>
      <c r="I22" s="40">
        <v>5</v>
      </c>
      <c r="J22" s="40">
        <v>3</v>
      </c>
      <c r="K22" s="40">
        <v>3</v>
      </c>
      <c r="L22" s="40" t="s">
        <v>38</v>
      </c>
      <c r="M22" s="40">
        <v>2</v>
      </c>
      <c r="N22" s="40">
        <v>5</v>
      </c>
      <c r="O22" s="8">
        <v>1</v>
      </c>
    </row>
    <row r="23" spans="1:15" ht="12" customHeight="1">
      <c r="A23" s="85"/>
      <c r="B23" s="83"/>
      <c r="C23" s="56">
        <v>100</v>
      </c>
      <c r="D23" s="57">
        <v>40.909090909090914</v>
      </c>
      <c r="E23" s="57">
        <v>27.27272727272727</v>
      </c>
      <c r="F23" s="57">
        <v>22.727272727272727</v>
      </c>
      <c r="G23" s="57">
        <v>18.181818181818183</v>
      </c>
      <c r="H23" s="57">
        <v>13.636363636363635</v>
      </c>
      <c r="I23" s="57">
        <v>22.727272727272727</v>
      </c>
      <c r="J23" s="57">
        <v>13.636363636363635</v>
      </c>
      <c r="K23" s="57">
        <v>13.636363636363635</v>
      </c>
      <c r="L23" s="57" t="s">
        <v>38</v>
      </c>
      <c r="M23" s="57">
        <v>9.0909090909090917</v>
      </c>
      <c r="N23" s="57">
        <v>22.727272727272727</v>
      </c>
      <c r="O23" s="9">
        <v>4.5454545454545459</v>
      </c>
    </row>
    <row r="24" spans="1:15" ht="12" customHeight="1">
      <c r="A24" s="84"/>
      <c r="B24" s="83" t="s">
        <v>50</v>
      </c>
      <c r="C24" s="59" t="s">
        <v>38</v>
      </c>
      <c r="D24" s="40" t="s">
        <v>38</v>
      </c>
      <c r="E24" s="40" t="s">
        <v>38</v>
      </c>
      <c r="F24" s="40" t="s">
        <v>38</v>
      </c>
      <c r="G24" s="40" t="s">
        <v>38</v>
      </c>
      <c r="H24" s="40" t="s">
        <v>38</v>
      </c>
      <c r="I24" s="40" t="s">
        <v>38</v>
      </c>
      <c r="J24" s="40" t="s">
        <v>38</v>
      </c>
      <c r="K24" s="40" t="s">
        <v>38</v>
      </c>
      <c r="L24" s="40" t="s">
        <v>38</v>
      </c>
      <c r="M24" s="40" t="s">
        <v>38</v>
      </c>
      <c r="N24" s="40" t="s">
        <v>38</v>
      </c>
      <c r="O24" s="8" t="s">
        <v>38</v>
      </c>
    </row>
    <row r="25" spans="1:15" ht="12" customHeight="1">
      <c r="A25" s="85"/>
      <c r="B25" s="83"/>
      <c r="C25" s="56" t="s">
        <v>38</v>
      </c>
      <c r="D25" s="57" t="s">
        <v>38</v>
      </c>
      <c r="E25" s="57" t="s">
        <v>38</v>
      </c>
      <c r="F25" s="57" t="s">
        <v>38</v>
      </c>
      <c r="G25" s="57" t="s">
        <v>38</v>
      </c>
      <c r="H25" s="57" t="s">
        <v>38</v>
      </c>
      <c r="I25" s="57" t="s">
        <v>38</v>
      </c>
      <c r="J25" s="57" t="s">
        <v>38</v>
      </c>
      <c r="K25" s="57" t="s">
        <v>38</v>
      </c>
      <c r="L25" s="57" t="s">
        <v>38</v>
      </c>
      <c r="M25" s="57" t="s">
        <v>38</v>
      </c>
      <c r="N25" s="57" t="s">
        <v>38</v>
      </c>
      <c r="O25" s="9" t="s">
        <v>38</v>
      </c>
    </row>
    <row r="26" spans="1:15" ht="12" customHeight="1">
      <c r="A26" s="82" t="s">
        <v>53</v>
      </c>
      <c r="B26" s="83"/>
      <c r="C26" s="88">
        <v>76</v>
      </c>
      <c r="D26" s="4">
        <v>38</v>
      </c>
      <c r="E26" s="4">
        <v>19</v>
      </c>
      <c r="F26" s="4">
        <v>36</v>
      </c>
      <c r="G26" s="4">
        <v>21</v>
      </c>
      <c r="H26" s="4">
        <v>5</v>
      </c>
      <c r="I26" s="4">
        <v>14</v>
      </c>
      <c r="J26" s="4">
        <v>18</v>
      </c>
      <c r="K26" s="4">
        <v>11</v>
      </c>
      <c r="L26" s="4" t="s">
        <v>38</v>
      </c>
      <c r="M26" s="4">
        <v>6</v>
      </c>
      <c r="N26" s="4">
        <v>10</v>
      </c>
      <c r="O26" s="5">
        <v>2</v>
      </c>
    </row>
    <row r="27" spans="1:15" ht="12" customHeight="1">
      <c r="A27" s="82"/>
      <c r="B27" s="83"/>
      <c r="C27" s="56">
        <v>100</v>
      </c>
      <c r="D27" s="57">
        <v>50</v>
      </c>
      <c r="E27" s="57">
        <v>25</v>
      </c>
      <c r="F27" s="57">
        <v>47.368421052631575</v>
      </c>
      <c r="G27" s="57">
        <v>27.631578947368425</v>
      </c>
      <c r="H27" s="57">
        <v>6.5789473684210522</v>
      </c>
      <c r="I27" s="57">
        <v>18.421052631578945</v>
      </c>
      <c r="J27" s="57">
        <v>23.684210526315788</v>
      </c>
      <c r="K27" s="57">
        <v>14.473684210526317</v>
      </c>
      <c r="L27" s="57" t="s">
        <v>38</v>
      </c>
      <c r="M27" s="57">
        <v>7.8947368421052628</v>
      </c>
      <c r="N27" s="57">
        <v>13.157894736842104</v>
      </c>
      <c r="O27" s="9">
        <v>2.6315789473684208</v>
      </c>
    </row>
    <row r="28" spans="1:15" ht="12" customHeight="1">
      <c r="A28" s="84"/>
      <c r="B28" s="83" t="s">
        <v>12</v>
      </c>
      <c r="C28" s="59" t="s">
        <v>38</v>
      </c>
      <c r="D28" s="40" t="s">
        <v>38</v>
      </c>
      <c r="E28" s="40" t="s">
        <v>38</v>
      </c>
      <c r="F28" s="40" t="s">
        <v>38</v>
      </c>
      <c r="G28" s="40" t="s">
        <v>38</v>
      </c>
      <c r="H28" s="40" t="s">
        <v>38</v>
      </c>
      <c r="I28" s="40" t="s">
        <v>38</v>
      </c>
      <c r="J28" s="40" t="s">
        <v>38</v>
      </c>
      <c r="K28" s="40" t="s">
        <v>38</v>
      </c>
      <c r="L28" s="40" t="s">
        <v>38</v>
      </c>
      <c r="M28" s="40" t="s">
        <v>38</v>
      </c>
      <c r="N28" s="40" t="s">
        <v>38</v>
      </c>
      <c r="O28" s="8" t="s">
        <v>38</v>
      </c>
    </row>
    <row r="29" spans="1:15" ht="12" customHeight="1">
      <c r="A29" s="85"/>
      <c r="B29" s="83"/>
      <c r="C29" s="56" t="s">
        <v>38</v>
      </c>
      <c r="D29" s="57" t="s">
        <v>38</v>
      </c>
      <c r="E29" s="57" t="s">
        <v>38</v>
      </c>
      <c r="F29" s="57" t="s">
        <v>38</v>
      </c>
      <c r="G29" s="57" t="s">
        <v>38</v>
      </c>
      <c r="H29" s="57" t="s">
        <v>38</v>
      </c>
      <c r="I29" s="57" t="s">
        <v>38</v>
      </c>
      <c r="J29" s="57" t="s">
        <v>38</v>
      </c>
      <c r="K29" s="57" t="s">
        <v>38</v>
      </c>
      <c r="L29" s="57" t="s">
        <v>38</v>
      </c>
      <c r="M29" s="57" t="s">
        <v>38</v>
      </c>
      <c r="N29" s="57" t="s">
        <v>38</v>
      </c>
      <c r="O29" s="9" t="s">
        <v>38</v>
      </c>
    </row>
    <row r="30" spans="1:15" ht="12" customHeight="1">
      <c r="A30" s="84"/>
      <c r="B30" s="83" t="s">
        <v>13</v>
      </c>
      <c r="C30" s="59" t="s">
        <v>38</v>
      </c>
      <c r="D30" s="40" t="s">
        <v>38</v>
      </c>
      <c r="E30" s="40" t="s">
        <v>38</v>
      </c>
      <c r="F30" s="40" t="s">
        <v>38</v>
      </c>
      <c r="G30" s="40" t="s">
        <v>38</v>
      </c>
      <c r="H30" s="40" t="s">
        <v>38</v>
      </c>
      <c r="I30" s="40" t="s">
        <v>38</v>
      </c>
      <c r="J30" s="40" t="s">
        <v>38</v>
      </c>
      <c r="K30" s="40" t="s">
        <v>38</v>
      </c>
      <c r="L30" s="40" t="s">
        <v>38</v>
      </c>
      <c r="M30" s="40" t="s">
        <v>38</v>
      </c>
      <c r="N30" s="40" t="s">
        <v>38</v>
      </c>
      <c r="O30" s="8" t="s">
        <v>38</v>
      </c>
    </row>
    <row r="31" spans="1:15" ht="12" customHeight="1">
      <c r="A31" s="85"/>
      <c r="B31" s="83"/>
      <c r="C31" s="56" t="s">
        <v>38</v>
      </c>
      <c r="D31" s="57" t="s">
        <v>38</v>
      </c>
      <c r="E31" s="57" t="s">
        <v>38</v>
      </c>
      <c r="F31" s="57" t="s">
        <v>38</v>
      </c>
      <c r="G31" s="57" t="s">
        <v>38</v>
      </c>
      <c r="H31" s="57" t="s">
        <v>38</v>
      </c>
      <c r="I31" s="57" t="s">
        <v>38</v>
      </c>
      <c r="J31" s="57" t="s">
        <v>38</v>
      </c>
      <c r="K31" s="57" t="s">
        <v>38</v>
      </c>
      <c r="L31" s="57" t="s">
        <v>38</v>
      </c>
      <c r="M31" s="57" t="s">
        <v>38</v>
      </c>
      <c r="N31" s="57" t="s">
        <v>38</v>
      </c>
      <c r="O31" s="9" t="s">
        <v>38</v>
      </c>
    </row>
    <row r="32" spans="1:15" ht="12" customHeight="1">
      <c r="A32" s="84"/>
      <c r="B32" s="83" t="s">
        <v>37</v>
      </c>
      <c r="C32" s="59">
        <v>2</v>
      </c>
      <c r="D32" s="40">
        <v>1</v>
      </c>
      <c r="E32" s="40">
        <v>1</v>
      </c>
      <c r="F32" s="40">
        <v>1</v>
      </c>
      <c r="G32" s="40" t="s">
        <v>38</v>
      </c>
      <c r="H32" s="40" t="s">
        <v>38</v>
      </c>
      <c r="I32" s="40" t="s">
        <v>38</v>
      </c>
      <c r="J32" s="40" t="s">
        <v>38</v>
      </c>
      <c r="K32" s="40" t="s">
        <v>38</v>
      </c>
      <c r="L32" s="40" t="s">
        <v>38</v>
      </c>
      <c r="M32" s="40" t="s">
        <v>38</v>
      </c>
      <c r="N32" s="40">
        <v>1</v>
      </c>
      <c r="O32" s="8" t="s">
        <v>38</v>
      </c>
    </row>
    <row r="33" spans="1:15" ht="12" customHeight="1">
      <c r="A33" s="85"/>
      <c r="B33" s="83"/>
      <c r="C33" s="56">
        <v>100</v>
      </c>
      <c r="D33" s="57">
        <v>50</v>
      </c>
      <c r="E33" s="57">
        <v>50</v>
      </c>
      <c r="F33" s="57">
        <v>50</v>
      </c>
      <c r="G33" s="57" t="s">
        <v>38</v>
      </c>
      <c r="H33" s="57" t="s">
        <v>38</v>
      </c>
      <c r="I33" s="57" t="s">
        <v>38</v>
      </c>
      <c r="J33" s="57" t="s">
        <v>38</v>
      </c>
      <c r="K33" s="57" t="s">
        <v>38</v>
      </c>
      <c r="L33" s="57" t="s">
        <v>38</v>
      </c>
      <c r="M33" s="57" t="s">
        <v>38</v>
      </c>
      <c r="N33" s="57">
        <v>50</v>
      </c>
      <c r="O33" s="9" t="s">
        <v>38</v>
      </c>
    </row>
    <row r="34" spans="1:15" ht="12" customHeight="1">
      <c r="A34" s="84"/>
      <c r="B34" s="83" t="s">
        <v>14</v>
      </c>
      <c r="C34" s="86">
        <v>1</v>
      </c>
      <c r="D34" s="72" t="s">
        <v>38</v>
      </c>
      <c r="E34" s="72" t="s">
        <v>38</v>
      </c>
      <c r="F34" s="72">
        <v>1</v>
      </c>
      <c r="G34" s="72" t="s">
        <v>38</v>
      </c>
      <c r="H34" s="72" t="s">
        <v>38</v>
      </c>
      <c r="I34" s="72">
        <v>1</v>
      </c>
      <c r="J34" s="72" t="s">
        <v>38</v>
      </c>
      <c r="K34" s="72" t="s">
        <v>38</v>
      </c>
      <c r="L34" s="72" t="s">
        <v>38</v>
      </c>
      <c r="M34" s="72" t="s">
        <v>38</v>
      </c>
      <c r="N34" s="72" t="s">
        <v>38</v>
      </c>
      <c r="O34" s="87" t="s">
        <v>38</v>
      </c>
    </row>
    <row r="35" spans="1:15" ht="12" customHeight="1">
      <c r="A35" s="85"/>
      <c r="B35" s="83"/>
      <c r="C35" s="56">
        <v>100</v>
      </c>
      <c r="D35" s="57" t="s">
        <v>38</v>
      </c>
      <c r="E35" s="57" t="s">
        <v>38</v>
      </c>
      <c r="F35" s="57">
        <v>100</v>
      </c>
      <c r="G35" s="57" t="s">
        <v>38</v>
      </c>
      <c r="H35" s="57" t="s">
        <v>38</v>
      </c>
      <c r="I35" s="57">
        <v>100</v>
      </c>
      <c r="J35" s="57" t="s">
        <v>38</v>
      </c>
      <c r="K35" s="57" t="s">
        <v>38</v>
      </c>
      <c r="L35" s="57" t="s">
        <v>38</v>
      </c>
      <c r="M35" s="57" t="s">
        <v>38</v>
      </c>
      <c r="N35" s="57" t="s">
        <v>38</v>
      </c>
      <c r="O35" s="9" t="s">
        <v>38</v>
      </c>
    </row>
    <row r="36" spans="1:15" ht="12" customHeight="1">
      <c r="A36" s="84"/>
      <c r="B36" s="83" t="s">
        <v>15</v>
      </c>
      <c r="C36" s="59">
        <v>8</v>
      </c>
      <c r="D36" s="40">
        <v>5</v>
      </c>
      <c r="E36" s="40" t="s">
        <v>38</v>
      </c>
      <c r="F36" s="40">
        <v>7</v>
      </c>
      <c r="G36" s="40">
        <v>4</v>
      </c>
      <c r="H36" s="40" t="s">
        <v>38</v>
      </c>
      <c r="I36" s="40">
        <v>2</v>
      </c>
      <c r="J36" s="40">
        <v>1</v>
      </c>
      <c r="K36" s="40">
        <v>1</v>
      </c>
      <c r="L36" s="40" t="s">
        <v>38</v>
      </c>
      <c r="M36" s="40">
        <v>1</v>
      </c>
      <c r="N36" s="40" t="s">
        <v>38</v>
      </c>
      <c r="O36" s="8" t="s">
        <v>38</v>
      </c>
    </row>
    <row r="37" spans="1:15" ht="12" customHeight="1">
      <c r="A37" s="85"/>
      <c r="B37" s="83"/>
      <c r="C37" s="56">
        <v>100</v>
      </c>
      <c r="D37" s="57">
        <v>62.5</v>
      </c>
      <c r="E37" s="57" t="s">
        <v>38</v>
      </c>
      <c r="F37" s="57">
        <v>87.5</v>
      </c>
      <c r="G37" s="57">
        <v>50</v>
      </c>
      <c r="H37" s="57" t="s">
        <v>38</v>
      </c>
      <c r="I37" s="57">
        <v>25</v>
      </c>
      <c r="J37" s="57">
        <v>12.5</v>
      </c>
      <c r="K37" s="57">
        <v>12.5</v>
      </c>
      <c r="L37" s="57" t="s">
        <v>38</v>
      </c>
      <c r="M37" s="57">
        <v>12.5</v>
      </c>
      <c r="N37" s="57" t="s">
        <v>38</v>
      </c>
      <c r="O37" s="9" t="s">
        <v>38</v>
      </c>
    </row>
    <row r="38" spans="1:15" ht="12" customHeight="1">
      <c r="A38" s="84"/>
      <c r="B38" s="83" t="s">
        <v>16</v>
      </c>
      <c r="C38" s="86">
        <v>18</v>
      </c>
      <c r="D38" s="72">
        <v>8</v>
      </c>
      <c r="E38" s="72">
        <v>7</v>
      </c>
      <c r="F38" s="72">
        <v>9</v>
      </c>
      <c r="G38" s="72">
        <v>3</v>
      </c>
      <c r="H38" s="72">
        <v>3</v>
      </c>
      <c r="I38" s="72">
        <v>1</v>
      </c>
      <c r="J38" s="72">
        <v>4</v>
      </c>
      <c r="K38" s="72">
        <v>3</v>
      </c>
      <c r="L38" s="72" t="s">
        <v>38</v>
      </c>
      <c r="M38" s="72">
        <v>2</v>
      </c>
      <c r="N38" s="72">
        <v>3</v>
      </c>
      <c r="O38" s="87" t="s">
        <v>38</v>
      </c>
    </row>
    <row r="39" spans="1:15" ht="12" customHeight="1">
      <c r="A39" s="85"/>
      <c r="B39" s="83"/>
      <c r="C39" s="56">
        <v>100</v>
      </c>
      <c r="D39" s="57">
        <v>44.444444444444443</v>
      </c>
      <c r="E39" s="57">
        <v>38.888888888888893</v>
      </c>
      <c r="F39" s="57">
        <v>50</v>
      </c>
      <c r="G39" s="57">
        <v>16.666666666666664</v>
      </c>
      <c r="H39" s="57">
        <v>16.666666666666664</v>
      </c>
      <c r="I39" s="57">
        <v>5.5555555555555554</v>
      </c>
      <c r="J39" s="57">
        <v>22.222222222222221</v>
      </c>
      <c r="K39" s="57">
        <v>16.666666666666664</v>
      </c>
      <c r="L39" s="57" t="s">
        <v>38</v>
      </c>
      <c r="M39" s="57">
        <v>11.111111111111111</v>
      </c>
      <c r="N39" s="57">
        <v>16.666666666666664</v>
      </c>
      <c r="O39" s="9" t="s">
        <v>38</v>
      </c>
    </row>
    <row r="40" spans="1:15" ht="12" customHeight="1">
      <c r="A40" s="84"/>
      <c r="B40" s="83" t="s">
        <v>17</v>
      </c>
      <c r="C40" s="59">
        <v>18</v>
      </c>
      <c r="D40" s="40">
        <v>7</v>
      </c>
      <c r="E40" s="40">
        <v>5</v>
      </c>
      <c r="F40" s="40">
        <v>9</v>
      </c>
      <c r="G40" s="40">
        <v>5</v>
      </c>
      <c r="H40" s="40" t="s">
        <v>38</v>
      </c>
      <c r="I40" s="40">
        <v>3</v>
      </c>
      <c r="J40" s="40">
        <v>6</v>
      </c>
      <c r="K40" s="40">
        <v>4</v>
      </c>
      <c r="L40" s="40" t="s">
        <v>38</v>
      </c>
      <c r="M40" s="40">
        <v>1</v>
      </c>
      <c r="N40" s="40">
        <v>2</v>
      </c>
      <c r="O40" s="8">
        <v>1</v>
      </c>
    </row>
    <row r="41" spans="1:15" ht="12" customHeight="1">
      <c r="A41" s="85"/>
      <c r="B41" s="83"/>
      <c r="C41" s="56">
        <v>100</v>
      </c>
      <c r="D41" s="57">
        <v>38.888888888888893</v>
      </c>
      <c r="E41" s="57">
        <v>27.777777777777779</v>
      </c>
      <c r="F41" s="57">
        <v>50</v>
      </c>
      <c r="G41" s="57">
        <v>27.777777777777779</v>
      </c>
      <c r="H41" s="57" t="s">
        <v>38</v>
      </c>
      <c r="I41" s="57">
        <v>16.666666666666664</v>
      </c>
      <c r="J41" s="57">
        <v>33.333333333333329</v>
      </c>
      <c r="K41" s="57">
        <v>22.222222222222221</v>
      </c>
      <c r="L41" s="57" t="s">
        <v>38</v>
      </c>
      <c r="M41" s="57">
        <v>5.5555555555555554</v>
      </c>
      <c r="N41" s="57">
        <v>11.111111111111111</v>
      </c>
      <c r="O41" s="9">
        <v>5.5555555555555554</v>
      </c>
    </row>
    <row r="42" spans="1:15" ht="12" customHeight="1">
      <c r="A42" s="84"/>
      <c r="B42" s="83" t="s">
        <v>18</v>
      </c>
      <c r="C42" s="59">
        <v>12</v>
      </c>
      <c r="D42" s="40">
        <v>9</v>
      </c>
      <c r="E42" s="40">
        <v>2</v>
      </c>
      <c r="F42" s="40">
        <v>5</v>
      </c>
      <c r="G42" s="40">
        <v>6</v>
      </c>
      <c r="H42" s="40" t="s">
        <v>38</v>
      </c>
      <c r="I42" s="40">
        <v>3</v>
      </c>
      <c r="J42" s="40">
        <v>4</v>
      </c>
      <c r="K42" s="40">
        <v>2</v>
      </c>
      <c r="L42" s="40" t="s">
        <v>38</v>
      </c>
      <c r="M42" s="40" t="s">
        <v>38</v>
      </c>
      <c r="N42" s="40">
        <v>1</v>
      </c>
      <c r="O42" s="8" t="s">
        <v>38</v>
      </c>
    </row>
    <row r="43" spans="1:15" ht="12" customHeight="1">
      <c r="A43" s="85"/>
      <c r="B43" s="83"/>
      <c r="C43" s="56">
        <v>100</v>
      </c>
      <c r="D43" s="57">
        <v>75</v>
      </c>
      <c r="E43" s="57">
        <v>16.666666666666664</v>
      </c>
      <c r="F43" s="57">
        <v>41.666666666666671</v>
      </c>
      <c r="G43" s="57">
        <v>50</v>
      </c>
      <c r="H43" s="57" t="s">
        <v>38</v>
      </c>
      <c r="I43" s="57">
        <v>25</v>
      </c>
      <c r="J43" s="57">
        <v>33.333333333333329</v>
      </c>
      <c r="K43" s="57">
        <v>16.666666666666664</v>
      </c>
      <c r="L43" s="57" t="s">
        <v>38</v>
      </c>
      <c r="M43" s="57" t="s">
        <v>38</v>
      </c>
      <c r="N43" s="57">
        <v>8.3333333333333321</v>
      </c>
      <c r="O43" s="9" t="s">
        <v>38</v>
      </c>
    </row>
    <row r="44" spans="1:15" ht="12" customHeight="1">
      <c r="A44" s="84"/>
      <c r="B44" s="83" t="s">
        <v>19</v>
      </c>
      <c r="C44" s="59">
        <v>17</v>
      </c>
      <c r="D44" s="40">
        <v>8</v>
      </c>
      <c r="E44" s="40">
        <v>4</v>
      </c>
      <c r="F44" s="40">
        <v>4</v>
      </c>
      <c r="G44" s="40">
        <v>3</v>
      </c>
      <c r="H44" s="40">
        <v>2</v>
      </c>
      <c r="I44" s="40">
        <v>4</v>
      </c>
      <c r="J44" s="40">
        <v>3</v>
      </c>
      <c r="K44" s="40">
        <v>1</v>
      </c>
      <c r="L44" s="40" t="s">
        <v>38</v>
      </c>
      <c r="M44" s="40">
        <v>2</v>
      </c>
      <c r="N44" s="40">
        <v>3</v>
      </c>
      <c r="O44" s="8">
        <v>1</v>
      </c>
    </row>
    <row r="45" spans="1:15" ht="12" customHeight="1">
      <c r="A45" s="85"/>
      <c r="B45" s="83"/>
      <c r="C45" s="56">
        <v>100</v>
      </c>
      <c r="D45" s="57">
        <v>47.058823529411761</v>
      </c>
      <c r="E45" s="57">
        <v>23.52941176470588</v>
      </c>
      <c r="F45" s="57">
        <v>23.52941176470588</v>
      </c>
      <c r="G45" s="57">
        <v>17.647058823529413</v>
      </c>
      <c r="H45" s="57">
        <v>11.76470588235294</v>
      </c>
      <c r="I45" s="57">
        <v>23.52941176470588</v>
      </c>
      <c r="J45" s="57">
        <v>17.647058823529413</v>
      </c>
      <c r="K45" s="57">
        <v>5.8823529411764701</v>
      </c>
      <c r="L45" s="57" t="s">
        <v>38</v>
      </c>
      <c r="M45" s="57">
        <v>11.76470588235294</v>
      </c>
      <c r="N45" s="57">
        <v>17.647058823529413</v>
      </c>
      <c r="O45" s="9">
        <v>5.8823529411764701</v>
      </c>
    </row>
    <row r="46" spans="1:15" ht="12" customHeight="1">
      <c r="A46" s="84"/>
      <c r="B46" s="83" t="s">
        <v>50</v>
      </c>
      <c r="C46" s="59" t="s">
        <v>38</v>
      </c>
      <c r="D46" s="40" t="s">
        <v>38</v>
      </c>
      <c r="E46" s="40" t="s">
        <v>38</v>
      </c>
      <c r="F46" s="40" t="s">
        <v>38</v>
      </c>
      <c r="G46" s="40" t="s">
        <v>38</v>
      </c>
      <c r="H46" s="40" t="s">
        <v>38</v>
      </c>
      <c r="I46" s="40" t="s">
        <v>38</v>
      </c>
      <c r="J46" s="40" t="s">
        <v>38</v>
      </c>
      <c r="K46" s="40" t="s">
        <v>38</v>
      </c>
      <c r="L46" s="40" t="s">
        <v>38</v>
      </c>
      <c r="M46" s="40" t="s">
        <v>38</v>
      </c>
      <c r="N46" s="40" t="s">
        <v>38</v>
      </c>
      <c r="O46" s="8" t="s">
        <v>38</v>
      </c>
    </row>
    <row r="47" spans="1:15" ht="12" customHeight="1">
      <c r="A47" s="85"/>
      <c r="B47" s="83"/>
      <c r="C47" s="56" t="s">
        <v>38</v>
      </c>
      <c r="D47" s="57" t="s">
        <v>38</v>
      </c>
      <c r="E47" s="57" t="s">
        <v>38</v>
      </c>
      <c r="F47" s="57" t="s">
        <v>38</v>
      </c>
      <c r="G47" s="57" t="s">
        <v>38</v>
      </c>
      <c r="H47" s="57" t="s">
        <v>38</v>
      </c>
      <c r="I47" s="57" t="s">
        <v>38</v>
      </c>
      <c r="J47" s="57" t="s">
        <v>38</v>
      </c>
      <c r="K47" s="57" t="s">
        <v>38</v>
      </c>
      <c r="L47" s="57" t="s">
        <v>38</v>
      </c>
      <c r="M47" s="57" t="s">
        <v>38</v>
      </c>
      <c r="N47" s="57" t="s">
        <v>38</v>
      </c>
      <c r="O47" s="9" t="s">
        <v>38</v>
      </c>
    </row>
    <row r="48" spans="1:15" ht="12" customHeight="1">
      <c r="A48" s="82" t="s">
        <v>54</v>
      </c>
      <c r="B48" s="83"/>
      <c r="C48" s="88">
        <v>85</v>
      </c>
      <c r="D48" s="4">
        <v>38</v>
      </c>
      <c r="E48" s="4">
        <v>23</v>
      </c>
      <c r="F48" s="4">
        <v>43</v>
      </c>
      <c r="G48" s="4">
        <v>20</v>
      </c>
      <c r="H48" s="4">
        <v>13</v>
      </c>
      <c r="I48" s="4">
        <v>18</v>
      </c>
      <c r="J48" s="4">
        <v>20</v>
      </c>
      <c r="K48" s="4">
        <v>18</v>
      </c>
      <c r="L48" s="4">
        <v>1</v>
      </c>
      <c r="M48" s="4">
        <v>1</v>
      </c>
      <c r="N48" s="4">
        <v>9</v>
      </c>
      <c r="O48" s="5">
        <v>3</v>
      </c>
    </row>
    <row r="49" spans="1:15" ht="12" customHeight="1">
      <c r="A49" s="82"/>
      <c r="B49" s="83"/>
      <c r="C49" s="56">
        <v>100</v>
      </c>
      <c r="D49" s="57">
        <v>44.705882352941181</v>
      </c>
      <c r="E49" s="57">
        <v>27.058823529411764</v>
      </c>
      <c r="F49" s="57">
        <v>50.588235294117645</v>
      </c>
      <c r="G49" s="57">
        <v>23.52941176470588</v>
      </c>
      <c r="H49" s="57">
        <v>15.294117647058824</v>
      </c>
      <c r="I49" s="57">
        <v>21.176470588235293</v>
      </c>
      <c r="J49" s="57">
        <v>23.52941176470588</v>
      </c>
      <c r="K49" s="57">
        <v>21.176470588235293</v>
      </c>
      <c r="L49" s="57">
        <v>1.1764705882352942</v>
      </c>
      <c r="M49" s="57">
        <v>1.1764705882352942</v>
      </c>
      <c r="N49" s="57">
        <v>10.588235294117647</v>
      </c>
      <c r="O49" s="9">
        <v>3.5294117647058822</v>
      </c>
    </row>
    <row r="50" spans="1:15" ht="12" customHeight="1">
      <c r="A50" s="84"/>
      <c r="B50" s="83" t="s">
        <v>12</v>
      </c>
      <c r="C50" s="59" t="s">
        <v>38</v>
      </c>
      <c r="D50" s="40" t="s">
        <v>38</v>
      </c>
      <c r="E50" s="40" t="s">
        <v>38</v>
      </c>
      <c r="F50" s="40" t="s">
        <v>38</v>
      </c>
      <c r="G50" s="40" t="s">
        <v>38</v>
      </c>
      <c r="H50" s="40" t="s">
        <v>38</v>
      </c>
      <c r="I50" s="40" t="s">
        <v>38</v>
      </c>
      <c r="J50" s="40" t="s">
        <v>38</v>
      </c>
      <c r="K50" s="40" t="s">
        <v>38</v>
      </c>
      <c r="L50" s="40" t="s">
        <v>38</v>
      </c>
      <c r="M50" s="40" t="s">
        <v>38</v>
      </c>
      <c r="N50" s="40" t="s">
        <v>38</v>
      </c>
      <c r="O50" s="8" t="s">
        <v>38</v>
      </c>
    </row>
    <row r="51" spans="1:15" ht="12" customHeight="1">
      <c r="A51" s="85"/>
      <c r="B51" s="83"/>
      <c r="C51" s="56" t="s">
        <v>38</v>
      </c>
      <c r="D51" s="57" t="s">
        <v>38</v>
      </c>
      <c r="E51" s="57" t="s">
        <v>38</v>
      </c>
      <c r="F51" s="57" t="s">
        <v>38</v>
      </c>
      <c r="G51" s="57" t="s">
        <v>38</v>
      </c>
      <c r="H51" s="57" t="s">
        <v>38</v>
      </c>
      <c r="I51" s="57" t="s">
        <v>38</v>
      </c>
      <c r="J51" s="57" t="s">
        <v>38</v>
      </c>
      <c r="K51" s="57" t="s">
        <v>38</v>
      </c>
      <c r="L51" s="57" t="s">
        <v>38</v>
      </c>
      <c r="M51" s="57" t="s">
        <v>38</v>
      </c>
      <c r="N51" s="57" t="s">
        <v>38</v>
      </c>
      <c r="O51" s="9" t="s">
        <v>38</v>
      </c>
    </row>
    <row r="52" spans="1:15" ht="12" customHeight="1">
      <c r="A52" s="84"/>
      <c r="B52" s="83" t="s">
        <v>13</v>
      </c>
      <c r="C52" s="59" t="s">
        <v>38</v>
      </c>
      <c r="D52" s="40" t="s">
        <v>38</v>
      </c>
      <c r="E52" s="40" t="s">
        <v>38</v>
      </c>
      <c r="F52" s="40" t="s">
        <v>38</v>
      </c>
      <c r="G52" s="40" t="s">
        <v>38</v>
      </c>
      <c r="H52" s="40" t="s">
        <v>38</v>
      </c>
      <c r="I52" s="40" t="s">
        <v>38</v>
      </c>
      <c r="J52" s="40" t="s">
        <v>38</v>
      </c>
      <c r="K52" s="40" t="s">
        <v>38</v>
      </c>
      <c r="L52" s="40" t="s">
        <v>38</v>
      </c>
      <c r="M52" s="40" t="s">
        <v>38</v>
      </c>
      <c r="N52" s="40" t="s">
        <v>38</v>
      </c>
      <c r="O52" s="8" t="s">
        <v>38</v>
      </c>
    </row>
    <row r="53" spans="1:15" ht="12" customHeight="1">
      <c r="A53" s="85"/>
      <c r="B53" s="83"/>
      <c r="C53" s="56" t="s">
        <v>38</v>
      </c>
      <c r="D53" s="57" t="s">
        <v>38</v>
      </c>
      <c r="E53" s="57" t="s">
        <v>38</v>
      </c>
      <c r="F53" s="57" t="s">
        <v>38</v>
      </c>
      <c r="G53" s="57" t="s">
        <v>38</v>
      </c>
      <c r="H53" s="57" t="s">
        <v>38</v>
      </c>
      <c r="I53" s="57" t="s">
        <v>38</v>
      </c>
      <c r="J53" s="57" t="s">
        <v>38</v>
      </c>
      <c r="K53" s="57" t="s">
        <v>38</v>
      </c>
      <c r="L53" s="57" t="s">
        <v>38</v>
      </c>
      <c r="M53" s="57" t="s">
        <v>38</v>
      </c>
      <c r="N53" s="57" t="s">
        <v>38</v>
      </c>
      <c r="O53" s="9" t="s">
        <v>38</v>
      </c>
    </row>
    <row r="54" spans="1:15" ht="12" customHeight="1">
      <c r="A54" s="84"/>
      <c r="B54" s="83" t="s">
        <v>37</v>
      </c>
      <c r="C54" s="59" t="s">
        <v>38</v>
      </c>
      <c r="D54" s="40" t="s">
        <v>38</v>
      </c>
      <c r="E54" s="40" t="s">
        <v>38</v>
      </c>
      <c r="F54" s="40" t="s">
        <v>38</v>
      </c>
      <c r="G54" s="40" t="s">
        <v>38</v>
      </c>
      <c r="H54" s="40" t="s">
        <v>38</v>
      </c>
      <c r="I54" s="40" t="s">
        <v>38</v>
      </c>
      <c r="J54" s="40" t="s">
        <v>38</v>
      </c>
      <c r="K54" s="40" t="s">
        <v>38</v>
      </c>
      <c r="L54" s="40" t="s">
        <v>38</v>
      </c>
      <c r="M54" s="40" t="s">
        <v>38</v>
      </c>
      <c r="N54" s="40" t="s">
        <v>38</v>
      </c>
      <c r="O54" s="8" t="s">
        <v>38</v>
      </c>
    </row>
    <row r="55" spans="1:15" ht="12" customHeight="1">
      <c r="A55" s="85"/>
      <c r="B55" s="83"/>
      <c r="C55" s="56" t="s">
        <v>38</v>
      </c>
      <c r="D55" s="57" t="s">
        <v>38</v>
      </c>
      <c r="E55" s="57" t="s">
        <v>38</v>
      </c>
      <c r="F55" s="57" t="s">
        <v>38</v>
      </c>
      <c r="G55" s="57" t="s">
        <v>38</v>
      </c>
      <c r="H55" s="57" t="s">
        <v>38</v>
      </c>
      <c r="I55" s="57" t="s">
        <v>38</v>
      </c>
      <c r="J55" s="57" t="s">
        <v>38</v>
      </c>
      <c r="K55" s="57" t="s">
        <v>38</v>
      </c>
      <c r="L55" s="57" t="s">
        <v>38</v>
      </c>
      <c r="M55" s="57" t="s">
        <v>38</v>
      </c>
      <c r="N55" s="57" t="s">
        <v>38</v>
      </c>
      <c r="O55" s="9" t="s">
        <v>38</v>
      </c>
    </row>
    <row r="56" spans="1:15" ht="12" customHeight="1">
      <c r="A56" s="84"/>
      <c r="B56" s="83" t="s">
        <v>14</v>
      </c>
      <c r="C56" s="86">
        <v>5</v>
      </c>
      <c r="D56" s="72">
        <v>2</v>
      </c>
      <c r="E56" s="72">
        <v>3</v>
      </c>
      <c r="F56" s="72">
        <v>3</v>
      </c>
      <c r="G56" s="72">
        <v>1</v>
      </c>
      <c r="H56" s="72">
        <v>2</v>
      </c>
      <c r="I56" s="72" t="s">
        <v>38</v>
      </c>
      <c r="J56" s="72" t="s">
        <v>38</v>
      </c>
      <c r="K56" s="72">
        <v>1</v>
      </c>
      <c r="L56" s="72" t="s">
        <v>38</v>
      </c>
      <c r="M56" s="72" t="s">
        <v>38</v>
      </c>
      <c r="N56" s="72" t="s">
        <v>38</v>
      </c>
      <c r="O56" s="87" t="s">
        <v>38</v>
      </c>
    </row>
    <row r="57" spans="1:15" ht="12" customHeight="1">
      <c r="A57" s="85"/>
      <c r="B57" s="83"/>
      <c r="C57" s="56">
        <v>100</v>
      </c>
      <c r="D57" s="57">
        <v>40</v>
      </c>
      <c r="E57" s="57">
        <v>60</v>
      </c>
      <c r="F57" s="57">
        <v>60</v>
      </c>
      <c r="G57" s="57">
        <v>20</v>
      </c>
      <c r="H57" s="57">
        <v>40</v>
      </c>
      <c r="I57" s="57" t="s">
        <v>38</v>
      </c>
      <c r="J57" s="57" t="s">
        <v>38</v>
      </c>
      <c r="K57" s="57">
        <v>20</v>
      </c>
      <c r="L57" s="57" t="s">
        <v>38</v>
      </c>
      <c r="M57" s="57" t="s">
        <v>38</v>
      </c>
      <c r="N57" s="57" t="s">
        <v>38</v>
      </c>
      <c r="O57" s="9" t="s">
        <v>38</v>
      </c>
    </row>
    <row r="58" spans="1:15" ht="12" customHeight="1">
      <c r="A58" s="84"/>
      <c r="B58" s="83" t="s">
        <v>15</v>
      </c>
      <c r="C58" s="59">
        <v>10</v>
      </c>
      <c r="D58" s="40">
        <v>2</v>
      </c>
      <c r="E58" s="40">
        <v>1</v>
      </c>
      <c r="F58" s="40">
        <v>5</v>
      </c>
      <c r="G58" s="40">
        <v>4</v>
      </c>
      <c r="H58" s="40">
        <v>2</v>
      </c>
      <c r="I58" s="40">
        <v>4</v>
      </c>
      <c r="J58" s="40">
        <v>4</v>
      </c>
      <c r="K58" s="40">
        <v>3</v>
      </c>
      <c r="L58" s="40" t="s">
        <v>38</v>
      </c>
      <c r="M58" s="40" t="s">
        <v>38</v>
      </c>
      <c r="N58" s="40">
        <v>1</v>
      </c>
      <c r="O58" s="8" t="s">
        <v>38</v>
      </c>
    </row>
    <row r="59" spans="1:15" ht="12" customHeight="1">
      <c r="A59" s="85"/>
      <c r="B59" s="83"/>
      <c r="C59" s="56">
        <v>100</v>
      </c>
      <c r="D59" s="57">
        <v>20</v>
      </c>
      <c r="E59" s="57">
        <v>10</v>
      </c>
      <c r="F59" s="57">
        <v>50</v>
      </c>
      <c r="G59" s="57">
        <v>40</v>
      </c>
      <c r="H59" s="57">
        <v>20</v>
      </c>
      <c r="I59" s="57">
        <v>40</v>
      </c>
      <c r="J59" s="57">
        <v>40</v>
      </c>
      <c r="K59" s="57">
        <v>30</v>
      </c>
      <c r="L59" s="57" t="s">
        <v>38</v>
      </c>
      <c r="M59" s="57" t="s">
        <v>38</v>
      </c>
      <c r="N59" s="57">
        <v>10</v>
      </c>
      <c r="O59" s="9" t="s">
        <v>38</v>
      </c>
    </row>
    <row r="60" spans="1:15" ht="12" customHeight="1">
      <c r="A60" s="84"/>
      <c r="B60" s="83" t="s">
        <v>16</v>
      </c>
      <c r="C60" s="86">
        <v>16</v>
      </c>
      <c r="D60" s="72">
        <v>7</v>
      </c>
      <c r="E60" s="72">
        <v>5</v>
      </c>
      <c r="F60" s="72">
        <v>9</v>
      </c>
      <c r="G60" s="72">
        <v>5</v>
      </c>
      <c r="H60" s="72">
        <v>2</v>
      </c>
      <c r="I60" s="72">
        <v>5</v>
      </c>
      <c r="J60" s="72">
        <v>5</v>
      </c>
      <c r="K60" s="72">
        <v>4</v>
      </c>
      <c r="L60" s="72">
        <v>1</v>
      </c>
      <c r="M60" s="72" t="s">
        <v>38</v>
      </c>
      <c r="N60" s="72" t="s">
        <v>38</v>
      </c>
      <c r="O60" s="87">
        <v>1</v>
      </c>
    </row>
    <row r="61" spans="1:15" ht="12" customHeight="1">
      <c r="A61" s="85"/>
      <c r="B61" s="83"/>
      <c r="C61" s="56">
        <v>100</v>
      </c>
      <c r="D61" s="57">
        <v>43.75</v>
      </c>
      <c r="E61" s="57">
        <v>31.25</v>
      </c>
      <c r="F61" s="57">
        <v>56.25</v>
      </c>
      <c r="G61" s="57">
        <v>31.25</v>
      </c>
      <c r="H61" s="57">
        <v>12.5</v>
      </c>
      <c r="I61" s="57">
        <v>31.25</v>
      </c>
      <c r="J61" s="57">
        <v>31.25</v>
      </c>
      <c r="K61" s="57">
        <v>25</v>
      </c>
      <c r="L61" s="57">
        <v>6.25</v>
      </c>
      <c r="M61" s="57" t="s">
        <v>38</v>
      </c>
      <c r="N61" s="57" t="s">
        <v>38</v>
      </c>
      <c r="O61" s="9">
        <v>6.25</v>
      </c>
    </row>
    <row r="62" spans="1:15">
      <c r="A62" s="84"/>
      <c r="B62" s="83" t="s">
        <v>17</v>
      </c>
      <c r="C62" s="59">
        <v>25</v>
      </c>
      <c r="D62" s="40">
        <v>13</v>
      </c>
      <c r="E62" s="40">
        <v>6</v>
      </c>
      <c r="F62" s="40">
        <v>9</v>
      </c>
      <c r="G62" s="40">
        <v>7</v>
      </c>
      <c r="H62" s="40">
        <v>3</v>
      </c>
      <c r="I62" s="40">
        <v>2</v>
      </c>
      <c r="J62" s="40">
        <v>9</v>
      </c>
      <c r="K62" s="40">
        <v>5</v>
      </c>
      <c r="L62" s="40" t="s">
        <v>38</v>
      </c>
      <c r="M62" s="40">
        <v>1</v>
      </c>
      <c r="N62" s="40">
        <v>2</v>
      </c>
      <c r="O62" s="8">
        <v>1</v>
      </c>
    </row>
    <row r="63" spans="1:15">
      <c r="A63" s="85"/>
      <c r="B63" s="83"/>
      <c r="C63" s="56">
        <v>100</v>
      </c>
      <c r="D63" s="57">
        <v>52</v>
      </c>
      <c r="E63" s="57">
        <v>24</v>
      </c>
      <c r="F63" s="57">
        <v>36</v>
      </c>
      <c r="G63" s="57">
        <v>28.000000000000004</v>
      </c>
      <c r="H63" s="57">
        <v>12</v>
      </c>
      <c r="I63" s="57">
        <v>8</v>
      </c>
      <c r="J63" s="57">
        <v>36</v>
      </c>
      <c r="K63" s="57">
        <v>20</v>
      </c>
      <c r="L63" s="57" t="s">
        <v>38</v>
      </c>
      <c r="M63" s="57">
        <v>4</v>
      </c>
      <c r="N63" s="57">
        <v>8</v>
      </c>
      <c r="O63" s="9">
        <v>4</v>
      </c>
    </row>
    <row r="64" spans="1:15">
      <c r="A64" s="84"/>
      <c r="B64" s="83" t="s">
        <v>18</v>
      </c>
      <c r="C64" s="59">
        <v>24</v>
      </c>
      <c r="D64" s="40">
        <v>13</v>
      </c>
      <c r="E64" s="40">
        <v>6</v>
      </c>
      <c r="F64" s="40">
        <v>16</v>
      </c>
      <c r="G64" s="40">
        <v>2</v>
      </c>
      <c r="H64" s="40">
        <v>3</v>
      </c>
      <c r="I64" s="40">
        <v>6</v>
      </c>
      <c r="J64" s="40">
        <v>2</v>
      </c>
      <c r="K64" s="40">
        <v>3</v>
      </c>
      <c r="L64" s="40" t="s">
        <v>38</v>
      </c>
      <c r="M64" s="40" t="s">
        <v>38</v>
      </c>
      <c r="N64" s="40">
        <v>4</v>
      </c>
      <c r="O64" s="8">
        <v>1</v>
      </c>
    </row>
    <row r="65" spans="1:15">
      <c r="A65" s="85"/>
      <c r="B65" s="83"/>
      <c r="C65" s="56">
        <v>100</v>
      </c>
      <c r="D65" s="57">
        <v>54.166666666666664</v>
      </c>
      <c r="E65" s="57">
        <v>25</v>
      </c>
      <c r="F65" s="57">
        <v>66.666666666666657</v>
      </c>
      <c r="G65" s="57">
        <v>8.3333333333333321</v>
      </c>
      <c r="H65" s="57">
        <v>12.5</v>
      </c>
      <c r="I65" s="57">
        <v>25</v>
      </c>
      <c r="J65" s="57">
        <v>8.3333333333333321</v>
      </c>
      <c r="K65" s="57">
        <v>12.5</v>
      </c>
      <c r="L65" s="57" t="s">
        <v>38</v>
      </c>
      <c r="M65" s="57" t="s">
        <v>38</v>
      </c>
      <c r="N65" s="57">
        <v>16.666666666666664</v>
      </c>
      <c r="O65" s="9">
        <v>4.1666666666666661</v>
      </c>
    </row>
    <row r="66" spans="1:15">
      <c r="A66" s="84"/>
      <c r="B66" s="83" t="s">
        <v>19</v>
      </c>
      <c r="C66" s="59">
        <v>5</v>
      </c>
      <c r="D66" s="40">
        <v>1</v>
      </c>
      <c r="E66" s="40">
        <v>2</v>
      </c>
      <c r="F66" s="40">
        <v>1</v>
      </c>
      <c r="G66" s="40">
        <v>1</v>
      </c>
      <c r="H66" s="40">
        <v>1</v>
      </c>
      <c r="I66" s="40">
        <v>1</v>
      </c>
      <c r="J66" s="40" t="s">
        <v>38</v>
      </c>
      <c r="K66" s="40">
        <v>2</v>
      </c>
      <c r="L66" s="40" t="s">
        <v>38</v>
      </c>
      <c r="M66" s="40" t="s">
        <v>38</v>
      </c>
      <c r="N66" s="40">
        <v>2</v>
      </c>
      <c r="O66" s="8" t="s">
        <v>38</v>
      </c>
    </row>
    <row r="67" spans="1:15">
      <c r="A67" s="85"/>
      <c r="B67" s="83"/>
      <c r="C67" s="56">
        <v>100</v>
      </c>
      <c r="D67" s="57">
        <v>20</v>
      </c>
      <c r="E67" s="57">
        <v>40</v>
      </c>
      <c r="F67" s="57">
        <v>20</v>
      </c>
      <c r="G67" s="57">
        <v>20</v>
      </c>
      <c r="H67" s="57">
        <v>20</v>
      </c>
      <c r="I67" s="57">
        <v>20</v>
      </c>
      <c r="J67" s="57" t="s">
        <v>38</v>
      </c>
      <c r="K67" s="57">
        <v>40</v>
      </c>
      <c r="L67" s="57" t="s">
        <v>38</v>
      </c>
      <c r="M67" s="57" t="s">
        <v>38</v>
      </c>
      <c r="N67" s="57">
        <v>40</v>
      </c>
      <c r="O67" s="9" t="s">
        <v>38</v>
      </c>
    </row>
    <row r="68" spans="1:15">
      <c r="A68" s="84"/>
      <c r="B68" s="83" t="s">
        <v>50</v>
      </c>
      <c r="C68" s="59" t="s">
        <v>38</v>
      </c>
      <c r="D68" s="40" t="s">
        <v>38</v>
      </c>
      <c r="E68" s="40" t="s">
        <v>38</v>
      </c>
      <c r="F68" s="40" t="s">
        <v>38</v>
      </c>
      <c r="G68" s="40" t="s">
        <v>38</v>
      </c>
      <c r="H68" s="40" t="s">
        <v>38</v>
      </c>
      <c r="I68" s="40" t="s">
        <v>38</v>
      </c>
      <c r="J68" s="40" t="s">
        <v>38</v>
      </c>
      <c r="K68" s="40" t="s">
        <v>38</v>
      </c>
      <c r="L68" s="40" t="s">
        <v>38</v>
      </c>
      <c r="M68" s="40" t="s">
        <v>38</v>
      </c>
      <c r="N68" s="40" t="s">
        <v>38</v>
      </c>
      <c r="O68" s="8" t="s">
        <v>38</v>
      </c>
    </row>
    <row r="69" spans="1:15">
      <c r="A69" s="85"/>
      <c r="B69" s="83"/>
      <c r="C69" s="56" t="s">
        <v>38</v>
      </c>
      <c r="D69" s="57" t="s">
        <v>38</v>
      </c>
      <c r="E69" s="57" t="s">
        <v>38</v>
      </c>
      <c r="F69" s="57" t="s">
        <v>38</v>
      </c>
      <c r="G69" s="57" t="s">
        <v>38</v>
      </c>
      <c r="H69" s="57" t="s">
        <v>38</v>
      </c>
      <c r="I69" s="57" t="s">
        <v>38</v>
      </c>
      <c r="J69" s="57" t="s">
        <v>38</v>
      </c>
      <c r="K69" s="57" t="s">
        <v>38</v>
      </c>
      <c r="L69" s="57" t="s">
        <v>38</v>
      </c>
      <c r="M69" s="57" t="s">
        <v>38</v>
      </c>
      <c r="N69" s="57" t="s">
        <v>38</v>
      </c>
      <c r="O69" s="9" t="s">
        <v>38</v>
      </c>
    </row>
    <row r="70" spans="1:15">
      <c r="A70" s="82" t="s">
        <v>55</v>
      </c>
      <c r="B70" s="83"/>
      <c r="C70" s="88" t="s">
        <v>38</v>
      </c>
      <c r="D70" s="4" t="s">
        <v>38</v>
      </c>
      <c r="E70" s="4" t="s">
        <v>38</v>
      </c>
      <c r="F70" s="4" t="s">
        <v>38</v>
      </c>
      <c r="G70" s="4" t="s">
        <v>38</v>
      </c>
      <c r="H70" s="4" t="s">
        <v>38</v>
      </c>
      <c r="I70" s="4" t="s">
        <v>38</v>
      </c>
      <c r="J70" s="4" t="s">
        <v>38</v>
      </c>
      <c r="K70" s="4" t="s">
        <v>38</v>
      </c>
      <c r="L70" s="4" t="s">
        <v>38</v>
      </c>
      <c r="M70" s="4" t="s">
        <v>38</v>
      </c>
      <c r="N70" s="4" t="s">
        <v>38</v>
      </c>
      <c r="O70" s="5" t="s">
        <v>38</v>
      </c>
    </row>
    <row r="71" spans="1:15">
      <c r="A71" s="82"/>
      <c r="B71" s="83"/>
      <c r="C71" s="56" t="s">
        <v>38</v>
      </c>
      <c r="D71" s="57" t="s">
        <v>38</v>
      </c>
      <c r="E71" s="57" t="s">
        <v>38</v>
      </c>
      <c r="F71" s="57" t="s">
        <v>38</v>
      </c>
      <c r="G71" s="57" t="s">
        <v>38</v>
      </c>
      <c r="H71" s="57" t="s">
        <v>38</v>
      </c>
      <c r="I71" s="57" t="s">
        <v>38</v>
      </c>
      <c r="J71" s="57" t="s">
        <v>38</v>
      </c>
      <c r="K71" s="57" t="s">
        <v>38</v>
      </c>
      <c r="L71" s="57" t="s">
        <v>38</v>
      </c>
      <c r="M71" s="57" t="s">
        <v>38</v>
      </c>
      <c r="N71" s="57" t="s">
        <v>38</v>
      </c>
      <c r="O71" s="9" t="s">
        <v>38</v>
      </c>
    </row>
    <row r="72" spans="1:15">
      <c r="A72" s="84"/>
      <c r="B72" s="83" t="s">
        <v>12</v>
      </c>
      <c r="C72" s="59" t="s">
        <v>38</v>
      </c>
      <c r="D72" s="40" t="s">
        <v>38</v>
      </c>
      <c r="E72" s="40" t="s">
        <v>38</v>
      </c>
      <c r="F72" s="40" t="s">
        <v>38</v>
      </c>
      <c r="G72" s="40" t="s">
        <v>38</v>
      </c>
      <c r="H72" s="40" t="s">
        <v>38</v>
      </c>
      <c r="I72" s="40" t="s">
        <v>38</v>
      </c>
      <c r="J72" s="40" t="s">
        <v>38</v>
      </c>
      <c r="K72" s="40" t="s">
        <v>38</v>
      </c>
      <c r="L72" s="40" t="s">
        <v>38</v>
      </c>
      <c r="M72" s="40" t="s">
        <v>38</v>
      </c>
      <c r="N72" s="40" t="s">
        <v>38</v>
      </c>
      <c r="O72" s="8" t="s">
        <v>38</v>
      </c>
    </row>
    <row r="73" spans="1:15">
      <c r="A73" s="85"/>
      <c r="B73" s="83"/>
      <c r="C73" s="56" t="s">
        <v>38</v>
      </c>
      <c r="D73" s="57" t="s">
        <v>38</v>
      </c>
      <c r="E73" s="57" t="s">
        <v>38</v>
      </c>
      <c r="F73" s="57" t="s">
        <v>38</v>
      </c>
      <c r="G73" s="57" t="s">
        <v>38</v>
      </c>
      <c r="H73" s="57" t="s">
        <v>38</v>
      </c>
      <c r="I73" s="57" t="s">
        <v>38</v>
      </c>
      <c r="J73" s="57" t="s">
        <v>38</v>
      </c>
      <c r="K73" s="57" t="s">
        <v>38</v>
      </c>
      <c r="L73" s="57" t="s">
        <v>38</v>
      </c>
      <c r="M73" s="57" t="s">
        <v>38</v>
      </c>
      <c r="N73" s="57" t="s">
        <v>38</v>
      </c>
      <c r="O73" s="9" t="s">
        <v>38</v>
      </c>
    </row>
    <row r="74" spans="1:15">
      <c r="A74" s="84"/>
      <c r="B74" s="83" t="s">
        <v>13</v>
      </c>
      <c r="C74" s="59" t="s">
        <v>38</v>
      </c>
      <c r="D74" s="40" t="s">
        <v>38</v>
      </c>
      <c r="E74" s="40" t="s">
        <v>38</v>
      </c>
      <c r="F74" s="40" t="s">
        <v>38</v>
      </c>
      <c r="G74" s="40" t="s">
        <v>38</v>
      </c>
      <c r="H74" s="40" t="s">
        <v>38</v>
      </c>
      <c r="I74" s="40" t="s">
        <v>38</v>
      </c>
      <c r="J74" s="40" t="s">
        <v>38</v>
      </c>
      <c r="K74" s="40" t="s">
        <v>38</v>
      </c>
      <c r="L74" s="40" t="s">
        <v>38</v>
      </c>
      <c r="M74" s="40" t="s">
        <v>38</v>
      </c>
      <c r="N74" s="40" t="s">
        <v>38</v>
      </c>
      <c r="O74" s="8" t="s">
        <v>38</v>
      </c>
    </row>
    <row r="75" spans="1:15">
      <c r="A75" s="85"/>
      <c r="B75" s="83"/>
      <c r="C75" s="56" t="s">
        <v>38</v>
      </c>
      <c r="D75" s="57" t="s">
        <v>38</v>
      </c>
      <c r="E75" s="57" t="s">
        <v>38</v>
      </c>
      <c r="F75" s="57" t="s">
        <v>38</v>
      </c>
      <c r="G75" s="57" t="s">
        <v>38</v>
      </c>
      <c r="H75" s="57" t="s">
        <v>38</v>
      </c>
      <c r="I75" s="57" t="s">
        <v>38</v>
      </c>
      <c r="J75" s="57" t="s">
        <v>38</v>
      </c>
      <c r="K75" s="57" t="s">
        <v>38</v>
      </c>
      <c r="L75" s="57" t="s">
        <v>38</v>
      </c>
      <c r="M75" s="57" t="s">
        <v>38</v>
      </c>
      <c r="N75" s="57" t="s">
        <v>38</v>
      </c>
      <c r="O75" s="9" t="s">
        <v>38</v>
      </c>
    </row>
    <row r="76" spans="1:15">
      <c r="A76" s="84"/>
      <c r="B76" s="83" t="s">
        <v>37</v>
      </c>
      <c r="C76" s="59" t="s">
        <v>38</v>
      </c>
      <c r="D76" s="40" t="s">
        <v>38</v>
      </c>
      <c r="E76" s="40" t="s">
        <v>38</v>
      </c>
      <c r="F76" s="40" t="s">
        <v>38</v>
      </c>
      <c r="G76" s="40" t="s">
        <v>38</v>
      </c>
      <c r="H76" s="40" t="s">
        <v>38</v>
      </c>
      <c r="I76" s="40" t="s">
        <v>38</v>
      </c>
      <c r="J76" s="40" t="s">
        <v>38</v>
      </c>
      <c r="K76" s="40" t="s">
        <v>38</v>
      </c>
      <c r="L76" s="40" t="s">
        <v>38</v>
      </c>
      <c r="M76" s="40" t="s">
        <v>38</v>
      </c>
      <c r="N76" s="40" t="s">
        <v>38</v>
      </c>
      <c r="O76" s="8" t="s">
        <v>38</v>
      </c>
    </row>
    <row r="77" spans="1:15">
      <c r="A77" s="85"/>
      <c r="B77" s="83"/>
      <c r="C77" s="56" t="s">
        <v>38</v>
      </c>
      <c r="D77" s="57" t="s">
        <v>38</v>
      </c>
      <c r="E77" s="57" t="s">
        <v>38</v>
      </c>
      <c r="F77" s="57" t="s">
        <v>38</v>
      </c>
      <c r="G77" s="57" t="s">
        <v>38</v>
      </c>
      <c r="H77" s="57" t="s">
        <v>38</v>
      </c>
      <c r="I77" s="57" t="s">
        <v>38</v>
      </c>
      <c r="J77" s="57" t="s">
        <v>38</v>
      </c>
      <c r="K77" s="57" t="s">
        <v>38</v>
      </c>
      <c r="L77" s="57" t="s">
        <v>38</v>
      </c>
      <c r="M77" s="57" t="s">
        <v>38</v>
      </c>
      <c r="N77" s="57" t="s">
        <v>38</v>
      </c>
      <c r="O77" s="9" t="s">
        <v>38</v>
      </c>
    </row>
    <row r="78" spans="1:15">
      <c r="A78" s="84"/>
      <c r="B78" s="83" t="s">
        <v>14</v>
      </c>
      <c r="C78" s="86" t="s">
        <v>38</v>
      </c>
      <c r="D78" s="72" t="s">
        <v>38</v>
      </c>
      <c r="E78" s="72" t="s">
        <v>38</v>
      </c>
      <c r="F78" s="72" t="s">
        <v>38</v>
      </c>
      <c r="G78" s="72" t="s">
        <v>38</v>
      </c>
      <c r="H78" s="72" t="s">
        <v>38</v>
      </c>
      <c r="I78" s="72" t="s">
        <v>38</v>
      </c>
      <c r="J78" s="72" t="s">
        <v>38</v>
      </c>
      <c r="K78" s="72" t="s">
        <v>38</v>
      </c>
      <c r="L78" s="72" t="s">
        <v>38</v>
      </c>
      <c r="M78" s="72" t="s">
        <v>38</v>
      </c>
      <c r="N78" s="72" t="s">
        <v>38</v>
      </c>
      <c r="O78" s="87" t="s">
        <v>38</v>
      </c>
    </row>
    <row r="79" spans="1:15">
      <c r="A79" s="85"/>
      <c r="B79" s="83"/>
      <c r="C79" s="56" t="s">
        <v>38</v>
      </c>
      <c r="D79" s="57" t="s">
        <v>38</v>
      </c>
      <c r="E79" s="57" t="s">
        <v>38</v>
      </c>
      <c r="F79" s="57" t="s">
        <v>38</v>
      </c>
      <c r="G79" s="57" t="s">
        <v>38</v>
      </c>
      <c r="H79" s="57" t="s">
        <v>38</v>
      </c>
      <c r="I79" s="57" t="s">
        <v>38</v>
      </c>
      <c r="J79" s="57" t="s">
        <v>38</v>
      </c>
      <c r="K79" s="57" t="s">
        <v>38</v>
      </c>
      <c r="L79" s="57" t="s">
        <v>38</v>
      </c>
      <c r="M79" s="57" t="s">
        <v>38</v>
      </c>
      <c r="N79" s="57" t="s">
        <v>38</v>
      </c>
      <c r="O79" s="9" t="s">
        <v>38</v>
      </c>
    </row>
    <row r="80" spans="1:15">
      <c r="A80" s="84"/>
      <c r="B80" s="83" t="s">
        <v>15</v>
      </c>
      <c r="C80" s="59" t="s">
        <v>38</v>
      </c>
      <c r="D80" s="40" t="s">
        <v>38</v>
      </c>
      <c r="E80" s="40" t="s">
        <v>38</v>
      </c>
      <c r="F80" s="40" t="s">
        <v>38</v>
      </c>
      <c r="G80" s="40" t="s">
        <v>38</v>
      </c>
      <c r="H80" s="40" t="s">
        <v>38</v>
      </c>
      <c r="I80" s="40" t="s">
        <v>38</v>
      </c>
      <c r="J80" s="40" t="s">
        <v>38</v>
      </c>
      <c r="K80" s="40" t="s">
        <v>38</v>
      </c>
      <c r="L80" s="40" t="s">
        <v>38</v>
      </c>
      <c r="M80" s="40" t="s">
        <v>38</v>
      </c>
      <c r="N80" s="40" t="s">
        <v>38</v>
      </c>
      <c r="O80" s="8" t="s">
        <v>38</v>
      </c>
    </row>
    <row r="81" spans="1:15">
      <c r="A81" s="85"/>
      <c r="B81" s="83"/>
      <c r="C81" s="56" t="s">
        <v>38</v>
      </c>
      <c r="D81" s="57" t="s">
        <v>38</v>
      </c>
      <c r="E81" s="57" t="s">
        <v>38</v>
      </c>
      <c r="F81" s="57" t="s">
        <v>38</v>
      </c>
      <c r="G81" s="57" t="s">
        <v>38</v>
      </c>
      <c r="H81" s="57" t="s">
        <v>38</v>
      </c>
      <c r="I81" s="57" t="s">
        <v>38</v>
      </c>
      <c r="J81" s="57" t="s">
        <v>38</v>
      </c>
      <c r="K81" s="57" t="s">
        <v>38</v>
      </c>
      <c r="L81" s="57" t="s">
        <v>38</v>
      </c>
      <c r="M81" s="57" t="s">
        <v>38</v>
      </c>
      <c r="N81" s="57" t="s">
        <v>38</v>
      </c>
      <c r="O81" s="9" t="s">
        <v>38</v>
      </c>
    </row>
    <row r="82" spans="1:15">
      <c r="A82" s="84"/>
      <c r="B82" s="83" t="s">
        <v>16</v>
      </c>
      <c r="C82" s="86" t="s">
        <v>38</v>
      </c>
      <c r="D82" s="72" t="s">
        <v>38</v>
      </c>
      <c r="E82" s="72" t="s">
        <v>38</v>
      </c>
      <c r="F82" s="72" t="s">
        <v>38</v>
      </c>
      <c r="G82" s="72" t="s">
        <v>38</v>
      </c>
      <c r="H82" s="72" t="s">
        <v>38</v>
      </c>
      <c r="I82" s="72" t="s">
        <v>38</v>
      </c>
      <c r="J82" s="72" t="s">
        <v>38</v>
      </c>
      <c r="K82" s="72" t="s">
        <v>38</v>
      </c>
      <c r="L82" s="72" t="s">
        <v>38</v>
      </c>
      <c r="M82" s="72" t="s">
        <v>38</v>
      </c>
      <c r="N82" s="72" t="s">
        <v>38</v>
      </c>
      <c r="O82" s="87" t="s">
        <v>38</v>
      </c>
    </row>
    <row r="83" spans="1:15">
      <c r="A83" s="85"/>
      <c r="B83" s="83"/>
      <c r="C83" s="56" t="s">
        <v>38</v>
      </c>
      <c r="D83" s="57" t="s">
        <v>38</v>
      </c>
      <c r="E83" s="57" t="s">
        <v>38</v>
      </c>
      <c r="F83" s="57" t="s">
        <v>38</v>
      </c>
      <c r="G83" s="57" t="s">
        <v>38</v>
      </c>
      <c r="H83" s="57" t="s">
        <v>38</v>
      </c>
      <c r="I83" s="57" t="s">
        <v>38</v>
      </c>
      <c r="J83" s="57" t="s">
        <v>38</v>
      </c>
      <c r="K83" s="57" t="s">
        <v>38</v>
      </c>
      <c r="L83" s="57" t="s">
        <v>38</v>
      </c>
      <c r="M83" s="57" t="s">
        <v>38</v>
      </c>
      <c r="N83" s="57" t="s">
        <v>38</v>
      </c>
      <c r="O83" s="9" t="s">
        <v>38</v>
      </c>
    </row>
    <row r="84" spans="1:15">
      <c r="A84" s="84"/>
      <c r="B84" s="83" t="s">
        <v>17</v>
      </c>
      <c r="C84" s="59" t="s">
        <v>38</v>
      </c>
      <c r="D84" s="40" t="s">
        <v>38</v>
      </c>
      <c r="E84" s="40" t="s">
        <v>38</v>
      </c>
      <c r="F84" s="40" t="s">
        <v>38</v>
      </c>
      <c r="G84" s="40" t="s">
        <v>38</v>
      </c>
      <c r="H84" s="40" t="s">
        <v>38</v>
      </c>
      <c r="I84" s="40" t="s">
        <v>38</v>
      </c>
      <c r="J84" s="40" t="s">
        <v>38</v>
      </c>
      <c r="K84" s="40" t="s">
        <v>38</v>
      </c>
      <c r="L84" s="40" t="s">
        <v>38</v>
      </c>
      <c r="M84" s="40" t="s">
        <v>38</v>
      </c>
      <c r="N84" s="40" t="s">
        <v>38</v>
      </c>
      <c r="O84" s="8" t="s">
        <v>38</v>
      </c>
    </row>
    <row r="85" spans="1:15">
      <c r="A85" s="85"/>
      <c r="B85" s="83"/>
      <c r="C85" s="56" t="s">
        <v>38</v>
      </c>
      <c r="D85" s="57" t="s">
        <v>38</v>
      </c>
      <c r="E85" s="57" t="s">
        <v>38</v>
      </c>
      <c r="F85" s="57" t="s">
        <v>38</v>
      </c>
      <c r="G85" s="57" t="s">
        <v>38</v>
      </c>
      <c r="H85" s="57" t="s">
        <v>38</v>
      </c>
      <c r="I85" s="57" t="s">
        <v>38</v>
      </c>
      <c r="J85" s="57" t="s">
        <v>38</v>
      </c>
      <c r="K85" s="57" t="s">
        <v>38</v>
      </c>
      <c r="L85" s="57" t="s">
        <v>38</v>
      </c>
      <c r="M85" s="57" t="s">
        <v>38</v>
      </c>
      <c r="N85" s="57" t="s">
        <v>38</v>
      </c>
      <c r="O85" s="9" t="s">
        <v>38</v>
      </c>
    </row>
    <row r="86" spans="1:15">
      <c r="A86" s="84"/>
      <c r="B86" s="83" t="s">
        <v>18</v>
      </c>
      <c r="C86" s="59" t="s">
        <v>38</v>
      </c>
      <c r="D86" s="40" t="s">
        <v>38</v>
      </c>
      <c r="E86" s="40" t="s">
        <v>38</v>
      </c>
      <c r="F86" s="40" t="s">
        <v>38</v>
      </c>
      <c r="G86" s="40" t="s">
        <v>38</v>
      </c>
      <c r="H86" s="40" t="s">
        <v>38</v>
      </c>
      <c r="I86" s="40" t="s">
        <v>38</v>
      </c>
      <c r="J86" s="40" t="s">
        <v>38</v>
      </c>
      <c r="K86" s="40" t="s">
        <v>38</v>
      </c>
      <c r="L86" s="40" t="s">
        <v>38</v>
      </c>
      <c r="M86" s="40" t="s">
        <v>38</v>
      </c>
      <c r="N86" s="40" t="s">
        <v>38</v>
      </c>
      <c r="O86" s="8" t="s">
        <v>38</v>
      </c>
    </row>
    <row r="87" spans="1:15">
      <c r="A87" s="85"/>
      <c r="B87" s="83"/>
      <c r="C87" s="56" t="s">
        <v>38</v>
      </c>
      <c r="D87" s="57" t="s">
        <v>38</v>
      </c>
      <c r="E87" s="57" t="s">
        <v>38</v>
      </c>
      <c r="F87" s="57" t="s">
        <v>38</v>
      </c>
      <c r="G87" s="57" t="s">
        <v>38</v>
      </c>
      <c r="H87" s="57" t="s">
        <v>38</v>
      </c>
      <c r="I87" s="57" t="s">
        <v>38</v>
      </c>
      <c r="J87" s="57" t="s">
        <v>38</v>
      </c>
      <c r="K87" s="57" t="s">
        <v>38</v>
      </c>
      <c r="L87" s="57" t="s">
        <v>38</v>
      </c>
      <c r="M87" s="57" t="s">
        <v>38</v>
      </c>
      <c r="N87" s="57" t="s">
        <v>38</v>
      </c>
      <c r="O87" s="9" t="s">
        <v>38</v>
      </c>
    </row>
    <row r="88" spans="1:15">
      <c r="A88" s="84"/>
      <c r="B88" s="83" t="s">
        <v>19</v>
      </c>
      <c r="C88" s="59" t="s">
        <v>38</v>
      </c>
      <c r="D88" s="40" t="s">
        <v>38</v>
      </c>
      <c r="E88" s="40" t="s">
        <v>38</v>
      </c>
      <c r="F88" s="40" t="s">
        <v>38</v>
      </c>
      <c r="G88" s="40" t="s">
        <v>38</v>
      </c>
      <c r="H88" s="40" t="s">
        <v>38</v>
      </c>
      <c r="I88" s="40" t="s">
        <v>38</v>
      </c>
      <c r="J88" s="40" t="s">
        <v>38</v>
      </c>
      <c r="K88" s="40" t="s">
        <v>38</v>
      </c>
      <c r="L88" s="40" t="s">
        <v>38</v>
      </c>
      <c r="M88" s="40" t="s">
        <v>38</v>
      </c>
      <c r="N88" s="40" t="s">
        <v>38</v>
      </c>
      <c r="O88" s="8" t="s">
        <v>38</v>
      </c>
    </row>
    <row r="89" spans="1:15">
      <c r="A89" s="85"/>
      <c r="B89" s="83"/>
      <c r="C89" s="56" t="s">
        <v>38</v>
      </c>
      <c r="D89" s="57" t="s">
        <v>38</v>
      </c>
      <c r="E89" s="57" t="s">
        <v>38</v>
      </c>
      <c r="F89" s="57" t="s">
        <v>38</v>
      </c>
      <c r="G89" s="57" t="s">
        <v>38</v>
      </c>
      <c r="H89" s="57" t="s">
        <v>38</v>
      </c>
      <c r="I89" s="57" t="s">
        <v>38</v>
      </c>
      <c r="J89" s="57" t="s">
        <v>38</v>
      </c>
      <c r="K89" s="57" t="s">
        <v>38</v>
      </c>
      <c r="L89" s="57" t="s">
        <v>38</v>
      </c>
      <c r="M89" s="57" t="s">
        <v>38</v>
      </c>
      <c r="N89" s="57" t="s">
        <v>38</v>
      </c>
      <c r="O89" s="9" t="s">
        <v>38</v>
      </c>
    </row>
    <row r="90" spans="1:15">
      <c r="A90" s="84"/>
      <c r="B90" s="83" t="s">
        <v>50</v>
      </c>
      <c r="C90" s="59" t="s">
        <v>38</v>
      </c>
      <c r="D90" s="40" t="s">
        <v>38</v>
      </c>
      <c r="E90" s="40" t="s">
        <v>38</v>
      </c>
      <c r="F90" s="40" t="s">
        <v>38</v>
      </c>
      <c r="G90" s="40" t="s">
        <v>38</v>
      </c>
      <c r="H90" s="40" t="s">
        <v>38</v>
      </c>
      <c r="I90" s="40" t="s">
        <v>38</v>
      </c>
      <c r="J90" s="40" t="s">
        <v>38</v>
      </c>
      <c r="K90" s="40" t="s">
        <v>38</v>
      </c>
      <c r="L90" s="40" t="s">
        <v>38</v>
      </c>
      <c r="M90" s="40" t="s">
        <v>38</v>
      </c>
      <c r="N90" s="40" t="s">
        <v>38</v>
      </c>
      <c r="O90" s="8" t="s">
        <v>38</v>
      </c>
    </row>
    <row r="91" spans="1:15">
      <c r="A91" s="85"/>
      <c r="B91" s="83"/>
      <c r="C91" s="56" t="s">
        <v>38</v>
      </c>
      <c r="D91" s="57" t="s">
        <v>38</v>
      </c>
      <c r="E91" s="57" t="s">
        <v>38</v>
      </c>
      <c r="F91" s="57" t="s">
        <v>38</v>
      </c>
      <c r="G91" s="57" t="s">
        <v>38</v>
      </c>
      <c r="H91" s="57" t="s">
        <v>38</v>
      </c>
      <c r="I91" s="57" t="s">
        <v>38</v>
      </c>
      <c r="J91" s="57" t="s">
        <v>38</v>
      </c>
      <c r="K91" s="57" t="s">
        <v>38</v>
      </c>
      <c r="L91" s="57" t="s">
        <v>38</v>
      </c>
      <c r="M91" s="57" t="s">
        <v>38</v>
      </c>
      <c r="N91" s="57" t="s">
        <v>38</v>
      </c>
      <c r="O91" s="9" t="s">
        <v>38</v>
      </c>
    </row>
    <row r="92" spans="1:15">
      <c r="A92" s="82" t="s">
        <v>56</v>
      </c>
      <c r="B92" s="83"/>
      <c r="C92" s="59" t="s">
        <v>38</v>
      </c>
      <c r="D92" s="40" t="s">
        <v>38</v>
      </c>
      <c r="E92" s="40" t="s">
        <v>38</v>
      </c>
      <c r="F92" s="40" t="s">
        <v>38</v>
      </c>
      <c r="G92" s="40" t="s">
        <v>38</v>
      </c>
      <c r="H92" s="40" t="s">
        <v>38</v>
      </c>
      <c r="I92" s="40" t="s">
        <v>38</v>
      </c>
      <c r="J92" s="40" t="s">
        <v>38</v>
      </c>
      <c r="K92" s="40" t="s">
        <v>38</v>
      </c>
      <c r="L92" s="40" t="s">
        <v>38</v>
      </c>
      <c r="M92" s="40" t="s">
        <v>38</v>
      </c>
      <c r="N92" s="40" t="s">
        <v>38</v>
      </c>
      <c r="O92" s="8" t="s">
        <v>38</v>
      </c>
    </row>
    <row r="93" spans="1:15">
      <c r="A93" s="89"/>
      <c r="B93" s="90"/>
      <c r="C93" s="56" t="s">
        <v>38</v>
      </c>
      <c r="D93" s="57" t="s">
        <v>38</v>
      </c>
      <c r="E93" s="57" t="s">
        <v>38</v>
      </c>
      <c r="F93" s="57" t="s">
        <v>38</v>
      </c>
      <c r="G93" s="57" t="s">
        <v>38</v>
      </c>
      <c r="H93" s="57" t="s">
        <v>38</v>
      </c>
      <c r="I93" s="57" t="s">
        <v>38</v>
      </c>
      <c r="J93" s="57" t="s">
        <v>38</v>
      </c>
      <c r="K93" s="57" t="s">
        <v>38</v>
      </c>
      <c r="L93" s="57" t="s">
        <v>38</v>
      </c>
      <c r="M93" s="57" t="s">
        <v>38</v>
      </c>
      <c r="N93" s="57" t="s">
        <v>38</v>
      </c>
      <c r="O93" s="9" t="s">
        <v>38</v>
      </c>
    </row>
    <row r="94" spans="1:15">
      <c r="A94" s="82" t="s">
        <v>57</v>
      </c>
      <c r="B94" s="83"/>
      <c r="C94" s="88">
        <v>79</v>
      </c>
      <c r="D94" s="4">
        <v>37</v>
      </c>
      <c r="E94" s="4">
        <v>18</v>
      </c>
      <c r="F94" s="4">
        <v>35</v>
      </c>
      <c r="G94" s="4">
        <v>16</v>
      </c>
      <c r="H94" s="4">
        <v>8</v>
      </c>
      <c r="I94" s="4">
        <v>16</v>
      </c>
      <c r="J94" s="4">
        <v>18</v>
      </c>
      <c r="K94" s="4">
        <v>12</v>
      </c>
      <c r="L94" s="4" t="s">
        <v>38</v>
      </c>
      <c r="M94" s="4">
        <v>3</v>
      </c>
      <c r="N94" s="4">
        <v>12</v>
      </c>
      <c r="O94" s="5">
        <v>3</v>
      </c>
    </row>
    <row r="95" spans="1:15">
      <c r="A95" s="82"/>
      <c r="B95" s="83"/>
      <c r="C95" s="56">
        <v>100</v>
      </c>
      <c r="D95" s="57">
        <v>46.835443037974684</v>
      </c>
      <c r="E95" s="57">
        <v>22.784810126582279</v>
      </c>
      <c r="F95" s="57">
        <v>44.303797468354425</v>
      </c>
      <c r="G95" s="57">
        <v>20.253164556962027</v>
      </c>
      <c r="H95" s="57">
        <v>10.126582278481013</v>
      </c>
      <c r="I95" s="57">
        <v>20.253164556962027</v>
      </c>
      <c r="J95" s="57">
        <v>22.784810126582279</v>
      </c>
      <c r="K95" s="57">
        <v>15.18987341772152</v>
      </c>
      <c r="L95" s="57" t="s">
        <v>38</v>
      </c>
      <c r="M95" s="57">
        <v>3.79746835443038</v>
      </c>
      <c r="N95" s="57">
        <v>15.18987341772152</v>
      </c>
      <c r="O95" s="9">
        <v>3.79746835443038</v>
      </c>
    </row>
    <row r="96" spans="1:15">
      <c r="A96" s="91"/>
      <c r="B96" s="55" t="s">
        <v>58</v>
      </c>
      <c r="C96" s="59">
        <v>40</v>
      </c>
      <c r="D96" s="40">
        <v>19</v>
      </c>
      <c r="E96" s="40">
        <v>8</v>
      </c>
      <c r="F96" s="40">
        <v>14</v>
      </c>
      <c r="G96" s="40">
        <v>11</v>
      </c>
      <c r="H96" s="40">
        <v>2</v>
      </c>
      <c r="I96" s="40">
        <v>9</v>
      </c>
      <c r="J96" s="40">
        <v>10</v>
      </c>
      <c r="K96" s="40">
        <v>5</v>
      </c>
      <c r="L96" s="40" t="s">
        <v>38</v>
      </c>
      <c r="M96" s="40">
        <v>3</v>
      </c>
      <c r="N96" s="40">
        <v>6</v>
      </c>
      <c r="O96" s="8">
        <v>2</v>
      </c>
    </row>
    <row r="97" spans="1:15">
      <c r="A97" s="85"/>
      <c r="B97" s="83"/>
      <c r="C97" s="56">
        <v>100</v>
      </c>
      <c r="D97" s="57">
        <v>47.5</v>
      </c>
      <c r="E97" s="57">
        <v>20</v>
      </c>
      <c r="F97" s="57">
        <v>35</v>
      </c>
      <c r="G97" s="57">
        <v>27.500000000000004</v>
      </c>
      <c r="H97" s="57">
        <v>5</v>
      </c>
      <c r="I97" s="57">
        <v>22.5</v>
      </c>
      <c r="J97" s="57">
        <v>25</v>
      </c>
      <c r="K97" s="57">
        <v>12.5</v>
      </c>
      <c r="L97" s="57" t="s">
        <v>38</v>
      </c>
      <c r="M97" s="57">
        <v>7.5</v>
      </c>
      <c r="N97" s="57">
        <v>15</v>
      </c>
      <c r="O97" s="9">
        <v>5</v>
      </c>
    </row>
    <row r="98" spans="1:15">
      <c r="A98" s="84"/>
      <c r="B98" s="83" t="s">
        <v>59</v>
      </c>
      <c r="C98" s="59">
        <v>39</v>
      </c>
      <c r="D98" s="40">
        <v>18</v>
      </c>
      <c r="E98" s="40">
        <v>10</v>
      </c>
      <c r="F98" s="40">
        <v>21</v>
      </c>
      <c r="G98" s="40">
        <v>5</v>
      </c>
      <c r="H98" s="40">
        <v>6</v>
      </c>
      <c r="I98" s="40">
        <v>7</v>
      </c>
      <c r="J98" s="40">
        <v>8</v>
      </c>
      <c r="K98" s="40">
        <v>7</v>
      </c>
      <c r="L98" s="40" t="s">
        <v>38</v>
      </c>
      <c r="M98" s="40" t="s">
        <v>38</v>
      </c>
      <c r="N98" s="40">
        <v>6</v>
      </c>
      <c r="O98" s="8">
        <v>1</v>
      </c>
    </row>
    <row r="99" spans="1:15">
      <c r="A99" s="85"/>
      <c r="B99" s="83"/>
      <c r="C99" s="56">
        <v>100</v>
      </c>
      <c r="D99" s="57">
        <v>46.153846153846153</v>
      </c>
      <c r="E99" s="57">
        <v>25.641025641025639</v>
      </c>
      <c r="F99" s="57">
        <v>53.846153846153847</v>
      </c>
      <c r="G99" s="57">
        <v>12.820512820512819</v>
      </c>
      <c r="H99" s="57">
        <v>15.384615384615385</v>
      </c>
      <c r="I99" s="57">
        <v>17.948717948717949</v>
      </c>
      <c r="J99" s="57">
        <v>20.512820512820511</v>
      </c>
      <c r="K99" s="57">
        <v>17.948717948717949</v>
      </c>
      <c r="L99" s="57" t="s">
        <v>38</v>
      </c>
      <c r="M99" s="57" t="s">
        <v>38</v>
      </c>
      <c r="N99" s="57">
        <v>15.384615384615385</v>
      </c>
      <c r="O99" s="9">
        <v>2.5641025641025639</v>
      </c>
    </row>
    <row r="100" spans="1:15">
      <c r="A100" s="84"/>
      <c r="B100" s="83" t="s">
        <v>60</v>
      </c>
      <c r="C100" s="59" t="s">
        <v>38</v>
      </c>
      <c r="D100" s="40" t="s">
        <v>38</v>
      </c>
      <c r="E100" s="40" t="s">
        <v>38</v>
      </c>
      <c r="F100" s="40" t="s">
        <v>38</v>
      </c>
      <c r="G100" s="40" t="s">
        <v>38</v>
      </c>
      <c r="H100" s="40" t="s">
        <v>38</v>
      </c>
      <c r="I100" s="40" t="s">
        <v>38</v>
      </c>
      <c r="J100" s="40" t="s">
        <v>38</v>
      </c>
      <c r="K100" s="40" t="s">
        <v>38</v>
      </c>
      <c r="L100" s="40" t="s">
        <v>38</v>
      </c>
      <c r="M100" s="40" t="s">
        <v>38</v>
      </c>
      <c r="N100" s="40" t="s">
        <v>38</v>
      </c>
      <c r="O100" s="8" t="s">
        <v>38</v>
      </c>
    </row>
    <row r="101" spans="1:15">
      <c r="A101" s="85"/>
      <c r="B101" s="83"/>
      <c r="C101" s="56" t="s">
        <v>38</v>
      </c>
      <c r="D101" s="57" t="s">
        <v>38</v>
      </c>
      <c r="E101" s="57" t="s">
        <v>38</v>
      </c>
      <c r="F101" s="57" t="s">
        <v>38</v>
      </c>
      <c r="G101" s="57" t="s">
        <v>38</v>
      </c>
      <c r="H101" s="57" t="s">
        <v>38</v>
      </c>
      <c r="I101" s="57" t="s">
        <v>38</v>
      </c>
      <c r="J101" s="57" t="s">
        <v>38</v>
      </c>
      <c r="K101" s="57" t="s">
        <v>38</v>
      </c>
      <c r="L101" s="57" t="s">
        <v>38</v>
      </c>
      <c r="M101" s="57" t="s">
        <v>38</v>
      </c>
      <c r="N101" s="57" t="s">
        <v>38</v>
      </c>
      <c r="O101" s="9" t="s">
        <v>38</v>
      </c>
    </row>
    <row r="102" spans="1:15">
      <c r="A102" s="82" t="s">
        <v>249</v>
      </c>
      <c r="B102" s="83"/>
      <c r="C102" s="88">
        <v>45</v>
      </c>
      <c r="D102" s="4">
        <v>22</v>
      </c>
      <c r="E102" s="4">
        <v>10</v>
      </c>
      <c r="F102" s="4">
        <v>23</v>
      </c>
      <c r="G102" s="4">
        <v>9</v>
      </c>
      <c r="H102" s="4">
        <v>5</v>
      </c>
      <c r="I102" s="4">
        <v>6</v>
      </c>
      <c r="J102" s="4">
        <v>14</v>
      </c>
      <c r="K102" s="4">
        <v>8</v>
      </c>
      <c r="L102" s="4" t="s">
        <v>38</v>
      </c>
      <c r="M102" s="4">
        <v>1</v>
      </c>
      <c r="N102" s="4">
        <v>5</v>
      </c>
      <c r="O102" s="5">
        <v>1</v>
      </c>
    </row>
    <row r="103" spans="1:15">
      <c r="A103" s="82"/>
      <c r="B103" s="83"/>
      <c r="C103" s="56">
        <v>100</v>
      </c>
      <c r="D103" s="57">
        <v>48.888888888888886</v>
      </c>
      <c r="E103" s="57">
        <v>22.222222222222221</v>
      </c>
      <c r="F103" s="57">
        <v>51.111111111111107</v>
      </c>
      <c r="G103" s="57">
        <v>20</v>
      </c>
      <c r="H103" s="57">
        <v>11.111111111111111</v>
      </c>
      <c r="I103" s="57">
        <v>13.333333333333334</v>
      </c>
      <c r="J103" s="57">
        <v>31.111111111111111</v>
      </c>
      <c r="K103" s="57">
        <v>17.777777777777779</v>
      </c>
      <c r="L103" s="57" t="s">
        <v>38</v>
      </c>
      <c r="M103" s="57">
        <v>2.2222222222222223</v>
      </c>
      <c r="N103" s="57">
        <v>11.111111111111111</v>
      </c>
      <c r="O103" s="9">
        <v>2.2222222222222223</v>
      </c>
    </row>
    <row r="104" spans="1:15">
      <c r="A104" s="91"/>
      <c r="B104" s="55" t="s">
        <v>61</v>
      </c>
      <c r="C104" s="59">
        <v>19</v>
      </c>
      <c r="D104" s="40">
        <v>9</v>
      </c>
      <c r="E104" s="40">
        <v>4</v>
      </c>
      <c r="F104" s="40">
        <v>9</v>
      </c>
      <c r="G104" s="40">
        <v>6</v>
      </c>
      <c r="H104" s="40" t="s">
        <v>38</v>
      </c>
      <c r="I104" s="40">
        <v>3</v>
      </c>
      <c r="J104" s="40">
        <v>6</v>
      </c>
      <c r="K104" s="40">
        <v>4</v>
      </c>
      <c r="L104" s="40" t="s">
        <v>38</v>
      </c>
      <c r="M104" s="40">
        <v>1</v>
      </c>
      <c r="N104" s="40">
        <v>2</v>
      </c>
      <c r="O104" s="8">
        <v>1</v>
      </c>
    </row>
    <row r="105" spans="1:15">
      <c r="A105" s="85"/>
      <c r="B105" s="83"/>
      <c r="C105" s="56">
        <v>100</v>
      </c>
      <c r="D105" s="57">
        <v>47.368421052631575</v>
      </c>
      <c r="E105" s="57">
        <v>21.052631578947366</v>
      </c>
      <c r="F105" s="57">
        <v>47.368421052631575</v>
      </c>
      <c r="G105" s="57">
        <v>31.578947368421051</v>
      </c>
      <c r="H105" s="57" t="s">
        <v>38</v>
      </c>
      <c r="I105" s="57">
        <v>15.789473684210526</v>
      </c>
      <c r="J105" s="57">
        <v>31.578947368421051</v>
      </c>
      <c r="K105" s="57">
        <v>21.052631578947366</v>
      </c>
      <c r="L105" s="57" t="s">
        <v>38</v>
      </c>
      <c r="M105" s="57">
        <v>5.2631578947368416</v>
      </c>
      <c r="N105" s="57">
        <v>10.526315789473683</v>
      </c>
      <c r="O105" s="9">
        <v>5.2631578947368416</v>
      </c>
    </row>
    <row r="106" spans="1:15">
      <c r="A106" s="84"/>
      <c r="B106" s="83" t="s">
        <v>62</v>
      </c>
      <c r="C106" s="59">
        <v>26</v>
      </c>
      <c r="D106" s="40">
        <v>13</v>
      </c>
      <c r="E106" s="40">
        <v>6</v>
      </c>
      <c r="F106" s="40">
        <v>14</v>
      </c>
      <c r="G106" s="40">
        <v>3</v>
      </c>
      <c r="H106" s="40">
        <v>5</v>
      </c>
      <c r="I106" s="40">
        <v>3</v>
      </c>
      <c r="J106" s="40">
        <v>8</v>
      </c>
      <c r="K106" s="40">
        <v>4</v>
      </c>
      <c r="L106" s="40" t="s">
        <v>38</v>
      </c>
      <c r="M106" s="40" t="s">
        <v>38</v>
      </c>
      <c r="N106" s="40">
        <v>3</v>
      </c>
      <c r="O106" s="8" t="s">
        <v>38</v>
      </c>
    </row>
    <row r="107" spans="1:15">
      <c r="A107" s="85"/>
      <c r="B107" s="83"/>
      <c r="C107" s="56">
        <v>100</v>
      </c>
      <c r="D107" s="57">
        <v>50</v>
      </c>
      <c r="E107" s="57">
        <v>23.076923076923077</v>
      </c>
      <c r="F107" s="57">
        <v>53.846153846153847</v>
      </c>
      <c r="G107" s="57">
        <v>11.538461538461538</v>
      </c>
      <c r="H107" s="57">
        <v>19.230769230769234</v>
      </c>
      <c r="I107" s="57">
        <v>11.538461538461538</v>
      </c>
      <c r="J107" s="57">
        <v>30.76923076923077</v>
      </c>
      <c r="K107" s="57">
        <v>15.384615384615385</v>
      </c>
      <c r="L107" s="57" t="s">
        <v>38</v>
      </c>
      <c r="M107" s="57" t="s">
        <v>38</v>
      </c>
      <c r="N107" s="57">
        <v>11.538461538461538</v>
      </c>
      <c r="O107" s="9" t="s">
        <v>38</v>
      </c>
    </row>
    <row r="108" spans="1:15">
      <c r="A108" s="84"/>
      <c r="B108" s="83" t="s">
        <v>63</v>
      </c>
      <c r="C108" s="59" t="s">
        <v>38</v>
      </c>
      <c r="D108" s="40" t="s">
        <v>38</v>
      </c>
      <c r="E108" s="40" t="s">
        <v>38</v>
      </c>
      <c r="F108" s="40" t="s">
        <v>38</v>
      </c>
      <c r="G108" s="40" t="s">
        <v>38</v>
      </c>
      <c r="H108" s="40" t="s">
        <v>38</v>
      </c>
      <c r="I108" s="40" t="s">
        <v>38</v>
      </c>
      <c r="J108" s="40" t="s">
        <v>38</v>
      </c>
      <c r="K108" s="40" t="s">
        <v>38</v>
      </c>
      <c r="L108" s="40" t="s">
        <v>38</v>
      </c>
      <c r="M108" s="40" t="s">
        <v>38</v>
      </c>
      <c r="N108" s="40" t="s">
        <v>38</v>
      </c>
      <c r="O108" s="8" t="s">
        <v>38</v>
      </c>
    </row>
    <row r="109" spans="1:15">
      <c r="A109" s="85"/>
      <c r="B109" s="83"/>
      <c r="C109" s="56" t="s">
        <v>38</v>
      </c>
      <c r="D109" s="57" t="s">
        <v>38</v>
      </c>
      <c r="E109" s="57" t="s">
        <v>38</v>
      </c>
      <c r="F109" s="57" t="s">
        <v>38</v>
      </c>
      <c r="G109" s="57" t="s">
        <v>38</v>
      </c>
      <c r="H109" s="57" t="s">
        <v>38</v>
      </c>
      <c r="I109" s="57" t="s">
        <v>38</v>
      </c>
      <c r="J109" s="57" t="s">
        <v>38</v>
      </c>
      <c r="K109" s="57" t="s">
        <v>38</v>
      </c>
      <c r="L109" s="57" t="s">
        <v>38</v>
      </c>
      <c r="M109" s="57" t="s">
        <v>38</v>
      </c>
      <c r="N109" s="57" t="s">
        <v>38</v>
      </c>
      <c r="O109" s="9" t="s">
        <v>38</v>
      </c>
    </row>
    <row r="110" spans="1:15">
      <c r="A110" s="82" t="s">
        <v>64</v>
      </c>
      <c r="B110" s="83"/>
      <c r="C110" s="88">
        <v>34</v>
      </c>
      <c r="D110" s="4">
        <v>15</v>
      </c>
      <c r="E110" s="4">
        <v>8</v>
      </c>
      <c r="F110" s="4">
        <v>12</v>
      </c>
      <c r="G110" s="4">
        <v>7</v>
      </c>
      <c r="H110" s="4">
        <v>3</v>
      </c>
      <c r="I110" s="4">
        <v>10</v>
      </c>
      <c r="J110" s="4">
        <v>4</v>
      </c>
      <c r="K110" s="4">
        <v>4</v>
      </c>
      <c r="L110" s="4" t="s">
        <v>38</v>
      </c>
      <c r="M110" s="4">
        <v>2</v>
      </c>
      <c r="N110" s="4">
        <v>7</v>
      </c>
      <c r="O110" s="5">
        <v>2</v>
      </c>
    </row>
    <row r="111" spans="1:15">
      <c r="A111" s="82"/>
      <c r="B111" s="83"/>
      <c r="C111" s="56">
        <v>100</v>
      </c>
      <c r="D111" s="57">
        <v>44.117647058823529</v>
      </c>
      <c r="E111" s="57">
        <v>23.52941176470588</v>
      </c>
      <c r="F111" s="57">
        <v>35.294117647058826</v>
      </c>
      <c r="G111" s="57">
        <v>20.588235294117645</v>
      </c>
      <c r="H111" s="57">
        <v>8.8235294117647065</v>
      </c>
      <c r="I111" s="57">
        <v>29.411764705882355</v>
      </c>
      <c r="J111" s="57">
        <v>11.76470588235294</v>
      </c>
      <c r="K111" s="57">
        <v>11.76470588235294</v>
      </c>
      <c r="L111" s="57" t="s">
        <v>38</v>
      </c>
      <c r="M111" s="57">
        <v>5.8823529411764701</v>
      </c>
      <c r="N111" s="57">
        <v>20.588235294117645</v>
      </c>
      <c r="O111" s="9">
        <v>5.8823529411764701</v>
      </c>
    </row>
    <row r="112" spans="1:15">
      <c r="A112" s="91"/>
      <c r="B112" s="55" t="s">
        <v>65</v>
      </c>
      <c r="C112" s="59">
        <v>21</v>
      </c>
      <c r="D112" s="40">
        <v>10</v>
      </c>
      <c r="E112" s="40">
        <v>4</v>
      </c>
      <c r="F112" s="40">
        <v>5</v>
      </c>
      <c r="G112" s="40">
        <v>5</v>
      </c>
      <c r="H112" s="40">
        <v>2</v>
      </c>
      <c r="I112" s="40">
        <v>6</v>
      </c>
      <c r="J112" s="40">
        <v>4</v>
      </c>
      <c r="K112" s="40">
        <v>1</v>
      </c>
      <c r="L112" s="40" t="s">
        <v>38</v>
      </c>
      <c r="M112" s="40">
        <v>2</v>
      </c>
      <c r="N112" s="40">
        <v>4</v>
      </c>
      <c r="O112" s="8">
        <v>1</v>
      </c>
    </row>
    <row r="113" spans="1:15">
      <c r="A113" s="85"/>
      <c r="B113" s="83"/>
      <c r="C113" s="56">
        <v>100</v>
      </c>
      <c r="D113" s="57">
        <v>47.619047619047613</v>
      </c>
      <c r="E113" s="57">
        <v>19.047619047619047</v>
      </c>
      <c r="F113" s="57">
        <v>23.809523809523807</v>
      </c>
      <c r="G113" s="57">
        <v>23.809523809523807</v>
      </c>
      <c r="H113" s="57">
        <v>9.5238095238095237</v>
      </c>
      <c r="I113" s="57">
        <v>28.571428571428569</v>
      </c>
      <c r="J113" s="57">
        <v>19.047619047619047</v>
      </c>
      <c r="K113" s="57">
        <v>4.7619047619047619</v>
      </c>
      <c r="L113" s="57" t="s">
        <v>38</v>
      </c>
      <c r="M113" s="57">
        <v>9.5238095238095237</v>
      </c>
      <c r="N113" s="57">
        <v>19.047619047619047</v>
      </c>
      <c r="O113" s="9">
        <v>4.7619047619047619</v>
      </c>
    </row>
    <row r="114" spans="1:15">
      <c r="A114" s="84"/>
      <c r="B114" s="83" t="s">
        <v>66</v>
      </c>
      <c r="C114" s="59">
        <v>13</v>
      </c>
      <c r="D114" s="40">
        <v>5</v>
      </c>
      <c r="E114" s="40">
        <v>4</v>
      </c>
      <c r="F114" s="40">
        <v>7</v>
      </c>
      <c r="G114" s="40">
        <v>2</v>
      </c>
      <c r="H114" s="40">
        <v>1</v>
      </c>
      <c r="I114" s="40">
        <v>4</v>
      </c>
      <c r="J114" s="40" t="s">
        <v>38</v>
      </c>
      <c r="K114" s="40">
        <v>3</v>
      </c>
      <c r="L114" s="40" t="s">
        <v>38</v>
      </c>
      <c r="M114" s="40" t="s">
        <v>38</v>
      </c>
      <c r="N114" s="40">
        <v>3</v>
      </c>
      <c r="O114" s="8">
        <v>1</v>
      </c>
    </row>
    <row r="115" spans="1:15">
      <c r="A115" s="85"/>
      <c r="B115" s="83"/>
      <c r="C115" s="56">
        <v>100</v>
      </c>
      <c r="D115" s="57">
        <v>38.461538461538467</v>
      </c>
      <c r="E115" s="57">
        <v>30.76923076923077</v>
      </c>
      <c r="F115" s="57">
        <v>53.846153846153847</v>
      </c>
      <c r="G115" s="57">
        <v>15.384615384615385</v>
      </c>
      <c r="H115" s="57">
        <v>7.6923076923076925</v>
      </c>
      <c r="I115" s="57">
        <v>30.76923076923077</v>
      </c>
      <c r="J115" s="57" t="s">
        <v>38</v>
      </c>
      <c r="K115" s="57">
        <v>23.076923076923077</v>
      </c>
      <c r="L115" s="57" t="s">
        <v>38</v>
      </c>
      <c r="M115" s="57" t="s">
        <v>38</v>
      </c>
      <c r="N115" s="57">
        <v>23.076923076923077</v>
      </c>
      <c r="O115" s="9">
        <v>7.6923076923076925</v>
      </c>
    </row>
    <row r="116" spans="1:15">
      <c r="A116" s="84"/>
      <c r="B116" s="83" t="s">
        <v>67</v>
      </c>
      <c r="C116" s="59" t="s">
        <v>38</v>
      </c>
      <c r="D116" s="40" t="s">
        <v>38</v>
      </c>
      <c r="E116" s="40" t="s">
        <v>38</v>
      </c>
      <c r="F116" s="40" t="s">
        <v>38</v>
      </c>
      <c r="G116" s="40" t="s">
        <v>38</v>
      </c>
      <c r="H116" s="40" t="s">
        <v>38</v>
      </c>
      <c r="I116" s="40" t="s">
        <v>38</v>
      </c>
      <c r="J116" s="40" t="s">
        <v>38</v>
      </c>
      <c r="K116" s="40" t="s">
        <v>38</v>
      </c>
      <c r="L116" s="40" t="s">
        <v>38</v>
      </c>
      <c r="M116" s="40" t="s">
        <v>38</v>
      </c>
      <c r="N116" s="40" t="s">
        <v>38</v>
      </c>
      <c r="O116" s="8" t="s">
        <v>38</v>
      </c>
    </row>
    <row r="117" spans="1:15">
      <c r="A117" s="92"/>
      <c r="B117" s="93"/>
      <c r="C117" s="62" t="s">
        <v>38</v>
      </c>
      <c r="D117" s="63" t="s">
        <v>38</v>
      </c>
      <c r="E117" s="63" t="s">
        <v>38</v>
      </c>
      <c r="F117" s="63" t="s">
        <v>38</v>
      </c>
      <c r="G117" s="63" t="s">
        <v>38</v>
      </c>
      <c r="H117" s="63" t="s">
        <v>38</v>
      </c>
      <c r="I117" s="63" t="s">
        <v>38</v>
      </c>
      <c r="J117" s="63" t="s">
        <v>38</v>
      </c>
      <c r="K117" s="63" t="s">
        <v>38</v>
      </c>
      <c r="L117" s="63" t="s">
        <v>38</v>
      </c>
      <c r="M117" s="63" t="s">
        <v>38</v>
      </c>
      <c r="N117" s="63" t="s">
        <v>38</v>
      </c>
      <c r="O117" s="10" t="s">
        <v>38</v>
      </c>
    </row>
  </sheetData>
  <mergeCells count="107">
    <mergeCell ref="A110:B111"/>
    <mergeCell ref="A112:A113"/>
    <mergeCell ref="B112:B113"/>
    <mergeCell ref="A114:A115"/>
    <mergeCell ref="B114:B115"/>
    <mergeCell ref="A116:A117"/>
    <mergeCell ref="B116:B117"/>
    <mergeCell ref="A102:B103"/>
    <mergeCell ref="A104:A105"/>
    <mergeCell ref="B104:B105"/>
    <mergeCell ref="A106:A107"/>
    <mergeCell ref="B106:B107"/>
    <mergeCell ref="A108:A109"/>
    <mergeCell ref="B108:B109"/>
    <mergeCell ref="A96:A97"/>
    <mergeCell ref="B96:B97"/>
    <mergeCell ref="A98:A99"/>
    <mergeCell ref="B98:B99"/>
    <mergeCell ref="A100:A101"/>
    <mergeCell ref="B100:B101"/>
    <mergeCell ref="A88:A89"/>
    <mergeCell ref="B88:B89"/>
    <mergeCell ref="A90:A91"/>
    <mergeCell ref="B90:B91"/>
    <mergeCell ref="A92:B93"/>
    <mergeCell ref="A94:B95"/>
    <mergeCell ref="A82:A83"/>
    <mergeCell ref="B82:B83"/>
    <mergeCell ref="A84:A85"/>
    <mergeCell ref="B84:B85"/>
    <mergeCell ref="A86:A87"/>
    <mergeCell ref="B86:B87"/>
    <mergeCell ref="A76:A77"/>
    <mergeCell ref="B76:B77"/>
    <mergeCell ref="A78:A79"/>
    <mergeCell ref="B78:B79"/>
    <mergeCell ref="A80:A81"/>
    <mergeCell ref="B80:B81"/>
    <mergeCell ref="A68:A69"/>
    <mergeCell ref="B68:B69"/>
    <mergeCell ref="A70:B71"/>
    <mergeCell ref="A72:A73"/>
    <mergeCell ref="B72:B73"/>
    <mergeCell ref="A74:A75"/>
    <mergeCell ref="B74:B75"/>
    <mergeCell ref="A62:A63"/>
    <mergeCell ref="B62:B63"/>
    <mergeCell ref="A64:A65"/>
    <mergeCell ref="B64:B65"/>
    <mergeCell ref="A66:A67"/>
    <mergeCell ref="B66:B67"/>
    <mergeCell ref="A56:A57"/>
    <mergeCell ref="B56:B57"/>
    <mergeCell ref="A58:A59"/>
    <mergeCell ref="B58:B59"/>
    <mergeCell ref="A60:A61"/>
    <mergeCell ref="B60:B61"/>
    <mergeCell ref="A48:B49"/>
    <mergeCell ref="A50:A51"/>
    <mergeCell ref="B50:B51"/>
    <mergeCell ref="A52:A53"/>
    <mergeCell ref="B52:B53"/>
    <mergeCell ref="A54:A55"/>
    <mergeCell ref="B54:B55"/>
    <mergeCell ref="A42:A43"/>
    <mergeCell ref="B42:B43"/>
    <mergeCell ref="A44:A45"/>
    <mergeCell ref="B44:B45"/>
    <mergeCell ref="A46:A47"/>
    <mergeCell ref="B46:B47"/>
    <mergeCell ref="A36:A37"/>
    <mergeCell ref="B36:B37"/>
    <mergeCell ref="A38:A39"/>
    <mergeCell ref="B38:B39"/>
    <mergeCell ref="A40:A41"/>
    <mergeCell ref="B40:B41"/>
    <mergeCell ref="A32:A33"/>
    <mergeCell ref="B32:B33"/>
    <mergeCell ref="A34:A35"/>
    <mergeCell ref="B34:B35"/>
    <mergeCell ref="A22:A23"/>
    <mergeCell ref="B22:B23"/>
    <mergeCell ref="A24:A25"/>
    <mergeCell ref="B24:B25"/>
    <mergeCell ref="A26:B27"/>
    <mergeCell ref="A28:A29"/>
    <mergeCell ref="B28:B29"/>
    <mergeCell ref="A20:A21"/>
    <mergeCell ref="B20:B21"/>
    <mergeCell ref="A10:A11"/>
    <mergeCell ref="B10:B11"/>
    <mergeCell ref="A12:A13"/>
    <mergeCell ref="B12:B13"/>
    <mergeCell ref="A14:A15"/>
    <mergeCell ref="B14:B15"/>
    <mergeCell ref="A30:A31"/>
    <mergeCell ref="B30:B31"/>
    <mergeCell ref="A2:B3"/>
    <mergeCell ref="A4:B5"/>
    <mergeCell ref="A6:A7"/>
    <mergeCell ref="B6:B7"/>
    <mergeCell ref="A8:A9"/>
    <mergeCell ref="B8:B9"/>
    <mergeCell ref="A16:A17"/>
    <mergeCell ref="B16:B17"/>
    <mergeCell ref="A18:A19"/>
    <mergeCell ref="B18:B19"/>
  </mergeCells>
  <phoneticPr fontId="2"/>
  <pageMargins left="0.7" right="0.7" top="0.75" bottom="0.75" header="0.3" footer="0.3"/>
  <pageSetup paperSize="9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A1:N11"/>
  <sheetViews>
    <sheetView showGridLines="0" zoomScaleNormal="100" workbookViewId="0"/>
  </sheetViews>
  <sheetFormatPr defaultColWidth="9.140625" defaultRowHeight="12"/>
  <cols>
    <col min="1" max="1" width="18.7109375" style="15" customWidth="1"/>
    <col min="2" max="14" width="7.85546875" style="15" customWidth="1"/>
    <col min="15" max="16384" width="9.140625" style="15"/>
  </cols>
  <sheetData>
    <row r="1" spans="1:14" ht="12.75" thickBot="1">
      <c r="A1" s="13" t="s">
        <v>264</v>
      </c>
    </row>
    <row r="2" spans="1:14" ht="6" customHeight="1" thickTop="1">
      <c r="A2" s="50"/>
      <c r="B2" s="18"/>
      <c r="C2" s="19"/>
      <c r="D2" s="19"/>
      <c r="E2" s="19"/>
      <c r="F2" s="19"/>
      <c r="G2" s="19"/>
      <c r="H2" s="19"/>
      <c r="I2" s="19"/>
      <c r="J2" s="19"/>
      <c r="K2" s="19"/>
      <c r="L2" s="19"/>
      <c r="M2" s="19"/>
      <c r="N2" s="20"/>
    </row>
    <row r="3" spans="1:14" ht="209.25" customHeight="1">
      <c r="A3" s="21"/>
      <c r="B3" s="51" t="s">
        <v>0</v>
      </c>
      <c r="C3" s="52" t="s">
        <v>79</v>
      </c>
      <c r="D3" s="52" t="s">
        <v>80</v>
      </c>
      <c r="E3" s="52" t="s">
        <v>81</v>
      </c>
      <c r="F3" s="52" t="s">
        <v>82</v>
      </c>
      <c r="G3" s="52" t="s">
        <v>83</v>
      </c>
      <c r="H3" s="52" t="s">
        <v>84</v>
      </c>
      <c r="I3" s="52" t="s">
        <v>85</v>
      </c>
      <c r="J3" s="52" t="s">
        <v>86</v>
      </c>
      <c r="K3" s="52" t="s">
        <v>8</v>
      </c>
      <c r="L3" s="52" t="s">
        <v>9</v>
      </c>
      <c r="M3" s="52" t="s">
        <v>10</v>
      </c>
      <c r="N3" s="53" t="s">
        <v>11</v>
      </c>
    </row>
    <row r="4" spans="1:14">
      <c r="A4" s="54" t="s">
        <v>0</v>
      </c>
      <c r="B4" s="71">
        <v>4581</v>
      </c>
      <c r="C4" s="72">
        <v>2253</v>
      </c>
      <c r="D4" s="72">
        <v>1389</v>
      </c>
      <c r="E4" s="72">
        <v>2502</v>
      </c>
      <c r="F4" s="72">
        <v>1062</v>
      </c>
      <c r="G4" s="72">
        <v>420</v>
      </c>
      <c r="H4" s="72">
        <v>718</v>
      </c>
      <c r="I4" s="72">
        <v>1684</v>
      </c>
      <c r="J4" s="72">
        <v>768</v>
      </c>
      <c r="K4" s="72">
        <v>50</v>
      </c>
      <c r="L4" s="72">
        <v>85</v>
      </c>
      <c r="M4" s="72">
        <v>311</v>
      </c>
      <c r="N4" s="73">
        <v>163</v>
      </c>
    </row>
    <row r="5" spans="1:14">
      <c r="A5" s="55"/>
      <c r="B5" s="56">
        <v>100</v>
      </c>
      <c r="C5" s="57">
        <v>49.181401440733467</v>
      </c>
      <c r="D5" s="57">
        <v>30.320890635232484</v>
      </c>
      <c r="E5" s="57">
        <v>54.616895874263264</v>
      </c>
      <c r="F5" s="57">
        <v>23.18271119842829</v>
      </c>
      <c r="G5" s="57">
        <v>9.1683038637851997</v>
      </c>
      <c r="H5" s="57">
        <v>15.673433748089938</v>
      </c>
      <c r="I5" s="57">
        <v>36.760532634795894</v>
      </c>
      <c r="J5" s="57">
        <v>16.764898493778652</v>
      </c>
      <c r="K5" s="57">
        <v>1.0914647456887143</v>
      </c>
      <c r="L5" s="57">
        <v>1.8554900676708144</v>
      </c>
      <c r="M5" s="57">
        <v>6.7889107181838018</v>
      </c>
      <c r="N5" s="9">
        <v>3.5581750709452082</v>
      </c>
    </row>
    <row r="6" spans="1:14">
      <c r="A6" s="58" t="s">
        <v>254</v>
      </c>
      <c r="B6" s="40">
        <v>38</v>
      </c>
      <c r="C6" s="40">
        <v>19</v>
      </c>
      <c r="D6" s="40">
        <v>8</v>
      </c>
      <c r="E6" s="40">
        <v>12</v>
      </c>
      <c r="F6" s="40">
        <v>7</v>
      </c>
      <c r="G6" s="40">
        <v>2</v>
      </c>
      <c r="H6" s="40">
        <v>7</v>
      </c>
      <c r="I6" s="40">
        <v>6</v>
      </c>
      <c r="J6" s="40">
        <v>3</v>
      </c>
      <c r="K6" s="40" t="s">
        <v>38</v>
      </c>
      <c r="L6" s="40">
        <v>1</v>
      </c>
      <c r="M6" s="40">
        <v>12</v>
      </c>
      <c r="N6" s="8">
        <v>2</v>
      </c>
    </row>
    <row r="7" spans="1:14">
      <c r="A7" s="60"/>
      <c r="B7" s="56">
        <v>100</v>
      </c>
      <c r="C7" s="57">
        <v>50</v>
      </c>
      <c r="D7" s="57">
        <v>21.052631578947366</v>
      </c>
      <c r="E7" s="57">
        <v>31.578947368421051</v>
      </c>
      <c r="F7" s="57">
        <v>18.421052631578945</v>
      </c>
      <c r="G7" s="57">
        <v>5.2631578947368416</v>
      </c>
      <c r="H7" s="57">
        <v>18.421052631578945</v>
      </c>
      <c r="I7" s="57">
        <v>15.789473684210526</v>
      </c>
      <c r="J7" s="57">
        <v>7.8947368421052628</v>
      </c>
      <c r="K7" s="57" t="s">
        <v>38</v>
      </c>
      <c r="L7" s="57">
        <v>2.6315789473684208</v>
      </c>
      <c r="M7" s="57">
        <v>31.578947368421051</v>
      </c>
      <c r="N7" s="9">
        <v>5.2631578947368416</v>
      </c>
    </row>
    <row r="8" spans="1:14">
      <c r="A8" s="58" t="s">
        <v>255</v>
      </c>
      <c r="B8" s="40">
        <v>4502</v>
      </c>
      <c r="C8" s="40">
        <v>2224</v>
      </c>
      <c r="D8" s="40">
        <v>1372</v>
      </c>
      <c r="E8" s="40">
        <v>2476</v>
      </c>
      <c r="F8" s="40">
        <v>1049</v>
      </c>
      <c r="G8" s="40">
        <v>414</v>
      </c>
      <c r="H8" s="40">
        <v>708</v>
      </c>
      <c r="I8" s="40">
        <v>1669</v>
      </c>
      <c r="J8" s="40">
        <v>762</v>
      </c>
      <c r="K8" s="40">
        <v>50</v>
      </c>
      <c r="L8" s="40">
        <v>82</v>
      </c>
      <c r="M8" s="40">
        <v>295</v>
      </c>
      <c r="N8" s="8">
        <v>147</v>
      </c>
    </row>
    <row r="9" spans="1:14">
      <c r="A9" s="60"/>
      <c r="B9" s="56">
        <v>100</v>
      </c>
      <c r="C9" s="57">
        <v>49.400266548200797</v>
      </c>
      <c r="D9" s="57">
        <v>30.475344291426033</v>
      </c>
      <c r="E9" s="57">
        <v>54.997778764993335</v>
      </c>
      <c r="F9" s="57">
        <v>23.300755219902268</v>
      </c>
      <c r="G9" s="57">
        <v>9.1959129275877398</v>
      </c>
      <c r="H9" s="57">
        <v>15.726343847179031</v>
      </c>
      <c r="I9" s="57">
        <v>37.072412261217238</v>
      </c>
      <c r="J9" s="57">
        <v>16.92581075077743</v>
      </c>
      <c r="K9" s="57">
        <v>1.1106175033318524</v>
      </c>
      <c r="L9" s="57">
        <v>1.8214127054642382</v>
      </c>
      <c r="M9" s="57">
        <v>6.5526432696579304</v>
      </c>
      <c r="N9" s="9">
        <v>3.2652154597956464</v>
      </c>
    </row>
    <row r="10" spans="1:14">
      <c r="A10" s="58" t="s">
        <v>50</v>
      </c>
      <c r="B10" s="6">
        <v>41</v>
      </c>
      <c r="C10" s="40">
        <v>10</v>
      </c>
      <c r="D10" s="40">
        <v>9</v>
      </c>
      <c r="E10" s="40">
        <v>14</v>
      </c>
      <c r="F10" s="40">
        <v>6</v>
      </c>
      <c r="G10" s="40">
        <v>4</v>
      </c>
      <c r="H10" s="40">
        <v>3</v>
      </c>
      <c r="I10" s="40">
        <v>9</v>
      </c>
      <c r="J10" s="40">
        <v>3</v>
      </c>
      <c r="K10" s="40" t="s">
        <v>38</v>
      </c>
      <c r="L10" s="40">
        <v>2</v>
      </c>
      <c r="M10" s="40">
        <v>4</v>
      </c>
      <c r="N10" s="8">
        <v>14</v>
      </c>
    </row>
    <row r="11" spans="1:14">
      <c r="A11" s="61"/>
      <c r="B11" s="62">
        <v>100</v>
      </c>
      <c r="C11" s="63">
        <v>24.390243902439025</v>
      </c>
      <c r="D11" s="63">
        <v>21.951219512195124</v>
      </c>
      <c r="E11" s="63">
        <v>34.146341463414636</v>
      </c>
      <c r="F11" s="63">
        <v>14.634146341463413</v>
      </c>
      <c r="G11" s="63">
        <v>9.7560975609756095</v>
      </c>
      <c r="H11" s="63">
        <v>7.3170731707317067</v>
      </c>
      <c r="I11" s="63">
        <v>21.951219512195124</v>
      </c>
      <c r="J11" s="63">
        <v>7.3170731707317067</v>
      </c>
      <c r="K11" s="63" t="s">
        <v>38</v>
      </c>
      <c r="L11" s="63">
        <v>4.8780487804878048</v>
      </c>
      <c r="M11" s="63">
        <v>9.7560975609756095</v>
      </c>
      <c r="N11" s="10">
        <v>34.146341463414636</v>
      </c>
    </row>
  </sheetData>
  <mergeCells count="5">
    <mergeCell ref="A2:A3"/>
    <mergeCell ref="A4:A5"/>
    <mergeCell ref="A6:A7"/>
    <mergeCell ref="A8:A9"/>
    <mergeCell ref="A10:A11"/>
  </mergeCells>
  <phoneticPr fontId="2"/>
  <pageMargins left="0.7" right="0.7" top="0.75" bottom="0.75" header="0.3" footer="0.3"/>
  <pageSetup paperSize="9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A1:N11"/>
  <sheetViews>
    <sheetView showGridLines="0" zoomScaleNormal="100" workbookViewId="0"/>
  </sheetViews>
  <sheetFormatPr defaultColWidth="9.140625" defaultRowHeight="12"/>
  <cols>
    <col min="1" max="1" width="18.7109375" style="15" customWidth="1"/>
    <col min="2" max="14" width="7.85546875" style="15" customWidth="1"/>
    <col min="15" max="16384" width="9.140625" style="15"/>
  </cols>
  <sheetData>
    <row r="1" spans="1:14" ht="12.75" thickBot="1">
      <c r="A1" s="13" t="s">
        <v>265</v>
      </c>
    </row>
    <row r="2" spans="1:14" ht="6" customHeight="1" thickTop="1">
      <c r="A2" s="50"/>
      <c r="B2" s="18"/>
      <c r="C2" s="19"/>
      <c r="D2" s="19"/>
      <c r="E2" s="19"/>
      <c r="F2" s="19"/>
      <c r="G2" s="19"/>
      <c r="H2" s="19"/>
      <c r="I2" s="19"/>
      <c r="J2" s="19"/>
      <c r="K2" s="19"/>
      <c r="L2" s="19"/>
      <c r="M2" s="19"/>
      <c r="N2" s="20"/>
    </row>
    <row r="3" spans="1:14" ht="209.25" customHeight="1">
      <c r="A3" s="21"/>
      <c r="B3" s="51" t="s">
        <v>0</v>
      </c>
      <c r="C3" s="52" t="s">
        <v>79</v>
      </c>
      <c r="D3" s="52" t="s">
        <v>80</v>
      </c>
      <c r="E3" s="52" t="s">
        <v>81</v>
      </c>
      <c r="F3" s="52" t="s">
        <v>82</v>
      </c>
      <c r="G3" s="52" t="s">
        <v>83</v>
      </c>
      <c r="H3" s="52" t="s">
        <v>84</v>
      </c>
      <c r="I3" s="52" t="s">
        <v>85</v>
      </c>
      <c r="J3" s="52" t="s">
        <v>86</v>
      </c>
      <c r="K3" s="52" t="s">
        <v>8</v>
      </c>
      <c r="L3" s="52" t="s">
        <v>9</v>
      </c>
      <c r="M3" s="52" t="s">
        <v>10</v>
      </c>
      <c r="N3" s="53" t="s">
        <v>11</v>
      </c>
    </row>
    <row r="4" spans="1:14">
      <c r="A4" s="54" t="s">
        <v>0</v>
      </c>
      <c r="B4" s="71">
        <v>4581</v>
      </c>
      <c r="C4" s="72">
        <v>2253</v>
      </c>
      <c r="D4" s="72">
        <v>1389</v>
      </c>
      <c r="E4" s="72">
        <v>2502</v>
      </c>
      <c r="F4" s="72">
        <v>1062</v>
      </c>
      <c r="G4" s="72">
        <v>420</v>
      </c>
      <c r="H4" s="72">
        <v>718</v>
      </c>
      <c r="I4" s="72">
        <v>1684</v>
      </c>
      <c r="J4" s="72">
        <v>768</v>
      </c>
      <c r="K4" s="72">
        <v>50</v>
      </c>
      <c r="L4" s="72">
        <v>85</v>
      </c>
      <c r="M4" s="72">
        <v>311</v>
      </c>
      <c r="N4" s="73">
        <v>163</v>
      </c>
    </row>
    <row r="5" spans="1:14">
      <c r="A5" s="55"/>
      <c r="B5" s="56">
        <v>100</v>
      </c>
      <c r="C5" s="57">
        <v>49.181401440733467</v>
      </c>
      <c r="D5" s="57">
        <v>30.320890635232484</v>
      </c>
      <c r="E5" s="57">
        <v>54.616895874263264</v>
      </c>
      <c r="F5" s="57">
        <v>23.18271119842829</v>
      </c>
      <c r="G5" s="57">
        <v>9.1683038637851997</v>
      </c>
      <c r="H5" s="57">
        <v>15.673433748089938</v>
      </c>
      <c r="I5" s="57">
        <v>36.760532634795894</v>
      </c>
      <c r="J5" s="57">
        <v>16.764898493778652</v>
      </c>
      <c r="K5" s="57">
        <v>1.0914647456887143</v>
      </c>
      <c r="L5" s="57">
        <v>1.8554900676708144</v>
      </c>
      <c r="M5" s="57">
        <v>6.7889107181838018</v>
      </c>
      <c r="N5" s="9">
        <v>3.5581750709452082</v>
      </c>
    </row>
    <row r="6" spans="1:14">
      <c r="A6" s="58" t="s">
        <v>254</v>
      </c>
      <c r="B6" s="40">
        <v>78</v>
      </c>
      <c r="C6" s="40">
        <v>37</v>
      </c>
      <c r="D6" s="40">
        <v>19</v>
      </c>
      <c r="E6" s="40">
        <v>36</v>
      </c>
      <c r="F6" s="40">
        <v>19</v>
      </c>
      <c r="G6" s="40">
        <v>8</v>
      </c>
      <c r="H6" s="40">
        <v>13</v>
      </c>
      <c r="I6" s="40">
        <v>20</v>
      </c>
      <c r="J6" s="40">
        <v>8</v>
      </c>
      <c r="K6" s="40" t="s">
        <v>38</v>
      </c>
      <c r="L6" s="40">
        <v>4</v>
      </c>
      <c r="M6" s="40">
        <v>12</v>
      </c>
      <c r="N6" s="8">
        <v>5</v>
      </c>
    </row>
    <row r="7" spans="1:14">
      <c r="A7" s="60"/>
      <c r="B7" s="56">
        <v>100</v>
      </c>
      <c r="C7" s="57">
        <v>47.435897435897431</v>
      </c>
      <c r="D7" s="57">
        <v>24.358974358974358</v>
      </c>
      <c r="E7" s="57">
        <v>46.153846153846153</v>
      </c>
      <c r="F7" s="57">
        <v>24.358974358974358</v>
      </c>
      <c r="G7" s="57">
        <v>10.256410256410255</v>
      </c>
      <c r="H7" s="57">
        <v>16.666666666666664</v>
      </c>
      <c r="I7" s="57">
        <v>25.641025641025639</v>
      </c>
      <c r="J7" s="57">
        <v>10.256410256410255</v>
      </c>
      <c r="K7" s="57" t="s">
        <v>38</v>
      </c>
      <c r="L7" s="57">
        <v>5.1282051282051277</v>
      </c>
      <c r="M7" s="57">
        <v>15.384615384615385</v>
      </c>
      <c r="N7" s="9">
        <v>6.4102564102564097</v>
      </c>
    </row>
    <row r="8" spans="1:14">
      <c r="A8" s="58" t="s">
        <v>255</v>
      </c>
      <c r="B8" s="40">
        <v>4466</v>
      </c>
      <c r="C8" s="40">
        <v>2206</v>
      </c>
      <c r="D8" s="40">
        <v>1360</v>
      </c>
      <c r="E8" s="40">
        <v>2451</v>
      </c>
      <c r="F8" s="40">
        <v>1039</v>
      </c>
      <c r="G8" s="40">
        <v>411</v>
      </c>
      <c r="H8" s="40">
        <v>699</v>
      </c>
      <c r="I8" s="40">
        <v>1659</v>
      </c>
      <c r="J8" s="40">
        <v>759</v>
      </c>
      <c r="K8" s="40">
        <v>50</v>
      </c>
      <c r="L8" s="40">
        <v>80</v>
      </c>
      <c r="M8" s="40">
        <v>295</v>
      </c>
      <c r="N8" s="8">
        <v>145</v>
      </c>
    </row>
    <row r="9" spans="1:14">
      <c r="A9" s="60"/>
      <c r="B9" s="56">
        <v>100</v>
      </c>
      <c r="C9" s="57">
        <v>49.395432154052841</v>
      </c>
      <c r="D9" s="57">
        <v>30.452306314375281</v>
      </c>
      <c r="E9" s="57">
        <v>54.881325570980742</v>
      </c>
      <c r="F9" s="57">
        <v>23.264666368114646</v>
      </c>
      <c r="G9" s="57">
        <v>9.2028660994178235</v>
      </c>
      <c r="H9" s="57">
        <v>15.651589789520823</v>
      </c>
      <c r="I9" s="57">
        <v>37.147335423197489</v>
      </c>
      <c r="J9" s="57">
        <v>16.995073891625616</v>
      </c>
      <c r="K9" s="57">
        <v>1.1195700850873265</v>
      </c>
      <c r="L9" s="57">
        <v>1.7913121361397222</v>
      </c>
      <c r="M9" s="57">
        <v>6.6054635020152253</v>
      </c>
      <c r="N9" s="9">
        <v>3.2467532467532463</v>
      </c>
    </row>
    <row r="10" spans="1:14">
      <c r="A10" s="58" t="s">
        <v>50</v>
      </c>
      <c r="B10" s="6">
        <v>37</v>
      </c>
      <c r="C10" s="40">
        <v>10</v>
      </c>
      <c r="D10" s="40">
        <v>10</v>
      </c>
      <c r="E10" s="40">
        <v>15</v>
      </c>
      <c r="F10" s="40">
        <v>4</v>
      </c>
      <c r="G10" s="40">
        <v>1</v>
      </c>
      <c r="H10" s="40">
        <v>6</v>
      </c>
      <c r="I10" s="40">
        <v>5</v>
      </c>
      <c r="J10" s="40">
        <v>1</v>
      </c>
      <c r="K10" s="40" t="s">
        <v>38</v>
      </c>
      <c r="L10" s="40">
        <v>1</v>
      </c>
      <c r="M10" s="40">
        <v>4</v>
      </c>
      <c r="N10" s="8">
        <v>13</v>
      </c>
    </row>
    <row r="11" spans="1:14">
      <c r="A11" s="61"/>
      <c r="B11" s="62">
        <v>100</v>
      </c>
      <c r="C11" s="63">
        <v>27.027027027027028</v>
      </c>
      <c r="D11" s="63">
        <v>27.027027027027028</v>
      </c>
      <c r="E11" s="63">
        <v>40.54054054054054</v>
      </c>
      <c r="F11" s="63">
        <v>10.810810810810811</v>
      </c>
      <c r="G11" s="63">
        <v>2.7027027027027026</v>
      </c>
      <c r="H11" s="63">
        <v>16.216216216216218</v>
      </c>
      <c r="I11" s="63">
        <v>13.513513513513514</v>
      </c>
      <c r="J11" s="63">
        <v>2.7027027027027026</v>
      </c>
      <c r="K11" s="63" t="s">
        <v>38</v>
      </c>
      <c r="L11" s="63">
        <v>2.7027027027027026</v>
      </c>
      <c r="M11" s="63">
        <v>10.810810810810811</v>
      </c>
      <c r="N11" s="10">
        <v>35.135135135135137</v>
      </c>
    </row>
  </sheetData>
  <mergeCells count="5">
    <mergeCell ref="A2:A3"/>
    <mergeCell ref="A4:A5"/>
    <mergeCell ref="A6:A7"/>
    <mergeCell ref="A8:A9"/>
    <mergeCell ref="A10:A11"/>
  </mergeCells>
  <phoneticPr fontId="2"/>
  <pageMargins left="0.7" right="0.7" top="0.75" bottom="0.75" header="0.3" footer="0.3"/>
  <pageSetup paperSize="9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dimension ref="A1:N11"/>
  <sheetViews>
    <sheetView showGridLines="0" zoomScaleNormal="100" workbookViewId="0"/>
  </sheetViews>
  <sheetFormatPr defaultColWidth="9.140625" defaultRowHeight="12"/>
  <cols>
    <col min="1" max="1" width="18.7109375" style="15" customWidth="1"/>
    <col min="2" max="14" width="7.85546875" style="15" customWidth="1"/>
    <col min="15" max="16384" width="9.140625" style="15"/>
  </cols>
  <sheetData>
    <row r="1" spans="1:14" ht="12.75" thickBot="1">
      <c r="A1" s="13" t="s">
        <v>266</v>
      </c>
    </row>
    <row r="2" spans="1:14" ht="6" customHeight="1" thickTop="1">
      <c r="A2" s="50"/>
      <c r="B2" s="18"/>
      <c r="C2" s="19"/>
      <c r="D2" s="19"/>
      <c r="E2" s="19"/>
      <c r="F2" s="19"/>
      <c r="G2" s="19"/>
      <c r="H2" s="19"/>
      <c r="I2" s="19"/>
      <c r="J2" s="19"/>
      <c r="K2" s="19"/>
      <c r="L2" s="19"/>
      <c r="M2" s="19"/>
      <c r="N2" s="20"/>
    </row>
    <row r="3" spans="1:14" ht="209.25" customHeight="1">
      <c r="A3" s="21"/>
      <c r="B3" s="51" t="s">
        <v>0</v>
      </c>
      <c r="C3" s="52" t="s">
        <v>79</v>
      </c>
      <c r="D3" s="52" t="s">
        <v>80</v>
      </c>
      <c r="E3" s="52" t="s">
        <v>81</v>
      </c>
      <c r="F3" s="52" t="s">
        <v>82</v>
      </c>
      <c r="G3" s="52" t="s">
        <v>83</v>
      </c>
      <c r="H3" s="52" t="s">
        <v>84</v>
      </c>
      <c r="I3" s="52" t="s">
        <v>85</v>
      </c>
      <c r="J3" s="52" t="s">
        <v>86</v>
      </c>
      <c r="K3" s="52" t="s">
        <v>8</v>
      </c>
      <c r="L3" s="52" t="s">
        <v>9</v>
      </c>
      <c r="M3" s="52" t="s">
        <v>10</v>
      </c>
      <c r="N3" s="53" t="s">
        <v>11</v>
      </c>
    </row>
    <row r="4" spans="1:14">
      <c r="A4" s="54" t="s">
        <v>0</v>
      </c>
      <c r="B4" s="71">
        <v>4581</v>
      </c>
      <c r="C4" s="72">
        <v>2253</v>
      </c>
      <c r="D4" s="72">
        <v>1389</v>
      </c>
      <c r="E4" s="72">
        <v>2502</v>
      </c>
      <c r="F4" s="72">
        <v>1062</v>
      </c>
      <c r="G4" s="72">
        <v>420</v>
      </c>
      <c r="H4" s="72">
        <v>718</v>
      </c>
      <c r="I4" s="72">
        <v>1684</v>
      </c>
      <c r="J4" s="72">
        <v>768</v>
      </c>
      <c r="K4" s="72">
        <v>50</v>
      </c>
      <c r="L4" s="72">
        <v>85</v>
      </c>
      <c r="M4" s="72">
        <v>311</v>
      </c>
      <c r="N4" s="73">
        <v>163</v>
      </c>
    </row>
    <row r="5" spans="1:14">
      <c r="A5" s="55"/>
      <c r="B5" s="56">
        <v>100</v>
      </c>
      <c r="C5" s="57">
        <v>49.181401440733467</v>
      </c>
      <c r="D5" s="57">
        <v>30.320890635232484</v>
      </c>
      <c r="E5" s="57">
        <v>54.616895874263264</v>
      </c>
      <c r="F5" s="57">
        <v>23.18271119842829</v>
      </c>
      <c r="G5" s="57">
        <v>9.1683038637851997</v>
      </c>
      <c r="H5" s="57">
        <v>15.673433748089938</v>
      </c>
      <c r="I5" s="57">
        <v>36.760532634795894</v>
      </c>
      <c r="J5" s="57">
        <v>16.764898493778652</v>
      </c>
      <c r="K5" s="57">
        <v>1.0914647456887143</v>
      </c>
      <c r="L5" s="57">
        <v>1.8554900676708144</v>
      </c>
      <c r="M5" s="57">
        <v>6.7889107181838018</v>
      </c>
      <c r="N5" s="9">
        <v>3.5581750709452082</v>
      </c>
    </row>
    <row r="6" spans="1:14">
      <c r="A6" s="58" t="s">
        <v>254</v>
      </c>
      <c r="B6" s="40">
        <v>167</v>
      </c>
      <c r="C6" s="40">
        <v>75</v>
      </c>
      <c r="D6" s="40">
        <v>49</v>
      </c>
      <c r="E6" s="40">
        <v>75</v>
      </c>
      <c r="F6" s="40">
        <v>29</v>
      </c>
      <c r="G6" s="40">
        <v>8</v>
      </c>
      <c r="H6" s="40">
        <v>27</v>
      </c>
      <c r="I6" s="40">
        <v>47</v>
      </c>
      <c r="J6" s="40">
        <v>18</v>
      </c>
      <c r="K6" s="40">
        <v>1</v>
      </c>
      <c r="L6" s="40">
        <v>9</v>
      </c>
      <c r="M6" s="40">
        <v>26</v>
      </c>
      <c r="N6" s="8">
        <v>13</v>
      </c>
    </row>
    <row r="7" spans="1:14">
      <c r="A7" s="60"/>
      <c r="B7" s="56">
        <v>100</v>
      </c>
      <c r="C7" s="57">
        <v>44.91017964071856</v>
      </c>
      <c r="D7" s="57">
        <v>29.341317365269461</v>
      </c>
      <c r="E7" s="57">
        <v>44.91017964071856</v>
      </c>
      <c r="F7" s="57">
        <v>17.365269461077844</v>
      </c>
      <c r="G7" s="57">
        <v>4.7904191616766472</v>
      </c>
      <c r="H7" s="57">
        <v>16.167664670658681</v>
      </c>
      <c r="I7" s="57">
        <v>28.143712574850298</v>
      </c>
      <c r="J7" s="57">
        <v>10.778443113772456</v>
      </c>
      <c r="K7" s="57">
        <v>0.5988023952095809</v>
      </c>
      <c r="L7" s="57">
        <v>5.3892215568862278</v>
      </c>
      <c r="M7" s="57">
        <v>15.568862275449103</v>
      </c>
      <c r="N7" s="9">
        <v>7.7844311377245514</v>
      </c>
    </row>
    <row r="8" spans="1:14">
      <c r="A8" s="58" t="s">
        <v>255</v>
      </c>
      <c r="B8" s="40">
        <v>4381</v>
      </c>
      <c r="C8" s="40">
        <v>2168</v>
      </c>
      <c r="D8" s="40">
        <v>1333</v>
      </c>
      <c r="E8" s="40">
        <v>2417</v>
      </c>
      <c r="F8" s="40">
        <v>1029</v>
      </c>
      <c r="G8" s="40">
        <v>408</v>
      </c>
      <c r="H8" s="40">
        <v>688</v>
      </c>
      <c r="I8" s="40">
        <v>1632</v>
      </c>
      <c r="J8" s="40">
        <v>748</v>
      </c>
      <c r="K8" s="40">
        <v>49</v>
      </c>
      <c r="L8" s="40">
        <v>74</v>
      </c>
      <c r="M8" s="40">
        <v>283</v>
      </c>
      <c r="N8" s="8">
        <v>137</v>
      </c>
    </row>
    <row r="9" spans="1:14">
      <c r="A9" s="60"/>
      <c r="B9" s="56">
        <v>100</v>
      </c>
      <c r="C9" s="57">
        <v>49.486418625884504</v>
      </c>
      <c r="D9" s="57">
        <v>30.426843186487101</v>
      </c>
      <c r="E9" s="57">
        <v>55.170052499429353</v>
      </c>
      <c r="F9" s="57">
        <v>23.487788176215478</v>
      </c>
      <c r="G9" s="57">
        <v>9.3129422506277102</v>
      </c>
      <c r="H9" s="57">
        <v>15.704177128509473</v>
      </c>
      <c r="I9" s="57">
        <v>37.251769002510841</v>
      </c>
      <c r="J9" s="57">
        <v>17.073727459484136</v>
      </c>
      <c r="K9" s="57">
        <v>1.1184661036293084</v>
      </c>
      <c r="L9" s="57">
        <v>1.6891120748687514</v>
      </c>
      <c r="M9" s="57">
        <v>6.4597123944304959</v>
      </c>
      <c r="N9" s="9">
        <v>3.1271399223921477</v>
      </c>
    </row>
    <row r="10" spans="1:14">
      <c r="A10" s="58" t="s">
        <v>50</v>
      </c>
      <c r="B10" s="6">
        <v>33</v>
      </c>
      <c r="C10" s="40">
        <v>10</v>
      </c>
      <c r="D10" s="40">
        <v>7</v>
      </c>
      <c r="E10" s="40">
        <v>10</v>
      </c>
      <c r="F10" s="40">
        <v>4</v>
      </c>
      <c r="G10" s="40">
        <v>4</v>
      </c>
      <c r="H10" s="40">
        <v>3</v>
      </c>
      <c r="I10" s="40">
        <v>5</v>
      </c>
      <c r="J10" s="40">
        <v>2</v>
      </c>
      <c r="K10" s="40" t="s">
        <v>38</v>
      </c>
      <c r="L10" s="40">
        <v>2</v>
      </c>
      <c r="M10" s="40">
        <v>2</v>
      </c>
      <c r="N10" s="8">
        <v>13</v>
      </c>
    </row>
    <row r="11" spans="1:14">
      <c r="A11" s="61"/>
      <c r="B11" s="62">
        <v>100</v>
      </c>
      <c r="C11" s="63">
        <v>30.303030303030305</v>
      </c>
      <c r="D11" s="63">
        <v>21.212121212121211</v>
      </c>
      <c r="E11" s="63">
        <v>30.303030303030305</v>
      </c>
      <c r="F11" s="63">
        <v>12.121212121212121</v>
      </c>
      <c r="G11" s="63">
        <v>12.121212121212121</v>
      </c>
      <c r="H11" s="63">
        <v>9.0909090909090917</v>
      </c>
      <c r="I11" s="63">
        <v>15.151515151515152</v>
      </c>
      <c r="J11" s="63">
        <v>6.0606060606060606</v>
      </c>
      <c r="K11" s="63" t="s">
        <v>38</v>
      </c>
      <c r="L11" s="63">
        <v>6.0606060606060606</v>
      </c>
      <c r="M11" s="63">
        <v>6.0606060606060606</v>
      </c>
      <c r="N11" s="10">
        <v>39.393939393939391</v>
      </c>
    </row>
  </sheetData>
  <mergeCells count="5">
    <mergeCell ref="A2:A3"/>
    <mergeCell ref="A4:A5"/>
    <mergeCell ref="A6:A7"/>
    <mergeCell ref="A8:A9"/>
    <mergeCell ref="A10:A11"/>
  </mergeCells>
  <phoneticPr fontId="2"/>
  <pageMargins left="0.7" right="0.7" top="0.75" bottom="0.75" header="0.3" footer="0.3"/>
  <pageSetup paperSize="9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dimension ref="A1:N11"/>
  <sheetViews>
    <sheetView showGridLines="0" zoomScaleNormal="100" workbookViewId="0"/>
  </sheetViews>
  <sheetFormatPr defaultColWidth="9.140625" defaultRowHeight="12"/>
  <cols>
    <col min="1" max="1" width="18.7109375" style="15" customWidth="1"/>
    <col min="2" max="14" width="7.85546875" style="15" customWidth="1"/>
    <col min="15" max="16384" width="9.140625" style="15"/>
  </cols>
  <sheetData>
    <row r="1" spans="1:14" ht="12.75" thickBot="1">
      <c r="A1" s="13" t="s">
        <v>267</v>
      </c>
    </row>
    <row r="2" spans="1:14" ht="6" customHeight="1" thickTop="1">
      <c r="A2" s="50"/>
      <c r="B2" s="18"/>
      <c r="C2" s="19"/>
      <c r="D2" s="19"/>
      <c r="E2" s="19"/>
      <c r="F2" s="19"/>
      <c r="G2" s="19"/>
      <c r="H2" s="19"/>
      <c r="I2" s="19"/>
      <c r="J2" s="19"/>
      <c r="K2" s="19"/>
      <c r="L2" s="19"/>
      <c r="M2" s="19"/>
      <c r="N2" s="20"/>
    </row>
    <row r="3" spans="1:14" ht="209.25" customHeight="1">
      <c r="A3" s="21"/>
      <c r="B3" s="51" t="s">
        <v>0</v>
      </c>
      <c r="C3" s="52" t="s">
        <v>79</v>
      </c>
      <c r="D3" s="52" t="s">
        <v>80</v>
      </c>
      <c r="E3" s="52" t="s">
        <v>81</v>
      </c>
      <c r="F3" s="52" t="s">
        <v>82</v>
      </c>
      <c r="G3" s="52" t="s">
        <v>83</v>
      </c>
      <c r="H3" s="52" t="s">
        <v>84</v>
      </c>
      <c r="I3" s="52" t="s">
        <v>85</v>
      </c>
      <c r="J3" s="52" t="s">
        <v>86</v>
      </c>
      <c r="K3" s="52" t="s">
        <v>8</v>
      </c>
      <c r="L3" s="52" t="s">
        <v>9</v>
      </c>
      <c r="M3" s="52" t="s">
        <v>10</v>
      </c>
      <c r="N3" s="53" t="s">
        <v>11</v>
      </c>
    </row>
    <row r="4" spans="1:14">
      <c r="A4" s="54" t="s">
        <v>0</v>
      </c>
      <c r="B4" s="71">
        <v>4581</v>
      </c>
      <c r="C4" s="72">
        <v>2253</v>
      </c>
      <c r="D4" s="72">
        <v>1389</v>
      </c>
      <c r="E4" s="72">
        <v>2502</v>
      </c>
      <c r="F4" s="72">
        <v>1062</v>
      </c>
      <c r="G4" s="72">
        <v>420</v>
      </c>
      <c r="H4" s="72">
        <v>718</v>
      </c>
      <c r="I4" s="72">
        <v>1684</v>
      </c>
      <c r="J4" s="72">
        <v>768</v>
      </c>
      <c r="K4" s="72">
        <v>50</v>
      </c>
      <c r="L4" s="72">
        <v>85</v>
      </c>
      <c r="M4" s="72">
        <v>311</v>
      </c>
      <c r="N4" s="73">
        <v>163</v>
      </c>
    </row>
    <row r="5" spans="1:14">
      <c r="A5" s="55"/>
      <c r="B5" s="56">
        <v>100</v>
      </c>
      <c r="C5" s="57">
        <v>49.181401440733467</v>
      </c>
      <c r="D5" s="57">
        <v>30.320890635232484</v>
      </c>
      <c r="E5" s="57">
        <v>54.616895874263264</v>
      </c>
      <c r="F5" s="57">
        <v>23.18271119842829</v>
      </c>
      <c r="G5" s="57">
        <v>9.1683038637851997</v>
      </c>
      <c r="H5" s="57">
        <v>15.673433748089938</v>
      </c>
      <c r="I5" s="57">
        <v>36.760532634795894</v>
      </c>
      <c r="J5" s="57">
        <v>16.764898493778652</v>
      </c>
      <c r="K5" s="57">
        <v>1.0914647456887143</v>
      </c>
      <c r="L5" s="57">
        <v>1.8554900676708144</v>
      </c>
      <c r="M5" s="57">
        <v>6.7889107181838018</v>
      </c>
      <c r="N5" s="9">
        <v>3.5581750709452082</v>
      </c>
    </row>
    <row r="6" spans="1:14">
      <c r="A6" s="58" t="s">
        <v>254</v>
      </c>
      <c r="B6" s="40">
        <v>85</v>
      </c>
      <c r="C6" s="40">
        <v>33</v>
      </c>
      <c r="D6" s="40">
        <v>17</v>
      </c>
      <c r="E6" s="40">
        <v>40</v>
      </c>
      <c r="F6" s="40">
        <v>13</v>
      </c>
      <c r="G6" s="40">
        <v>2</v>
      </c>
      <c r="H6" s="40">
        <v>19</v>
      </c>
      <c r="I6" s="40">
        <v>24</v>
      </c>
      <c r="J6" s="40">
        <v>10</v>
      </c>
      <c r="K6" s="40">
        <v>2</v>
      </c>
      <c r="L6" s="40">
        <v>4</v>
      </c>
      <c r="M6" s="40">
        <v>16</v>
      </c>
      <c r="N6" s="8">
        <v>6</v>
      </c>
    </row>
    <row r="7" spans="1:14">
      <c r="A7" s="60"/>
      <c r="B7" s="56">
        <v>100</v>
      </c>
      <c r="C7" s="57">
        <v>38.82352941176471</v>
      </c>
      <c r="D7" s="57">
        <v>20</v>
      </c>
      <c r="E7" s="57">
        <v>47.058823529411761</v>
      </c>
      <c r="F7" s="57">
        <v>15.294117647058824</v>
      </c>
      <c r="G7" s="57">
        <v>2.3529411764705883</v>
      </c>
      <c r="H7" s="57">
        <v>22.352941176470591</v>
      </c>
      <c r="I7" s="57">
        <v>28.235294117647058</v>
      </c>
      <c r="J7" s="57">
        <v>11.76470588235294</v>
      </c>
      <c r="K7" s="57">
        <v>2.3529411764705883</v>
      </c>
      <c r="L7" s="57">
        <v>4.7058823529411766</v>
      </c>
      <c r="M7" s="57">
        <v>18.823529411764707</v>
      </c>
      <c r="N7" s="9">
        <v>7.0588235294117645</v>
      </c>
    </row>
    <row r="8" spans="1:14">
      <c r="A8" s="58" t="s">
        <v>255</v>
      </c>
      <c r="B8" s="40">
        <v>4459</v>
      </c>
      <c r="C8" s="40">
        <v>2209</v>
      </c>
      <c r="D8" s="40">
        <v>1364</v>
      </c>
      <c r="E8" s="40">
        <v>2449</v>
      </c>
      <c r="F8" s="40">
        <v>1045</v>
      </c>
      <c r="G8" s="40">
        <v>415</v>
      </c>
      <c r="H8" s="40">
        <v>696</v>
      </c>
      <c r="I8" s="40">
        <v>1654</v>
      </c>
      <c r="J8" s="40">
        <v>756</v>
      </c>
      <c r="K8" s="40">
        <v>48</v>
      </c>
      <c r="L8" s="40">
        <v>79</v>
      </c>
      <c r="M8" s="40">
        <v>293</v>
      </c>
      <c r="N8" s="8">
        <v>142</v>
      </c>
    </row>
    <row r="9" spans="1:14">
      <c r="A9" s="60"/>
      <c r="B9" s="56">
        <v>100</v>
      </c>
      <c r="C9" s="57">
        <v>49.540255662704638</v>
      </c>
      <c r="D9" s="57">
        <v>30.589818344920381</v>
      </c>
      <c r="E9" s="57">
        <v>54.922628392016151</v>
      </c>
      <c r="F9" s="57">
        <v>23.435747925543843</v>
      </c>
      <c r="G9" s="57">
        <v>9.3070195111011422</v>
      </c>
      <c r="H9" s="57">
        <v>15.608880915003365</v>
      </c>
      <c r="I9" s="57">
        <v>37.093518726171787</v>
      </c>
      <c r="J9" s="57">
        <v>16.954474097331239</v>
      </c>
      <c r="K9" s="57">
        <v>1.0764745458623011</v>
      </c>
      <c r="L9" s="57">
        <v>1.771697690065037</v>
      </c>
      <c r="M9" s="57">
        <v>6.5709800403677949</v>
      </c>
      <c r="N9" s="9">
        <v>3.1845705315093071</v>
      </c>
    </row>
    <row r="10" spans="1:14">
      <c r="A10" s="58" t="s">
        <v>50</v>
      </c>
      <c r="B10" s="6">
        <v>37</v>
      </c>
      <c r="C10" s="40">
        <v>11</v>
      </c>
      <c r="D10" s="40">
        <v>8</v>
      </c>
      <c r="E10" s="40">
        <v>13</v>
      </c>
      <c r="F10" s="40">
        <v>4</v>
      </c>
      <c r="G10" s="40">
        <v>3</v>
      </c>
      <c r="H10" s="40">
        <v>3</v>
      </c>
      <c r="I10" s="40">
        <v>6</v>
      </c>
      <c r="J10" s="40">
        <v>2</v>
      </c>
      <c r="K10" s="40" t="s">
        <v>38</v>
      </c>
      <c r="L10" s="40">
        <v>2</v>
      </c>
      <c r="M10" s="40">
        <v>2</v>
      </c>
      <c r="N10" s="8">
        <v>15</v>
      </c>
    </row>
    <row r="11" spans="1:14">
      <c r="A11" s="61"/>
      <c r="B11" s="62">
        <v>100</v>
      </c>
      <c r="C11" s="63">
        <v>29.72972972972973</v>
      </c>
      <c r="D11" s="63">
        <v>21.621621621621621</v>
      </c>
      <c r="E11" s="63">
        <v>35.135135135135137</v>
      </c>
      <c r="F11" s="63">
        <v>10.810810810810811</v>
      </c>
      <c r="G11" s="63">
        <v>8.1081081081081088</v>
      </c>
      <c r="H11" s="63">
        <v>8.1081081081081088</v>
      </c>
      <c r="I11" s="63">
        <v>16.216216216216218</v>
      </c>
      <c r="J11" s="63">
        <v>5.4054054054054053</v>
      </c>
      <c r="K11" s="63" t="s">
        <v>38</v>
      </c>
      <c r="L11" s="63">
        <v>5.4054054054054053</v>
      </c>
      <c r="M11" s="63">
        <v>5.4054054054054053</v>
      </c>
      <c r="N11" s="10">
        <v>40.54054054054054</v>
      </c>
    </row>
  </sheetData>
  <mergeCells count="5">
    <mergeCell ref="A2:A3"/>
    <mergeCell ref="A4:A5"/>
    <mergeCell ref="A6:A7"/>
    <mergeCell ref="A8:A9"/>
    <mergeCell ref="A10:A11"/>
  </mergeCells>
  <phoneticPr fontId="2"/>
  <pageMargins left="0.7" right="0.7" top="0.75" bottom="0.75" header="0.3" footer="0.3"/>
  <pageSetup paperSize="9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dimension ref="A1:N11"/>
  <sheetViews>
    <sheetView showGridLines="0" zoomScaleNormal="100" workbookViewId="0"/>
  </sheetViews>
  <sheetFormatPr defaultColWidth="9.140625" defaultRowHeight="12"/>
  <cols>
    <col min="1" max="1" width="18.7109375" style="15" customWidth="1"/>
    <col min="2" max="14" width="7.85546875" style="15" customWidth="1"/>
    <col min="15" max="16384" width="9.140625" style="15"/>
  </cols>
  <sheetData>
    <row r="1" spans="1:14" ht="12.75" thickBot="1">
      <c r="A1" s="13" t="s">
        <v>268</v>
      </c>
    </row>
    <row r="2" spans="1:14" ht="6" customHeight="1" thickTop="1">
      <c r="A2" s="50"/>
      <c r="B2" s="18"/>
      <c r="C2" s="19"/>
      <c r="D2" s="19"/>
      <c r="E2" s="19"/>
      <c r="F2" s="19"/>
      <c r="G2" s="19"/>
      <c r="H2" s="19"/>
      <c r="I2" s="19"/>
      <c r="J2" s="19"/>
      <c r="K2" s="19"/>
      <c r="L2" s="19"/>
      <c r="M2" s="19"/>
      <c r="N2" s="20"/>
    </row>
    <row r="3" spans="1:14" ht="209.25" customHeight="1">
      <c r="A3" s="21"/>
      <c r="B3" s="51" t="s">
        <v>0</v>
      </c>
      <c r="C3" s="52" t="s">
        <v>79</v>
      </c>
      <c r="D3" s="52" t="s">
        <v>80</v>
      </c>
      <c r="E3" s="52" t="s">
        <v>81</v>
      </c>
      <c r="F3" s="52" t="s">
        <v>82</v>
      </c>
      <c r="G3" s="52" t="s">
        <v>83</v>
      </c>
      <c r="H3" s="52" t="s">
        <v>84</v>
      </c>
      <c r="I3" s="52" t="s">
        <v>85</v>
      </c>
      <c r="J3" s="52" t="s">
        <v>86</v>
      </c>
      <c r="K3" s="52" t="s">
        <v>8</v>
      </c>
      <c r="L3" s="52" t="s">
        <v>9</v>
      </c>
      <c r="M3" s="52" t="s">
        <v>10</v>
      </c>
      <c r="N3" s="53" t="s">
        <v>11</v>
      </c>
    </row>
    <row r="4" spans="1:14">
      <c r="A4" s="54" t="s">
        <v>0</v>
      </c>
      <c r="B4" s="71">
        <v>4581</v>
      </c>
      <c r="C4" s="72">
        <v>2253</v>
      </c>
      <c r="D4" s="72">
        <v>1389</v>
      </c>
      <c r="E4" s="72">
        <v>2502</v>
      </c>
      <c r="F4" s="72">
        <v>1062</v>
      </c>
      <c r="G4" s="72">
        <v>420</v>
      </c>
      <c r="H4" s="72">
        <v>718</v>
      </c>
      <c r="I4" s="72">
        <v>1684</v>
      </c>
      <c r="J4" s="72">
        <v>768</v>
      </c>
      <c r="K4" s="72">
        <v>50</v>
      </c>
      <c r="L4" s="72">
        <v>85</v>
      </c>
      <c r="M4" s="72">
        <v>311</v>
      </c>
      <c r="N4" s="73">
        <v>163</v>
      </c>
    </row>
    <row r="5" spans="1:14">
      <c r="A5" s="55"/>
      <c r="B5" s="56">
        <v>100</v>
      </c>
      <c r="C5" s="57">
        <v>49.181401440733467</v>
      </c>
      <c r="D5" s="57">
        <v>30.320890635232484</v>
      </c>
      <c r="E5" s="57">
        <v>54.616895874263264</v>
      </c>
      <c r="F5" s="57">
        <v>23.18271119842829</v>
      </c>
      <c r="G5" s="57">
        <v>9.1683038637851997</v>
      </c>
      <c r="H5" s="57">
        <v>15.673433748089938</v>
      </c>
      <c r="I5" s="57">
        <v>36.760532634795894</v>
      </c>
      <c r="J5" s="57">
        <v>16.764898493778652</v>
      </c>
      <c r="K5" s="57">
        <v>1.0914647456887143</v>
      </c>
      <c r="L5" s="57">
        <v>1.8554900676708144</v>
      </c>
      <c r="M5" s="57">
        <v>6.7889107181838018</v>
      </c>
      <c r="N5" s="9">
        <v>3.5581750709452082</v>
      </c>
    </row>
    <row r="6" spans="1:14">
      <c r="A6" s="58" t="s">
        <v>254</v>
      </c>
      <c r="B6" s="40">
        <v>109</v>
      </c>
      <c r="C6" s="40">
        <v>55</v>
      </c>
      <c r="D6" s="40">
        <v>29</v>
      </c>
      <c r="E6" s="40">
        <v>48</v>
      </c>
      <c r="F6" s="40">
        <v>20</v>
      </c>
      <c r="G6" s="40">
        <v>6</v>
      </c>
      <c r="H6" s="40">
        <v>16</v>
      </c>
      <c r="I6" s="40">
        <v>35</v>
      </c>
      <c r="J6" s="40">
        <v>12</v>
      </c>
      <c r="K6" s="40">
        <v>1</v>
      </c>
      <c r="L6" s="40">
        <v>3</v>
      </c>
      <c r="M6" s="40">
        <v>16</v>
      </c>
      <c r="N6" s="8">
        <v>9</v>
      </c>
    </row>
    <row r="7" spans="1:14">
      <c r="A7" s="60"/>
      <c r="B7" s="56">
        <v>100</v>
      </c>
      <c r="C7" s="57">
        <v>50.458715596330272</v>
      </c>
      <c r="D7" s="57">
        <v>26.605504587155966</v>
      </c>
      <c r="E7" s="57">
        <v>44.036697247706428</v>
      </c>
      <c r="F7" s="57">
        <v>18.348623853211009</v>
      </c>
      <c r="G7" s="57">
        <v>5.5045871559633035</v>
      </c>
      <c r="H7" s="57">
        <v>14.678899082568808</v>
      </c>
      <c r="I7" s="57">
        <v>32.11009174311927</v>
      </c>
      <c r="J7" s="57">
        <v>11.009174311926607</v>
      </c>
      <c r="K7" s="57">
        <v>0.91743119266055051</v>
      </c>
      <c r="L7" s="57">
        <v>2.7522935779816518</v>
      </c>
      <c r="M7" s="57">
        <v>14.678899082568808</v>
      </c>
      <c r="N7" s="9">
        <v>8.2568807339449553</v>
      </c>
    </row>
    <row r="8" spans="1:14">
      <c r="A8" s="58" t="s">
        <v>255</v>
      </c>
      <c r="B8" s="40">
        <v>4431</v>
      </c>
      <c r="C8" s="40">
        <v>2186</v>
      </c>
      <c r="D8" s="40">
        <v>1352</v>
      </c>
      <c r="E8" s="40">
        <v>2441</v>
      </c>
      <c r="F8" s="40">
        <v>1035</v>
      </c>
      <c r="G8" s="40">
        <v>412</v>
      </c>
      <c r="H8" s="40">
        <v>697</v>
      </c>
      <c r="I8" s="40">
        <v>1639</v>
      </c>
      <c r="J8" s="40">
        <v>754</v>
      </c>
      <c r="K8" s="40">
        <v>49</v>
      </c>
      <c r="L8" s="40">
        <v>79</v>
      </c>
      <c r="M8" s="40">
        <v>291</v>
      </c>
      <c r="N8" s="8">
        <v>141</v>
      </c>
    </row>
    <row r="9" spans="1:14">
      <c r="A9" s="60"/>
      <c r="B9" s="56">
        <v>100</v>
      </c>
      <c r="C9" s="57">
        <v>49.334236064093886</v>
      </c>
      <c r="D9" s="57">
        <v>30.512299706612499</v>
      </c>
      <c r="E9" s="57">
        <v>55.089144662604383</v>
      </c>
      <c r="F9" s="57">
        <v>23.358158429248476</v>
      </c>
      <c r="G9" s="57">
        <v>9.2981268336718568</v>
      </c>
      <c r="H9" s="57">
        <v>15.730083502595352</v>
      </c>
      <c r="I9" s="57">
        <v>36.989392913563528</v>
      </c>
      <c r="J9" s="57">
        <v>17.016474836380048</v>
      </c>
      <c r="K9" s="57">
        <v>1.1058451816745656</v>
      </c>
      <c r="L9" s="57">
        <v>1.7828932520875651</v>
      </c>
      <c r="M9" s="57">
        <v>6.567366283006093</v>
      </c>
      <c r="N9" s="9">
        <v>3.1821259309410967</v>
      </c>
    </row>
    <row r="10" spans="1:14">
      <c r="A10" s="58" t="s">
        <v>50</v>
      </c>
      <c r="B10" s="6">
        <v>41</v>
      </c>
      <c r="C10" s="40">
        <v>12</v>
      </c>
      <c r="D10" s="40">
        <v>8</v>
      </c>
      <c r="E10" s="40">
        <v>13</v>
      </c>
      <c r="F10" s="40">
        <v>7</v>
      </c>
      <c r="G10" s="40">
        <v>2</v>
      </c>
      <c r="H10" s="40">
        <v>5</v>
      </c>
      <c r="I10" s="40">
        <v>10</v>
      </c>
      <c r="J10" s="40">
        <v>2</v>
      </c>
      <c r="K10" s="40" t="s">
        <v>38</v>
      </c>
      <c r="L10" s="40">
        <v>3</v>
      </c>
      <c r="M10" s="40">
        <v>4</v>
      </c>
      <c r="N10" s="8">
        <v>13</v>
      </c>
    </row>
    <row r="11" spans="1:14">
      <c r="A11" s="61"/>
      <c r="B11" s="62">
        <v>100</v>
      </c>
      <c r="C11" s="63">
        <v>29.268292682926827</v>
      </c>
      <c r="D11" s="63">
        <v>19.512195121951219</v>
      </c>
      <c r="E11" s="63">
        <v>31.707317073170731</v>
      </c>
      <c r="F11" s="63">
        <v>17.073170731707318</v>
      </c>
      <c r="G11" s="63">
        <v>4.8780487804878048</v>
      </c>
      <c r="H11" s="63">
        <v>12.195121951219512</v>
      </c>
      <c r="I11" s="63">
        <v>24.390243902439025</v>
      </c>
      <c r="J11" s="63">
        <v>4.8780487804878048</v>
      </c>
      <c r="K11" s="63" t="s">
        <v>38</v>
      </c>
      <c r="L11" s="63">
        <v>7.3170731707317067</v>
      </c>
      <c r="M11" s="63">
        <v>9.7560975609756095</v>
      </c>
      <c r="N11" s="10">
        <v>31.707317073170731</v>
      </c>
    </row>
  </sheetData>
  <mergeCells count="5">
    <mergeCell ref="A2:A3"/>
    <mergeCell ref="A4:A5"/>
    <mergeCell ref="A6:A7"/>
    <mergeCell ref="A8:A9"/>
    <mergeCell ref="A10:A11"/>
  </mergeCells>
  <phoneticPr fontId="2"/>
  <pageMargins left="0.7" right="0.7" top="0.75" bottom="0.75" header="0.3" footer="0.3"/>
  <pageSetup paperSize="9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dimension ref="A1:N11"/>
  <sheetViews>
    <sheetView showGridLines="0" zoomScaleNormal="100" workbookViewId="0"/>
  </sheetViews>
  <sheetFormatPr defaultColWidth="9.140625" defaultRowHeight="12"/>
  <cols>
    <col min="1" max="1" width="18.7109375" style="15" customWidth="1"/>
    <col min="2" max="14" width="7.85546875" style="15" customWidth="1"/>
    <col min="15" max="16384" width="9.140625" style="15"/>
  </cols>
  <sheetData>
    <row r="1" spans="1:14" ht="12.75" thickBot="1">
      <c r="A1" s="13" t="s">
        <v>269</v>
      </c>
    </row>
    <row r="2" spans="1:14" ht="6" customHeight="1" thickTop="1">
      <c r="A2" s="50"/>
      <c r="B2" s="18"/>
      <c r="C2" s="19"/>
      <c r="D2" s="19"/>
      <c r="E2" s="19"/>
      <c r="F2" s="19"/>
      <c r="G2" s="19"/>
      <c r="H2" s="19"/>
      <c r="I2" s="19"/>
      <c r="J2" s="19"/>
      <c r="K2" s="19"/>
      <c r="L2" s="19"/>
      <c r="M2" s="19"/>
      <c r="N2" s="20"/>
    </row>
    <row r="3" spans="1:14" ht="209.25" customHeight="1">
      <c r="A3" s="21"/>
      <c r="B3" s="51" t="s">
        <v>0</v>
      </c>
      <c r="C3" s="52" t="s">
        <v>79</v>
      </c>
      <c r="D3" s="52" t="s">
        <v>80</v>
      </c>
      <c r="E3" s="52" t="s">
        <v>81</v>
      </c>
      <c r="F3" s="52" t="s">
        <v>82</v>
      </c>
      <c r="G3" s="52" t="s">
        <v>83</v>
      </c>
      <c r="H3" s="52" t="s">
        <v>84</v>
      </c>
      <c r="I3" s="52" t="s">
        <v>85</v>
      </c>
      <c r="J3" s="52" t="s">
        <v>86</v>
      </c>
      <c r="K3" s="52" t="s">
        <v>8</v>
      </c>
      <c r="L3" s="52" t="s">
        <v>9</v>
      </c>
      <c r="M3" s="52" t="s">
        <v>10</v>
      </c>
      <c r="N3" s="53" t="s">
        <v>11</v>
      </c>
    </row>
    <row r="4" spans="1:14">
      <c r="A4" s="54" t="s">
        <v>0</v>
      </c>
      <c r="B4" s="71">
        <v>4581</v>
      </c>
      <c r="C4" s="72">
        <v>2253</v>
      </c>
      <c r="D4" s="72">
        <v>1389</v>
      </c>
      <c r="E4" s="72">
        <v>2502</v>
      </c>
      <c r="F4" s="72">
        <v>1062</v>
      </c>
      <c r="G4" s="72">
        <v>420</v>
      </c>
      <c r="H4" s="72">
        <v>718</v>
      </c>
      <c r="I4" s="72">
        <v>1684</v>
      </c>
      <c r="J4" s="72">
        <v>768</v>
      </c>
      <c r="K4" s="72">
        <v>50</v>
      </c>
      <c r="L4" s="72">
        <v>85</v>
      </c>
      <c r="M4" s="72">
        <v>311</v>
      </c>
      <c r="N4" s="73">
        <v>163</v>
      </c>
    </row>
    <row r="5" spans="1:14">
      <c r="A5" s="55"/>
      <c r="B5" s="56">
        <v>100</v>
      </c>
      <c r="C5" s="57">
        <v>49.181401440733467</v>
      </c>
      <c r="D5" s="57">
        <v>30.320890635232484</v>
      </c>
      <c r="E5" s="57">
        <v>54.616895874263264</v>
      </c>
      <c r="F5" s="57">
        <v>23.18271119842829</v>
      </c>
      <c r="G5" s="57">
        <v>9.1683038637851997</v>
      </c>
      <c r="H5" s="57">
        <v>15.673433748089938</v>
      </c>
      <c r="I5" s="57">
        <v>36.760532634795894</v>
      </c>
      <c r="J5" s="57">
        <v>16.764898493778652</v>
      </c>
      <c r="K5" s="57">
        <v>1.0914647456887143</v>
      </c>
      <c r="L5" s="57">
        <v>1.8554900676708144</v>
      </c>
      <c r="M5" s="57">
        <v>6.7889107181838018</v>
      </c>
      <c r="N5" s="9">
        <v>3.5581750709452082</v>
      </c>
    </row>
    <row r="6" spans="1:14">
      <c r="A6" s="58" t="s">
        <v>254</v>
      </c>
      <c r="B6" s="40">
        <v>209</v>
      </c>
      <c r="C6" s="40">
        <v>94</v>
      </c>
      <c r="D6" s="40">
        <v>42</v>
      </c>
      <c r="E6" s="40">
        <v>91</v>
      </c>
      <c r="F6" s="40">
        <v>42</v>
      </c>
      <c r="G6" s="40">
        <v>11</v>
      </c>
      <c r="H6" s="40">
        <v>29</v>
      </c>
      <c r="I6" s="40">
        <v>57</v>
      </c>
      <c r="J6" s="40">
        <v>27</v>
      </c>
      <c r="K6" s="40">
        <v>4</v>
      </c>
      <c r="L6" s="40">
        <v>6</v>
      </c>
      <c r="M6" s="40">
        <v>42</v>
      </c>
      <c r="N6" s="8">
        <v>14</v>
      </c>
    </row>
    <row r="7" spans="1:14">
      <c r="A7" s="60"/>
      <c r="B7" s="56">
        <v>100</v>
      </c>
      <c r="C7" s="57">
        <v>44.976076555023923</v>
      </c>
      <c r="D7" s="57">
        <v>20.095693779904305</v>
      </c>
      <c r="E7" s="57">
        <v>43.540669856459331</v>
      </c>
      <c r="F7" s="57">
        <v>20.095693779904305</v>
      </c>
      <c r="G7" s="57">
        <v>5.2631578947368416</v>
      </c>
      <c r="H7" s="57">
        <v>13.875598086124402</v>
      </c>
      <c r="I7" s="57">
        <v>27.27272727272727</v>
      </c>
      <c r="J7" s="57">
        <v>12.918660287081341</v>
      </c>
      <c r="K7" s="57">
        <v>1.9138755980861244</v>
      </c>
      <c r="L7" s="57">
        <v>2.8708133971291865</v>
      </c>
      <c r="M7" s="57">
        <v>20.095693779904305</v>
      </c>
      <c r="N7" s="9">
        <v>6.6985645933014357</v>
      </c>
    </row>
    <row r="8" spans="1:14">
      <c r="A8" s="58" t="s">
        <v>255</v>
      </c>
      <c r="B8" s="40">
        <v>4328</v>
      </c>
      <c r="C8" s="40">
        <v>2146</v>
      </c>
      <c r="D8" s="40">
        <v>1336</v>
      </c>
      <c r="E8" s="40">
        <v>2391</v>
      </c>
      <c r="F8" s="40">
        <v>1010</v>
      </c>
      <c r="G8" s="40">
        <v>403</v>
      </c>
      <c r="H8" s="40">
        <v>685</v>
      </c>
      <c r="I8" s="40">
        <v>1614</v>
      </c>
      <c r="J8" s="40">
        <v>737</v>
      </c>
      <c r="K8" s="40">
        <v>46</v>
      </c>
      <c r="L8" s="40">
        <v>76</v>
      </c>
      <c r="M8" s="40">
        <v>267</v>
      </c>
      <c r="N8" s="8">
        <v>138</v>
      </c>
    </row>
    <row r="9" spans="1:14">
      <c r="A9" s="60"/>
      <c r="B9" s="56">
        <v>100</v>
      </c>
      <c r="C9" s="57">
        <v>49.584103512014785</v>
      </c>
      <c r="D9" s="57">
        <v>30.868761552680223</v>
      </c>
      <c r="E9" s="57">
        <v>55.244916820702407</v>
      </c>
      <c r="F9" s="57">
        <v>23.336414048059151</v>
      </c>
      <c r="G9" s="57">
        <v>9.3114602587800377</v>
      </c>
      <c r="H9" s="57">
        <v>15.827171903881702</v>
      </c>
      <c r="I9" s="57">
        <v>37.292051756007396</v>
      </c>
      <c r="J9" s="57">
        <v>17.028650646950091</v>
      </c>
      <c r="K9" s="57">
        <v>1.0628465804066543</v>
      </c>
      <c r="L9" s="57">
        <v>1.756007393715342</v>
      </c>
      <c r="M9" s="57">
        <v>6.1691312384473198</v>
      </c>
      <c r="N9" s="9">
        <v>3.1885397412199632</v>
      </c>
    </row>
    <row r="10" spans="1:14">
      <c r="A10" s="58" t="s">
        <v>50</v>
      </c>
      <c r="B10" s="6">
        <v>44</v>
      </c>
      <c r="C10" s="40">
        <v>13</v>
      </c>
      <c r="D10" s="40">
        <v>11</v>
      </c>
      <c r="E10" s="40">
        <v>20</v>
      </c>
      <c r="F10" s="40">
        <v>10</v>
      </c>
      <c r="G10" s="40">
        <v>6</v>
      </c>
      <c r="H10" s="40">
        <v>4</v>
      </c>
      <c r="I10" s="40">
        <v>13</v>
      </c>
      <c r="J10" s="40">
        <v>4</v>
      </c>
      <c r="K10" s="40" t="s">
        <v>38</v>
      </c>
      <c r="L10" s="40">
        <v>3</v>
      </c>
      <c r="M10" s="40">
        <v>2</v>
      </c>
      <c r="N10" s="8">
        <v>11</v>
      </c>
    </row>
    <row r="11" spans="1:14">
      <c r="A11" s="61"/>
      <c r="B11" s="62">
        <v>100</v>
      </c>
      <c r="C11" s="63">
        <v>29.545454545454547</v>
      </c>
      <c r="D11" s="63">
        <v>25</v>
      </c>
      <c r="E11" s="63">
        <v>45.454545454545453</v>
      </c>
      <c r="F11" s="63">
        <v>22.727272727272727</v>
      </c>
      <c r="G11" s="63">
        <v>13.636363636363635</v>
      </c>
      <c r="H11" s="63">
        <v>9.0909090909090917</v>
      </c>
      <c r="I11" s="63">
        <v>29.545454545454547</v>
      </c>
      <c r="J11" s="63">
        <v>9.0909090909090917</v>
      </c>
      <c r="K11" s="63" t="s">
        <v>38</v>
      </c>
      <c r="L11" s="63">
        <v>6.8181818181818175</v>
      </c>
      <c r="M11" s="63">
        <v>4.5454545454545459</v>
      </c>
      <c r="N11" s="10">
        <v>25</v>
      </c>
    </row>
  </sheetData>
  <mergeCells count="5">
    <mergeCell ref="A2:A3"/>
    <mergeCell ref="A4:A5"/>
    <mergeCell ref="A6:A7"/>
    <mergeCell ref="A8:A9"/>
    <mergeCell ref="A10:A11"/>
  </mergeCells>
  <phoneticPr fontId="2"/>
  <pageMargins left="0.7" right="0.7" top="0.75" bottom="0.75" header="0.3" footer="0.3"/>
  <pageSetup paperSize="9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dimension ref="A1:N11"/>
  <sheetViews>
    <sheetView showGridLines="0" zoomScaleNormal="100" workbookViewId="0"/>
  </sheetViews>
  <sheetFormatPr defaultColWidth="9.140625" defaultRowHeight="12"/>
  <cols>
    <col min="1" max="1" width="18.7109375" style="15" customWidth="1"/>
    <col min="2" max="14" width="7.85546875" style="15" customWidth="1"/>
    <col min="15" max="16384" width="9.140625" style="15"/>
  </cols>
  <sheetData>
    <row r="1" spans="1:14" ht="12.75" thickBot="1">
      <c r="A1" s="13" t="s">
        <v>270</v>
      </c>
    </row>
    <row r="2" spans="1:14" ht="6" customHeight="1" thickTop="1">
      <c r="A2" s="50"/>
      <c r="B2" s="18"/>
      <c r="C2" s="19"/>
      <c r="D2" s="19"/>
      <c r="E2" s="19"/>
      <c r="F2" s="19"/>
      <c r="G2" s="19"/>
      <c r="H2" s="19"/>
      <c r="I2" s="19"/>
      <c r="J2" s="19"/>
      <c r="K2" s="19"/>
      <c r="L2" s="19"/>
      <c r="M2" s="19"/>
      <c r="N2" s="20"/>
    </row>
    <row r="3" spans="1:14" ht="209.25" customHeight="1">
      <c r="A3" s="21"/>
      <c r="B3" s="51" t="s">
        <v>0</v>
      </c>
      <c r="C3" s="52" t="s">
        <v>79</v>
      </c>
      <c r="D3" s="52" t="s">
        <v>80</v>
      </c>
      <c r="E3" s="52" t="s">
        <v>81</v>
      </c>
      <c r="F3" s="52" t="s">
        <v>82</v>
      </c>
      <c r="G3" s="52" t="s">
        <v>83</v>
      </c>
      <c r="H3" s="52" t="s">
        <v>84</v>
      </c>
      <c r="I3" s="52" t="s">
        <v>85</v>
      </c>
      <c r="J3" s="52" t="s">
        <v>86</v>
      </c>
      <c r="K3" s="52" t="s">
        <v>8</v>
      </c>
      <c r="L3" s="52" t="s">
        <v>9</v>
      </c>
      <c r="M3" s="52" t="s">
        <v>10</v>
      </c>
      <c r="N3" s="53" t="s">
        <v>11</v>
      </c>
    </row>
    <row r="4" spans="1:14">
      <c r="A4" s="54" t="s">
        <v>0</v>
      </c>
      <c r="B4" s="71">
        <v>4581</v>
      </c>
      <c r="C4" s="72">
        <v>2253</v>
      </c>
      <c r="D4" s="72">
        <v>1389</v>
      </c>
      <c r="E4" s="72">
        <v>2502</v>
      </c>
      <c r="F4" s="72">
        <v>1062</v>
      </c>
      <c r="G4" s="72">
        <v>420</v>
      </c>
      <c r="H4" s="72">
        <v>718</v>
      </c>
      <c r="I4" s="72">
        <v>1684</v>
      </c>
      <c r="J4" s="72">
        <v>768</v>
      </c>
      <c r="K4" s="72">
        <v>50</v>
      </c>
      <c r="L4" s="72">
        <v>85</v>
      </c>
      <c r="M4" s="72">
        <v>311</v>
      </c>
      <c r="N4" s="73">
        <v>163</v>
      </c>
    </row>
    <row r="5" spans="1:14">
      <c r="A5" s="55"/>
      <c r="B5" s="56">
        <v>100</v>
      </c>
      <c r="C5" s="57">
        <v>49.181401440733467</v>
      </c>
      <c r="D5" s="57">
        <v>30.320890635232484</v>
      </c>
      <c r="E5" s="57">
        <v>54.616895874263264</v>
      </c>
      <c r="F5" s="57">
        <v>23.18271119842829</v>
      </c>
      <c r="G5" s="57">
        <v>9.1683038637851997</v>
      </c>
      <c r="H5" s="57">
        <v>15.673433748089938</v>
      </c>
      <c r="I5" s="57">
        <v>36.760532634795894</v>
      </c>
      <c r="J5" s="57">
        <v>16.764898493778652</v>
      </c>
      <c r="K5" s="57">
        <v>1.0914647456887143</v>
      </c>
      <c r="L5" s="57">
        <v>1.8554900676708144</v>
      </c>
      <c r="M5" s="57">
        <v>6.7889107181838018</v>
      </c>
      <c r="N5" s="9">
        <v>3.5581750709452082</v>
      </c>
    </row>
    <row r="6" spans="1:14">
      <c r="A6" s="58" t="s">
        <v>254</v>
      </c>
      <c r="B6" s="40">
        <v>347</v>
      </c>
      <c r="C6" s="40">
        <v>183</v>
      </c>
      <c r="D6" s="40">
        <v>114</v>
      </c>
      <c r="E6" s="40">
        <v>217</v>
      </c>
      <c r="F6" s="40">
        <v>85</v>
      </c>
      <c r="G6" s="40">
        <v>27</v>
      </c>
      <c r="H6" s="40">
        <v>55</v>
      </c>
      <c r="I6" s="40">
        <v>155</v>
      </c>
      <c r="J6" s="40">
        <v>62</v>
      </c>
      <c r="K6" s="40">
        <v>2</v>
      </c>
      <c r="L6" s="40">
        <v>4</v>
      </c>
      <c r="M6" s="40">
        <v>7</v>
      </c>
      <c r="N6" s="8">
        <v>8</v>
      </c>
    </row>
    <row r="7" spans="1:14">
      <c r="A7" s="60"/>
      <c r="B7" s="56">
        <v>100</v>
      </c>
      <c r="C7" s="57">
        <v>52.737752161383291</v>
      </c>
      <c r="D7" s="57">
        <v>32.853025936599423</v>
      </c>
      <c r="E7" s="57">
        <v>62.536023054755042</v>
      </c>
      <c r="F7" s="57">
        <v>24.495677233429394</v>
      </c>
      <c r="G7" s="57">
        <v>7.7809798270893378</v>
      </c>
      <c r="H7" s="57">
        <v>15.85014409221902</v>
      </c>
      <c r="I7" s="57">
        <v>44.668587896253605</v>
      </c>
      <c r="J7" s="57">
        <v>17.86743515850144</v>
      </c>
      <c r="K7" s="57">
        <v>0.57636887608069165</v>
      </c>
      <c r="L7" s="57">
        <v>1.1527377521613833</v>
      </c>
      <c r="M7" s="57">
        <v>2.0172910662824206</v>
      </c>
      <c r="N7" s="9">
        <v>2.3054755043227666</v>
      </c>
    </row>
    <row r="8" spans="1:14">
      <c r="A8" s="58" t="s">
        <v>255</v>
      </c>
      <c r="B8" s="40">
        <v>4187</v>
      </c>
      <c r="C8" s="40">
        <v>2056</v>
      </c>
      <c r="D8" s="40">
        <v>1263</v>
      </c>
      <c r="E8" s="40">
        <v>2269</v>
      </c>
      <c r="F8" s="40">
        <v>968</v>
      </c>
      <c r="G8" s="40">
        <v>389</v>
      </c>
      <c r="H8" s="40">
        <v>660</v>
      </c>
      <c r="I8" s="40">
        <v>1519</v>
      </c>
      <c r="J8" s="40">
        <v>700</v>
      </c>
      <c r="K8" s="40">
        <v>48</v>
      </c>
      <c r="L8" s="40">
        <v>78</v>
      </c>
      <c r="M8" s="40">
        <v>301</v>
      </c>
      <c r="N8" s="8">
        <v>140</v>
      </c>
    </row>
    <row r="9" spans="1:14">
      <c r="A9" s="60"/>
      <c r="B9" s="56">
        <v>100</v>
      </c>
      <c r="C9" s="57">
        <v>49.104370671124911</v>
      </c>
      <c r="D9" s="57">
        <v>30.164795796513015</v>
      </c>
      <c r="E9" s="57">
        <v>54.191545259135424</v>
      </c>
      <c r="F9" s="57">
        <v>23.119178409362313</v>
      </c>
      <c r="G9" s="57">
        <v>9.2906615715309293</v>
      </c>
      <c r="H9" s="57">
        <v>15.763076188201577</v>
      </c>
      <c r="I9" s="57">
        <v>36.278958681633625</v>
      </c>
      <c r="J9" s="57">
        <v>16.718414139001673</v>
      </c>
      <c r="K9" s="57">
        <v>1.1464055409601148</v>
      </c>
      <c r="L9" s="57">
        <v>1.8629090040601863</v>
      </c>
      <c r="M9" s="57">
        <v>7.1889180797707191</v>
      </c>
      <c r="N9" s="9">
        <v>3.3436828278003343</v>
      </c>
    </row>
    <row r="10" spans="1:14">
      <c r="A10" s="58" t="s">
        <v>50</v>
      </c>
      <c r="B10" s="6">
        <v>47</v>
      </c>
      <c r="C10" s="40">
        <v>14</v>
      </c>
      <c r="D10" s="40">
        <v>12</v>
      </c>
      <c r="E10" s="40">
        <v>16</v>
      </c>
      <c r="F10" s="40">
        <v>9</v>
      </c>
      <c r="G10" s="40">
        <v>4</v>
      </c>
      <c r="H10" s="40">
        <v>3</v>
      </c>
      <c r="I10" s="40">
        <v>10</v>
      </c>
      <c r="J10" s="40">
        <v>6</v>
      </c>
      <c r="K10" s="40" t="s">
        <v>38</v>
      </c>
      <c r="L10" s="40">
        <v>3</v>
      </c>
      <c r="M10" s="40">
        <v>3</v>
      </c>
      <c r="N10" s="8">
        <v>15</v>
      </c>
    </row>
    <row r="11" spans="1:14">
      <c r="A11" s="61"/>
      <c r="B11" s="62">
        <v>100</v>
      </c>
      <c r="C11" s="63">
        <v>29.787234042553191</v>
      </c>
      <c r="D11" s="63">
        <v>25.531914893617021</v>
      </c>
      <c r="E11" s="63">
        <v>34.042553191489361</v>
      </c>
      <c r="F11" s="63">
        <v>19.148936170212767</v>
      </c>
      <c r="G11" s="63">
        <v>8.5106382978723403</v>
      </c>
      <c r="H11" s="63">
        <v>6.3829787234042552</v>
      </c>
      <c r="I11" s="63">
        <v>21.276595744680851</v>
      </c>
      <c r="J11" s="63">
        <v>12.76595744680851</v>
      </c>
      <c r="K11" s="63" t="s">
        <v>38</v>
      </c>
      <c r="L11" s="63">
        <v>6.3829787234042552</v>
      </c>
      <c r="M11" s="63">
        <v>6.3829787234042552</v>
      </c>
      <c r="N11" s="10">
        <v>31.914893617021278</v>
      </c>
    </row>
  </sheetData>
  <mergeCells count="5">
    <mergeCell ref="A2:A3"/>
    <mergeCell ref="A4:A5"/>
    <mergeCell ref="A6:A7"/>
    <mergeCell ref="A8:A9"/>
    <mergeCell ref="A10:A11"/>
  </mergeCells>
  <phoneticPr fontId="2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47"/>
  <dimension ref="A1:U19"/>
  <sheetViews>
    <sheetView showGridLines="0" zoomScaleNormal="100" workbookViewId="0"/>
  </sheetViews>
  <sheetFormatPr defaultColWidth="9.140625" defaultRowHeight="12"/>
  <cols>
    <col min="1" max="1" width="2.28515625" style="15" customWidth="1"/>
    <col min="2" max="2" width="34.140625" style="15" customWidth="1"/>
    <col min="3" max="21" width="7.85546875" style="15" customWidth="1"/>
    <col min="22" max="16384" width="9.140625" style="15"/>
  </cols>
  <sheetData>
    <row r="1" spans="1:21" ht="12.75" thickBot="1">
      <c r="A1" s="13" t="s">
        <v>376</v>
      </c>
      <c r="B1" s="14"/>
    </row>
    <row r="2" spans="1:21" ht="6" customHeight="1" thickTop="1">
      <c r="A2" s="50"/>
      <c r="B2" s="50"/>
      <c r="C2" s="18"/>
      <c r="D2" s="19"/>
      <c r="E2" s="19"/>
      <c r="F2" s="19"/>
      <c r="G2" s="19"/>
      <c r="H2" s="19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20"/>
    </row>
    <row r="3" spans="1:21" ht="217.5" customHeight="1">
      <c r="A3" s="21"/>
      <c r="B3" s="21"/>
      <c r="C3" s="51" t="s">
        <v>0</v>
      </c>
      <c r="D3" s="52" t="s">
        <v>418</v>
      </c>
      <c r="E3" s="52" t="s">
        <v>1</v>
      </c>
      <c r="F3" s="52" t="s">
        <v>420</v>
      </c>
      <c r="G3" s="52" t="s">
        <v>2</v>
      </c>
      <c r="H3" s="52" t="s">
        <v>422</v>
      </c>
      <c r="I3" s="52" t="s">
        <v>3</v>
      </c>
      <c r="J3" s="52" t="s">
        <v>424</v>
      </c>
      <c r="K3" s="52" t="s">
        <v>4</v>
      </c>
      <c r="L3" s="52" t="s">
        <v>426</v>
      </c>
      <c r="M3" s="52" t="s">
        <v>428</v>
      </c>
      <c r="N3" s="52" t="s">
        <v>5</v>
      </c>
      <c r="O3" s="52" t="s">
        <v>6</v>
      </c>
      <c r="P3" s="52" t="s">
        <v>430</v>
      </c>
      <c r="Q3" s="52" t="s">
        <v>7</v>
      </c>
      <c r="R3" s="52" t="s">
        <v>8</v>
      </c>
      <c r="S3" s="52" t="s">
        <v>9</v>
      </c>
      <c r="T3" s="52" t="s">
        <v>10</v>
      </c>
      <c r="U3" s="53" t="s">
        <v>11</v>
      </c>
    </row>
    <row r="4" spans="1:21" ht="12" customHeight="1">
      <c r="A4" s="70" t="s">
        <v>0</v>
      </c>
      <c r="B4" s="54"/>
      <c r="C4" s="1">
        <v>4581</v>
      </c>
      <c r="D4" s="2">
        <v>1865</v>
      </c>
      <c r="E4" s="2">
        <v>603</v>
      </c>
      <c r="F4" s="2">
        <v>1415</v>
      </c>
      <c r="G4" s="2">
        <v>1737</v>
      </c>
      <c r="H4" s="2">
        <v>437</v>
      </c>
      <c r="I4" s="2">
        <v>774</v>
      </c>
      <c r="J4" s="2">
        <v>826</v>
      </c>
      <c r="K4" s="2">
        <v>262</v>
      </c>
      <c r="L4" s="2">
        <v>1069</v>
      </c>
      <c r="M4" s="2">
        <v>267</v>
      </c>
      <c r="N4" s="2">
        <v>205</v>
      </c>
      <c r="O4" s="2">
        <v>275</v>
      </c>
      <c r="P4" s="2">
        <v>536</v>
      </c>
      <c r="Q4" s="2">
        <v>666</v>
      </c>
      <c r="R4" s="2">
        <v>41</v>
      </c>
      <c r="S4" s="2">
        <v>78</v>
      </c>
      <c r="T4" s="2">
        <v>325</v>
      </c>
      <c r="U4" s="3">
        <v>161</v>
      </c>
    </row>
    <row r="5" spans="1:21" ht="12" customHeight="1">
      <c r="A5" s="74"/>
      <c r="B5" s="55"/>
      <c r="C5" s="34">
        <v>100</v>
      </c>
      <c r="D5" s="35">
        <v>40.711635014189042</v>
      </c>
      <c r="E5" s="35">
        <v>13.163064833005894</v>
      </c>
      <c r="F5" s="35">
        <v>30.888452302990615</v>
      </c>
      <c r="G5" s="35">
        <v>37.917485265225928</v>
      </c>
      <c r="H5" s="35">
        <v>9.5394018773193636</v>
      </c>
      <c r="I5" s="35">
        <v>16.895874263261295</v>
      </c>
      <c r="J5" s="35">
        <v>18.03099759877756</v>
      </c>
      <c r="K5" s="35">
        <v>5.7192752674088627</v>
      </c>
      <c r="L5" s="35">
        <v>23.335516262824711</v>
      </c>
      <c r="M5" s="35">
        <v>5.828421741977734</v>
      </c>
      <c r="N5" s="35">
        <v>4.4750054573237286</v>
      </c>
      <c r="O5" s="35">
        <v>6.0030561012879282</v>
      </c>
      <c r="P5" s="35">
        <v>11.700502073783017</v>
      </c>
      <c r="Q5" s="35">
        <v>14.538310412573674</v>
      </c>
      <c r="R5" s="35">
        <v>0.8950010914647456</v>
      </c>
      <c r="S5" s="35">
        <v>1.7026850032743943</v>
      </c>
      <c r="T5" s="35">
        <v>7.0945208469766428</v>
      </c>
      <c r="U5" s="36">
        <v>3.5145164811176599</v>
      </c>
    </row>
    <row r="6" spans="1:21" ht="12" customHeight="1">
      <c r="A6" s="89" t="s">
        <v>114</v>
      </c>
      <c r="B6" s="90"/>
      <c r="C6" s="59">
        <v>332</v>
      </c>
      <c r="D6" s="40">
        <v>127</v>
      </c>
      <c r="E6" s="40">
        <v>43</v>
      </c>
      <c r="F6" s="40">
        <v>98</v>
      </c>
      <c r="G6" s="40">
        <v>108</v>
      </c>
      <c r="H6" s="40">
        <v>31</v>
      </c>
      <c r="I6" s="40">
        <v>95</v>
      </c>
      <c r="J6" s="40">
        <v>68</v>
      </c>
      <c r="K6" s="40">
        <v>16</v>
      </c>
      <c r="L6" s="40">
        <v>77</v>
      </c>
      <c r="M6" s="40">
        <v>18</v>
      </c>
      <c r="N6" s="40">
        <v>13</v>
      </c>
      <c r="O6" s="40">
        <v>18</v>
      </c>
      <c r="P6" s="40">
        <v>46</v>
      </c>
      <c r="Q6" s="40">
        <v>49</v>
      </c>
      <c r="R6" s="40">
        <v>6</v>
      </c>
      <c r="S6" s="40">
        <v>6</v>
      </c>
      <c r="T6" s="40">
        <v>29</v>
      </c>
      <c r="U6" s="8">
        <v>12</v>
      </c>
    </row>
    <row r="7" spans="1:21" ht="12" customHeight="1">
      <c r="A7" s="74"/>
      <c r="B7" s="55"/>
      <c r="C7" s="34">
        <v>100</v>
      </c>
      <c r="D7" s="35">
        <v>38.253012048192772</v>
      </c>
      <c r="E7" s="35">
        <v>12.951807228915662</v>
      </c>
      <c r="F7" s="35">
        <v>29.518072289156628</v>
      </c>
      <c r="G7" s="35">
        <v>32.53012048192771</v>
      </c>
      <c r="H7" s="35">
        <v>9.3373493975903603</v>
      </c>
      <c r="I7" s="35">
        <v>28.614457831325304</v>
      </c>
      <c r="J7" s="35">
        <v>20.481927710843372</v>
      </c>
      <c r="K7" s="35">
        <v>4.8192771084337354</v>
      </c>
      <c r="L7" s="35">
        <v>23.192771084337348</v>
      </c>
      <c r="M7" s="35">
        <v>5.4216867469879517</v>
      </c>
      <c r="N7" s="35">
        <v>3.9156626506024099</v>
      </c>
      <c r="O7" s="35">
        <v>5.4216867469879517</v>
      </c>
      <c r="P7" s="35">
        <v>13.855421686746988</v>
      </c>
      <c r="Q7" s="35">
        <v>14.759036144578314</v>
      </c>
      <c r="R7" s="35">
        <v>1.8072289156626504</v>
      </c>
      <c r="S7" s="35">
        <v>1.8072289156626504</v>
      </c>
      <c r="T7" s="35">
        <v>8.7349397590361448</v>
      </c>
      <c r="U7" s="36">
        <v>3.6144578313253009</v>
      </c>
    </row>
    <row r="8" spans="1:21" ht="12" customHeight="1">
      <c r="A8" s="84"/>
      <c r="B8" s="90" t="s">
        <v>115</v>
      </c>
      <c r="C8" s="59">
        <v>296</v>
      </c>
      <c r="D8" s="40">
        <v>115</v>
      </c>
      <c r="E8" s="40">
        <v>39</v>
      </c>
      <c r="F8" s="40">
        <v>92</v>
      </c>
      <c r="G8" s="40">
        <v>98</v>
      </c>
      <c r="H8" s="40">
        <v>30</v>
      </c>
      <c r="I8" s="40">
        <v>78</v>
      </c>
      <c r="J8" s="40">
        <v>62</v>
      </c>
      <c r="K8" s="40">
        <v>12</v>
      </c>
      <c r="L8" s="40">
        <v>69</v>
      </c>
      <c r="M8" s="40">
        <v>13</v>
      </c>
      <c r="N8" s="40">
        <v>12</v>
      </c>
      <c r="O8" s="40">
        <v>17</v>
      </c>
      <c r="P8" s="40">
        <v>44</v>
      </c>
      <c r="Q8" s="40">
        <v>43</v>
      </c>
      <c r="R8" s="40">
        <v>6</v>
      </c>
      <c r="S8" s="40">
        <v>6</v>
      </c>
      <c r="T8" s="40">
        <v>25</v>
      </c>
      <c r="U8" s="8">
        <v>10</v>
      </c>
    </row>
    <row r="9" spans="1:21" ht="12" customHeight="1">
      <c r="A9" s="85"/>
      <c r="B9" s="55"/>
      <c r="C9" s="34">
        <v>100</v>
      </c>
      <c r="D9" s="35">
        <v>38.851351351351347</v>
      </c>
      <c r="E9" s="35">
        <v>13.175675675675674</v>
      </c>
      <c r="F9" s="35">
        <v>31.081081081081081</v>
      </c>
      <c r="G9" s="35">
        <v>33.108108108108105</v>
      </c>
      <c r="H9" s="35">
        <v>10.135135135135135</v>
      </c>
      <c r="I9" s="35">
        <v>26.351351351351347</v>
      </c>
      <c r="J9" s="35">
        <v>20.945945945945947</v>
      </c>
      <c r="K9" s="35">
        <v>4.0540540540540544</v>
      </c>
      <c r="L9" s="35">
        <v>23.310810810810811</v>
      </c>
      <c r="M9" s="35">
        <v>4.3918918918918921</v>
      </c>
      <c r="N9" s="35">
        <v>4.0540540540540544</v>
      </c>
      <c r="O9" s="35">
        <v>5.7432432432432439</v>
      </c>
      <c r="P9" s="35">
        <v>14.864864864864865</v>
      </c>
      <c r="Q9" s="35">
        <v>14.527027027027026</v>
      </c>
      <c r="R9" s="35">
        <v>2.0270270270270272</v>
      </c>
      <c r="S9" s="35">
        <v>2.0270270270270272</v>
      </c>
      <c r="T9" s="35">
        <v>8.4459459459459456</v>
      </c>
      <c r="U9" s="36">
        <v>3.3783783783783785</v>
      </c>
    </row>
    <row r="10" spans="1:21" ht="12" customHeight="1">
      <c r="A10" s="84"/>
      <c r="B10" s="90" t="s">
        <v>116</v>
      </c>
      <c r="C10" s="59">
        <v>36</v>
      </c>
      <c r="D10" s="40">
        <v>12</v>
      </c>
      <c r="E10" s="40">
        <v>4</v>
      </c>
      <c r="F10" s="40">
        <v>6</v>
      </c>
      <c r="G10" s="40">
        <v>10</v>
      </c>
      <c r="H10" s="40">
        <v>1</v>
      </c>
      <c r="I10" s="40">
        <v>17</v>
      </c>
      <c r="J10" s="40">
        <v>6</v>
      </c>
      <c r="K10" s="40">
        <v>4</v>
      </c>
      <c r="L10" s="40">
        <v>8</v>
      </c>
      <c r="M10" s="40">
        <v>5</v>
      </c>
      <c r="N10" s="40">
        <v>1</v>
      </c>
      <c r="O10" s="40">
        <v>1</v>
      </c>
      <c r="P10" s="40">
        <v>2</v>
      </c>
      <c r="Q10" s="40">
        <v>6</v>
      </c>
      <c r="R10" s="40" t="s">
        <v>38</v>
      </c>
      <c r="S10" s="40" t="s">
        <v>38</v>
      </c>
      <c r="T10" s="40">
        <v>4</v>
      </c>
      <c r="U10" s="8">
        <v>2</v>
      </c>
    </row>
    <row r="11" spans="1:21" ht="12" customHeight="1">
      <c r="A11" s="85"/>
      <c r="B11" s="55"/>
      <c r="C11" s="34">
        <v>100</v>
      </c>
      <c r="D11" s="35">
        <v>33.333333333333329</v>
      </c>
      <c r="E11" s="35">
        <v>11.111111111111111</v>
      </c>
      <c r="F11" s="35">
        <v>16.666666666666664</v>
      </c>
      <c r="G11" s="35">
        <v>27.777777777777779</v>
      </c>
      <c r="H11" s="35">
        <v>2.7777777777777777</v>
      </c>
      <c r="I11" s="35">
        <v>47.222222222222221</v>
      </c>
      <c r="J11" s="35">
        <v>16.666666666666664</v>
      </c>
      <c r="K11" s="35">
        <v>11.111111111111111</v>
      </c>
      <c r="L11" s="35">
        <v>22.222222222222221</v>
      </c>
      <c r="M11" s="35">
        <v>13.888888888888889</v>
      </c>
      <c r="N11" s="35">
        <v>2.7777777777777777</v>
      </c>
      <c r="O11" s="35">
        <v>2.7777777777777777</v>
      </c>
      <c r="P11" s="35">
        <v>5.5555555555555554</v>
      </c>
      <c r="Q11" s="35">
        <v>16.666666666666664</v>
      </c>
      <c r="R11" s="35" t="s">
        <v>38</v>
      </c>
      <c r="S11" s="35" t="s">
        <v>38</v>
      </c>
      <c r="T11" s="35">
        <v>11.111111111111111</v>
      </c>
      <c r="U11" s="36">
        <v>5.5555555555555554</v>
      </c>
    </row>
    <row r="12" spans="1:21" ht="12" customHeight="1">
      <c r="A12" s="84"/>
      <c r="B12" s="90" t="s">
        <v>117</v>
      </c>
      <c r="C12" s="86" t="s">
        <v>38</v>
      </c>
      <c r="D12" s="72" t="s">
        <v>38</v>
      </c>
      <c r="E12" s="72" t="s">
        <v>38</v>
      </c>
      <c r="F12" s="72" t="s">
        <v>38</v>
      </c>
      <c r="G12" s="72" t="s">
        <v>38</v>
      </c>
      <c r="H12" s="72" t="s">
        <v>38</v>
      </c>
      <c r="I12" s="72" t="s">
        <v>38</v>
      </c>
      <c r="J12" s="72" t="s">
        <v>38</v>
      </c>
      <c r="K12" s="72" t="s">
        <v>38</v>
      </c>
      <c r="L12" s="72" t="s">
        <v>38</v>
      </c>
      <c r="M12" s="72" t="s">
        <v>38</v>
      </c>
      <c r="N12" s="72" t="s">
        <v>38</v>
      </c>
      <c r="O12" s="72" t="s">
        <v>38</v>
      </c>
      <c r="P12" s="72" t="s">
        <v>38</v>
      </c>
      <c r="Q12" s="72" t="s">
        <v>38</v>
      </c>
      <c r="R12" s="72" t="s">
        <v>38</v>
      </c>
      <c r="S12" s="72" t="s">
        <v>38</v>
      </c>
      <c r="T12" s="72" t="s">
        <v>38</v>
      </c>
      <c r="U12" s="87" t="s">
        <v>38</v>
      </c>
    </row>
    <row r="13" spans="1:21" ht="12" customHeight="1">
      <c r="A13" s="85"/>
      <c r="B13" s="55"/>
      <c r="C13" s="34" t="s">
        <v>38</v>
      </c>
      <c r="D13" s="35" t="s">
        <v>38</v>
      </c>
      <c r="E13" s="35" t="s">
        <v>38</v>
      </c>
      <c r="F13" s="35" t="s">
        <v>38</v>
      </c>
      <c r="G13" s="35" t="s">
        <v>38</v>
      </c>
      <c r="H13" s="35" t="s">
        <v>38</v>
      </c>
      <c r="I13" s="35" t="s">
        <v>38</v>
      </c>
      <c r="J13" s="35" t="s">
        <v>38</v>
      </c>
      <c r="K13" s="35" t="s">
        <v>38</v>
      </c>
      <c r="L13" s="35" t="s">
        <v>38</v>
      </c>
      <c r="M13" s="35" t="s">
        <v>38</v>
      </c>
      <c r="N13" s="35" t="s">
        <v>38</v>
      </c>
      <c r="O13" s="35" t="s">
        <v>38</v>
      </c>
      <c r="P13" s="35" t="s">
        <v>38</v>
      </c>
      <c r="Q13" s="35" t="s">
        <v>38</v>
      </c>
      <c r="R13" s="35" t="s">
        <v>38</v>
      </c>
      <c r="S13" s="35" t="s">
        <v>38</v>
      </c>
      <c r="T13" s="35" t="s">
        <v>38</v>
      </c>
      <c r="U13" s="36" t="s">
        <v>38</v>
      </c>
    </row>
    <row r="14" spans="1:21" ht="12" customHeight="1">
      <c r="A14" s="106" t="s">
        <v>118</v>
      </c>
      <c r="B14" s="58"/>
      <c r="C14" s="59">
        <v>3373</v>
      </c>
      <c r="D14" s="40">
        <v>1417</v>
      </c>
      <c r="E14" s="40">
        <v>442</v>
      </c>
      <c r="F14" s="40">
        <v>1063</v>
      </c>
      <c r="G14" s="40">
        <v>1378</v>
      </c>
      <c r="H14" s="40">
        <v>329</v>
      </c>
      <c r="I14" s="40">
        <v>519</v>
      </c>
      <c r="J14" s="40">
        <v>608</v>
      </c>
      <c r="K14" s="40">
        <v>219</v>
      </c>
      <c r="L14" s="40">
        <v>801</v>
      </c>
      <c r="M14" s="40">
        <v>198</v>
      </c>
      <c r="N14" s="40">
        <v>147</v>
      </c>
      <c r="O14" s="40">
        <v>209</v>
      </c>
      <c r="P14" s="40">
        <v>387</v>
      </c>
      <c r="Q14" s="40">
        <v>488</v>
      </c>
      <c r="R14" s="40">
        <v>25</v>
      </c>
      <c r="S14" s="40">
        <v>54</v>
      </c>
      <c r="T14" s="40">
        <v>216</v>
      </c>
      <c r="U14" s="8">
        <v>87</v>
      </c>
    </row>
    <row r="15" spans="1:21" ht="12" customHeight="1">
      <c r="A15" s="111"/>
      <c r="B15" s="60"/>
      <c r="C15" s="34">
        <v>100</v>
      </c>
      <c r="D15" s="35">
        <v>42.010080047435515</v>
      </c>
      <c r="E15" s="35">
        <v>13.104061666172548</v>
      </c>
      <c r="F15" s="35">
        <v>31.514971835161575</v>
      </c>
      <c r="G15" s="35">
        <v>40.853839312184995</v>
      </c>
      <c r="H15" s="35">
        <v>9.7539282537800176</v>
      </c>
      <c r="I15" s="35">
        <v>15.386895938333828</v>
      </c>
      <c r="J15" s="35">
        <v>18.025496590572189</v>
      </c>
      <c r="K15" s="35">
        <v>6.4927364364067595</v>
      </c>
      <c r="L15" s="35">
        <v>23.747405870145272</v>
      </c>
      <c r="M15" s="35">
        <v>5.8701452712718645</v>
      </c>
      <c r="N15" s="35">
        <v>4.3581381559442631</v>
      </c>
      <c r="O15" s="35">
        <v>6.1962644530091904</v>
      </c>
      <c r="P15" s="35">
        <v>11.473465757485918</v>
      </c>
      <c r="Q15" s="35">
        <v>14.467832789801363</v>
      </c>
      <c r="R15" s="35">
        <v>0.74117995849392226</v>
      </c>
      <c r="S15" s="35">
        <v>1.6009487103468723</v>
      </c>
      <c r="T15" s="35">
        <v>6.403794841387489</v>
      </c>
      <c r="U15" s="36">
        <v>2.5793062555588495</v>
      </c>
    </row>
    <row r="16" spans="1:21" ht="12" customHeight="1">
      <c r="A16" s="106" t="s">
        <v>50</v>
      </c>
      <c r="B16" s="58"/>
      <c r="C16" s="86">
        <v>876</v>
      </c>
      <c r="D16" s="72">
        <v>321</v>
      </c>
      <c r="E16" s="72">
        <v>118</v>
      </c>
      <c r="F16" s="72">
        <v>254</v>
      </c>
      <c r="G16" s="72">
        <v>251</v>
      </c>
      <c r="H16" s="72">
        <v>77</v>
      </c>
      <c r="I16" s="72">
        <v>160</v>
      </c>
      <c r="J16" s="72">
        <v>150</v>
      </c>
      <c r="K16" s="72">
        <v>27</v>
      </c>
      <c r="L16" s="72">
        <v>191</v>
      </c>
      <c r="M16" s="72">
        <v>51</v>
      </c>
      <c r="N16" s="72">
        <v>45</v>
      </c>
      <c r="O16" s="72">
        <v>48</v>
      </c>
      <c r="P16" s="72">
        <v>103</v>
      </c>
      <c r="Q16" s="72">
        <v>129</v>
      </c>
      <c r="R16" s="72">
        <v>10</v>
      </c>
      <c r="S16" s="72">
        <v>18</v>
      </c>
      <c r="T16" s="72">
        <v>80</v>
      </c>
      <c r="U16" s="87">
        <v>62</v>
      </c>
    </row>
    <row r="17" spans="1:21" ht="12" customHeight="1">
      <c r="A17" s="107"/>
      <c r="B17" s="61"/>
      <c r="C17" s="209">
        <v>100</v>
      </c>
      <c r="D17" s="210">
        <v>36.643835616438359</v>
      </c>
      <c r="E17" s="210">
        <v>13.470319634703195</v>
      </c>
      <c r="F17" s="210">
        <v>28.99543378995434</v>
      </c>
      <c r="G17" s="210">
        <v>28.652968036529678</v>
      </c>
      <c r="H17" s="210">
        <v>8.7899543378995428</v>
      </c>
      <c r="I17" s="210">
        <v>18.264840182648399</v>
      </c>
      <c r="J17" s="210">
        <v>17.123287671232877</v>
      </c>
      <c r="K17" s="210">
        <v>3.0821917808219177</v>
      </c>
      <c r="L17" s="210">
        <v>21.803652968036531</v>
      </c>
      <c r="M17" s="210">
        <v>5.8219178082191778</v>
      </c>
      <c r="N17" s="210">
        <v>5.1369863013698627</v>
      </c>
      <c r="O17" s="210">
        <v>5.4794520547945202</v>
      </c>
      <c r="P17" s="210">
        <v>11.757990867579908</v>
      </c>
      <c r="Q17" s="210">
        <v>14.726027397260275</v>
      </c>
      <c r="R17" s="210">
        <v>1.1415525114155249</v>
      </c>
      <c r="S17" s="210">
        <v>2.054794520547945</v>
      </c>
      <c r="T17" s="210">
        <v>9.1324200913241995</v>
      </c>
      <c r="U17" s="211">
        <v>7.077625570776255</v>
      </c>
    </row>
    <row r="18" spans="1:21" ht="12" customHeight="1">
      <c r="A18" s="212"/>
      <c r="B18" s="212"/>
      <c r="C18" s="213"/>
      <c r="D18" s="213"/>
      <c r="E18" s="213"/>
      <c r="F18" s="213"/>
      <c r="G18" s="213"/>
      <c r="H18" s="213"/>
      <c r="I18" s="213"/>
      <c r="J18" s="213"/>
      <c r="K18" s="213"/>
      <c r="L18" s="213"/>
      <c r="M18" s="213"/>
      <c r="N18" s="213"/>
      <c r="O18" s="213"/>
      <c r="P18" s="213"/>
      <c r="Q18" s="213"/>
      <c r="R18" s="213"/>
      <c r="S18" s="213"/>
      <c r="T18" s="213"/>
      <c r="U18" s="213"/>
    </row>
    <row r="19" spans="1:21" ht="12" customHeight="1">
      <c r="A19" s="207"/>
      <c r="B19" s="207"/>
      <c r="C19" s="214"/>
      <c r="D19" s="214"/>
      <c r="E19" s="214"/>
      <c r="F19" s="214"/>
      <c r="G19" s="214"/>
      <c r="H19" s="214"/>
      <c r="I19" s="214"/>
      <c r="J19" s="214"/>
      <c r="K19" s="214"/>
      <c r="L19" s="214"/>
      <c r="M19" s="214"/>
      <c r="N19" s="214"/>
      <c r="O19" s="214"/>
      <c r="P19" s="214"/>
      <c r="Q19" s="214"/>
      <c r="R19" s="214"/>
      <c r="S19" s="214"/>
      <c r="T19" s="214"/>
      <c r="U19" s="214"/>
    </row>
  </sheetData>
  <mergeCells count="12">
    <mergeCell ref="A10:A11"/>
    <mergeCell ref="B10:B11"/>
    <mergeCell ref="A2:B3"/>
    <mergeCell ref="A4:B5"/>
    <mergeCell ref="A6:B7"/>
    <mergeCell ref="A8:A9"/>
    <mergeCell ref="B8:B9"/>
    <mergeCell ref="A12:A13"/>
    <mergeCell ref="B12:B13"/>
    <mergeCell ref="A14:B15"/>
    <mergeCell ref="A16:B17"/>
    <mergeCell ref="A18:B19"/>
  </mergeCells>
  <phoneticPr fontId="2"/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dimension ref="A1:N11"/>
  <sheetViews>
    <sheetView showGridLines="0" zoomScaleNormal="100" workbookViewId="0"/>
  </sheetViews>
  <sheetFormatPr defaultColWidth="9.140625" defaultRowHeight="12"/>
  <cols>
    <col min="1" max="1" width="18.7109375" style="15" customWidth="1"/>
    <col min="2" max="14" width="7.85546875" style="15" customWidth="1"/>
    <col min="15" max="16384" width="9.140625" style="15"/>
  </cols>
  <sheetData>
    <row r="1" spans="1:14" ht="12.75" thickBot="1">
      <c r="A1" s="13" t="s">
        <v>271</v>
      </c>
    </row>
    <row r="2" spans="1:14" ht="6" customHeight="1" thickTop="1">
      <c r="A2" s="50"/>
      <c r="B2" s="18"/>
      <c r="C2" s="19"/>
      <c r="D2" s="19"/>
      <c r="E2" s="19"/>
      <c r="F2" s="19"/>
      <c r="G2" s="19"/>
      <c r="H2" s="19"/>
      <c r="I2" s="19"/>
      <c r="J2" s="19"/>
      <c r="K2" s="19"/>
      <c r="L2" s="19"/>
      <c r="M2" s="19"/>
      <c r="N2" s="20"/>
    </row>
    <row r="3" spans="1:14" ht="209.25" customHeight="1">
      <c r="A3" s="21"/>
      <c r="B3" s="51" t="s">
        <v>0</v>
      </c>
      <c r="C3" s="52" t="s">
        <v>79</v>
      </c>
      <c r="D3" s="52" t="s">
        <v>80</v>
      </c>
      <c r="E3" s="52" t="s">
        <v>81</v>
      </c>
      <c r="F3" s="52" t="s">
        <v>82</v>
      </c>
      <c r="G3" s="52" t="s">
        <v>83</v>
      </c>
      <c r="H3" s="52" t="s">
        <v>84</v>
      </c>
      <c r="I3" s="52" t="s">
        <v>85</v>
      </c>
      <c r="J3" s="52" t="s">
        <v>86</v>
      </c>
      <c r="K3" s="52" t="s">
        <v>8</v>
      </c>
      <c r="L3" s="52" t="s">
        <v>9</v>
      </c>
      <c r="M3" s="52" t="s">
        <v>10</v>
      </c>
      <c r="N3" s="53" t="s">
        <v>11</v>
      </c>
    </row>
    <row r="4" spans="1:14">
      <c r="A4" s="54" t="s">
        <v>0</v>
      </c>
      <c r="B4" s="71">
        <v>2412</v>
      </c>
      <c r="C4" s="72">
        <v>1113</v>
      </c>
      <c r="D4" s="72">
        <v>696</v>
      </c>
      <c r="E4" s="72">
        <v>1331</v>
      </c>
      <c r="F4" s="72">
        <v>606</v>
      </c>
      <c r="G4" s="72">
        <v>213</v>
      </c>
      <c r="H4" s="72">
        <v>378</v>
      </c>
      <c r="I4" s="72">
        <v>882</v>
      </c>
      <c r="J4" s="72">
        <v>454</v>
      </c>
      <c r="K4" s="72">
        <v>20</v>
      </c>
      <c r="L4" s="72">
        <v>36</v>
      </c>
      <c r="M4" s="72">
        <v>180</v>
      </c>
      <c r="N4" s="73">
        <v>84</v>
      </c>
    </row>
    <row r="5" spans="1:14">
      <c r="A5" s="55"/>
      <c r="B5" s="56">
        <v>100</v>
      </c>
      <c r="C5" s="57">
        <v>46.144278606965173</v>
      </c>
      <c r="D5" s="57">
        <v>28.855721393034827</v>
      </c>
      <c r="E5" s="57">
        <v>55.182421227197345</v>
      </c>
      <c r="F5" s="57">
        <v>25.124378109452739</v>
      </c>
      <c r="G5" s="57">
        <v>8.8308457711442792</v>
      </c>
      <c r="H5" s="57">
        <v>15.671641791044777</v>
      </c>
      <c r="I5" s="57">
        <v>36.567164179104481</v>
      </c>
      <c r="J5" s="57">
        <v>18.822553897180764</v>
      </c>
      <c r="K5" s="57">
        <v>0.82918739635157546</v>
      </c>
      <c r="L5" s="57">
        <v>1.4925373134328357</v>
      </c>
      <c r="M5" s="57">
        <v>7.4626865671641784</v>
      </c>
      <c r="N5" s="9">
        <v>3.4825870646766171</v>
      </c>
    </row>
    <row r="6" spans="1:14">
      <c r="A6" s="58" t="s">
        <v>254</v>
      </c>
      <c r="B6" s="40">
        <v>19</v>
      </c>
      <c r="C6" s="40">
        <v>9</v>
      </c>
      <c r="D6" s="40">
        <v>4</v>
      </c>
      <c r="E6" s="40">
        <v>15</v>
      </c>
      <c r="F6" s="40">
        <v>3</v>
      </c>
      <c r="G6" s="40">
        <v>2</v>
      </c>
      <c r="H6" s="40">
        <v>6</v>
      </c>
      <c r="I6" s="40">
        <v>4</v>
      </c>
      <c r="J6" s="40">
        <v>7</v>
      </c>
      <c r="K6" s="40" t="s">
        <v>38</v>
      </c>
      <c r="L6" s="40" t="s">
        <v>38</v>
      </c>
      <c r="M6" s="40" t="s">
        <v>38</v>
      </c>
      <c r="N6" s="8" t="s">
        <v>38</v>
      </c>
    </row>
    <row r="7" spans="1:14">
      <c r="A7" s="60"/>
      <c r="B7" s="56">
        <v>100</v>
      </c>
      <c r="C7" s="57">
        <v>47.368421052631575</v>
      </c>
      <c r="D7" s="57">
        <v>21.052631578947366</v>
      </c>
      <c r="E7" s="57">
        <v>78.94736842105263</v>
      </c>
      <c r="F7" s="57">
        <v>15.789473684210526</v>
      </c>
      <c r="G7" s="57">
        <v>10.526315789473683</v>
      </c>
      <c r="H7" s="57">
        <v>31.578947368421051</v>
      </c>
      <c r="I7" s="57">
        <v>21.052631578947366</v>
      </c>
      <c r="J7" s="57">
        <v>36.84210526315789</v>
      </c>
      <c r="K7" s="57" t="s">
        <v>38</v>
      </c>
      <c r="L7" s="57" t="s">
        <v>38</v>
      </c>
      <c r="M7" s="57" t="s">
        <v>38</v>
      </c>
      <c r="N7" s="9" t="s">
        <v>38</v>
      </c>
    </row>
    <row r="8" spans="1:14">
      <c r="A8" s="58" t="s">
        <v>255</v>
      </c>
      <c r="B8" s="40">
        <v>2317</v>
      </c>
      <c r="C8" s="40">
        <v>1073</v>
      </c>
      <c r="D8" s="40">
        <v>668</v>
      </c>
      <c r="E8" s="40">
        <v>1279</v>
      </c>
      <c r="F8" s="40">
        <v>584</v>
      </c>
      <c r="G8" s="40">
        <v>206</v>
      </c>
      <c r="H8" s="40">
        <v>360</v>
      </c>
      <c r="I8" s="40">
        <v>854</v>
      </c>
      <c r="J8" s="40">
        <v>435</v>
      </c>
      <c r="K8" s="40">
        <v>20</v>
      </c>
      <c r="L8" s="40">
        <v>34</v>
      </c>
      <c r="M8" s="40">
        <v>177</v>
      </c>
      <c r="N8" s="8">
        <v>73</v>
      </c>
    </row>
    <row r="9" spans="1:14">
      <c r="A9" s="60"/>
      <c r="B9" s="56">
        <v>100</v>
      </c>
      <c r="C9" s="57">
        <v>46.309883470004316</v>
      </c>
      <c r="D9" s="57">
        <v>28.83038411739318</v>
      </c>
      <c r="E9" s="57">
        <v>55.20069054812258</v>
      </c>
      <c r="F9" s="57">
        <v>25.205006473888648</v>
      </c>
      <c r="G9" s="57">
        <v>8.8908070781182573</v>
      </c>
      <c r="H9" s="57">
        <v>15.537332757876566</v>
      </c>
      <c r="I9" s="57">
        <v>36.858006042296068</v>
      </c>
      <c r="J9" s="57">
        <v>18.774277082434182</v>
      </c>
      <c r="K9" s="57">
        <v>0.86318515321536471</v>
      </c>
      <c r="L9" s="57">
        <v>1.4674147604661201</v>
      </c>
      <c r="M9" s="57">
        <v>7.6391886059559777</v>
      </c>
      <c r="N9" s="9">
        <v>3.150625809236081</v>
      </c>
    </row>
    <row r="10" spans="1:14">
      <c r="A10" s="58" t="s">
        <v>50</v>
      </c>
      <c r="B10" s="6">
        <v>76</v>
      </c>
      <c r="C10" s="40">
        <v>31</v>
      </c>
      <c r="D10" s="40">
        <v>24</v>
      </c>
      <c r="E10" s="40">
        <v>37</v>
      </c>
      <c r="F10" s="40">
        <v>19</v>
      </c>
      <c r="G10" s="40">
        <v>5</v>
      </c>
      <c r="H10" s="40">
        <v>12</v>
      </c>
      <c r="I10" s="40">
        <v>24</v>
      </c>
      <c r="J10" s="40">
        <v>12</v>
      </c>
      <c r="K10" s="40" t="s">
        <v>38</v>
      </c>
      <c r="L10" s="40">
        <v>2</v>
      </c>
      <c r="M10" s="40">
        <v>3</v>
      </c>
      <c r="N10" s="8">
        <v>11</v>
      </c>
    </row>
    <row r="11" spans="1:14">
      <c r="A11" s="61"/>
      <c r="B11" s="62">
        <v>100</v>
      </c>
      <c r="C11" s="63">
        <v>40.789473684210527</v>
      </c>
      <c r="D11" s="63">
        <v>31.578947368421051</v>
      </c>
      <c r="E11" s="63">
        <v>48.684210526315788</v>
      </c>
      <c r="F11" s="63">
        <v>25</v>
      </c>
      <c r="G11" s="63">
        <v>6.5789473684210522</v>
      </c>
      <c r="H11" s="63">
        <v>15.789473684210526</v>
      </c>
      <c r="I11" s="63">
        <v>31.578947368421051</v>
      </c>
      <c r="J11" s="63">
        <v>15.789473684210526</v>
      </c>
      <c r="K11" s="63" t="s">
        <v>38</v>
      </c>
      <c r="L11" s="63">
        <v>2.6315789473684208</v>
      </c>
      <c r="M11" s="63">
        <v>3.9473684210526314</v>
      </c>
      <c r="N11" s="10">
        <v>14.473684210526317</v>
      </c>
    </row>
  </sheetData>
  <mergeCells count="5">
    <mergeCell ref="A2:A3"/>
    <mergeCell ref="A4:A5"/>
    <mergeCell ref="A6:A7"/>
    <mergeCell ref="A8:A9"/>
    <mergeCell ref="A10:A11"/>
  </mergeCells>
  <phoneticPr fontId="2"/>
  <pageMargins left="0.7" right="0.7" top="0.75" bottom="0.75" header="0.3" footer="0.3"/>
  <pageSetup paperSize="9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heet100"/>
  <dimension ref="A1:O11"/>
  <sheetViews>
    <sheetView showGridLines="0" zoomScaleNormal="100" workbookViewId="0"/>
  </sheetViews>
  <sheetFormatPr defaultColWidth="9.140625" defaultRowHeight="12"/>
  <cols>
    <col min="1" max="1" width="2.140625" style="15" customWidth="1"/>
    <col min="2" max="2" width="24.5703125" style="15" customWidth="1"/>
    <col min="3" max="15" width="7.85546875" style="15" customWidth="1"/>
    <col min="16" max="16384" width="9.140625" style="15"/>
  </cols>
  <sheetData>
    <row r="1" spans="1:15" ht="12.75" thickBot="1">
      <c r="A1" s="13" t="s">
        <v>318</v>
      </c>
      <c r="B1" s="13"/>
    </row>
    <row r="2" spans="1:15" ht="6" customHeight="1" thickTop="1">
      <c r="C2" s="18"/>
      <c r="D2" s="19"/>
      <c r="E2" s="19"/>
      <c r="F2" s="19"/>
      <c r="G2" s="19"/>
      <c r="H2" s="19"/>
      <c r="I2" s="19"/>
      <c r="J2" s="19"/>
      <c r="K2" s="19"/>
      <c r="L2" s="19"/>
      <c r="M2" s="19"/>
      <c r="N2" s="19"/>
      <c r="O2" s="20"/>
    </row>
    <row r="3" spans="1:15" ht="213" customHeight="1">
      <c r="B3" s="69"/>
      <c r="C3" s="51" t="s">
        <v>0</v>
      </c>
      <c r="D3" s="52" t="s">
        <v>79</v>
      </c>
      <c r="E3" s="52" t="s">
        <v>80</v>
      </c>
      <c r="F3" s="52" t="s">
        <v>81</v>
      </c>
      <c r="G3" s="52" t="s">
        <v>82</v>
      </c>
      <c r="H3" s="52" t="s">
        <v>83</v>
      </c>
      <c r="I3" s="52" t="s">
        <v>84</v>
      </c>
      <c r="J3" s="52" t="s">
        <v>85</v>
      </c>
      <c r="K3" s="52" t="s">
        <v>86</v>
      </c>
      <c r="L3" s="52" t="s">
        <v>8</v>
      </c>
      <c r="M3" s="52" t="s">
        <v>9</v>
      </c>
      <c r="N3" s="52" t="s">
        <v>10</v>
      </c>
      <c r="O3" s="53" t="s">
        <v>11</v>
      </c>
    </row>
    <row r="4" spans="1:15">
      <c r="A4" s="70" t="s">
        <v>0</v>
      </c>
      <c r="B4" s="54"/>
      <c r="C4" s="71">
        <v>4581</v>
      </c>
      <c r="D4" s="72">
        <v>2253</v>
      </c>
      <c r="E4" s="72">
        <v>1389</v>
      </c>
      <c r="F4" s="72">
        <v>2502</v>
      </c>
      <c r="G4" s="72">
        <v>1062</v>
      </c>
      <c r="H4" s="72">
        <v>420</v>
      </c>
      <c r="I4" s="72">
        <v>718</v>
      </c>
      <c r="J4" s="72">
        <v>1684</v>
      </c>
      <c r="K4" s="72">
        <v>768</v>
      </c>
      <c r="L4" s="72">
        <v>50</v>
      </c>
      <c r="M4" s="72">
        <v>85</v>
      </c>
      <c r="N4" s="72">
        <v>311</v>
      </c>
      <c r="O4" s="73">
        <v>163</v>
      </c>
    </row>
    <row r="5" spans="1:15">
      <c r="A5" s="74"/>
      <c r="B5" s="55"/>
      <c r="C5" s="56">
        <v>100</v>
      </c>
      <c r="D5" s="57">
        <v>49.181401440733467</v>
      </c>
      <c r="E5" s="57">
        <v>30.320890635232484</v>
      </c>
      <c r="F5" s="57">
        <v>54.616895874263264</v>
      </c>
      <c r="G5" s="57">
        <v>23.18271119842829</v>
      </c>
      <c r="H5" s="57">
        <v>9.1683038637851997</v>
      </c>
      <c r="I5" s="57">
        <v>15.673433748089938</v>
      </c>
      <c r="J5" s="57">
        <v>36.760532634795894</v>
      </c>
      <c r="K5" s="57">
        <v>16.764898493778652</v>
      </c>
      <c r="L5" s="57">
        <v>1.0914647456887143</v>
      </c>
      <c r="M5" s="57">
        <v>1.8554900676708144</v>
      </c>
      <c r="N5" s="57">
        <v>6.7889107181838018</v>
      </c>
      <c r="O5" s="9">
        <v>3.5581750709452082</v>
      </c>
    </row>
    <row r="6" spans="1:15">
      <c r="A6" s="75" t="s">
        <v>300</v>
      </c>
      <c r="B6" s="76"/>
      <c r="C6" s="40">
        <v>287</v>
      </c>
      <c r="D6" s="40">
        <v>125</v>
      </c>
      <c r="E6" s="40">
        <v>72</v>
      </c>
      <c r="F6" s="40">
        <v>130</v>
      </c>
      <c r="G6" s="40">
        <v>59</v>
      </c>
      <c r="H6" s="40">
        <v>19</v>
      </c>
      <c r="I6" s="40">
        <v>47</v>
      </c>
      <c r="J6" s="40">
        <v>84</v>
      </c>
      <c r="K6" s="40">
        <v>32</v>
      </c>
      <c r="L6" s="40">
        <v>2</v>
      </c>
      <c r="M6" s="40">
        <v>14</v>
      </c>
      <c r="N6" s="40">
        <v>49</v>
      </c>
      <c r="O6" s="8">
        <v>18</v>
      </c>
    </row>
    <row r="7" spans="1:15">
      <c r="A7" s="75"/>
      <c r="B7" s="76"/>
      <c r="C7" s="56">
        <v>100</v>
      </c>
      <c r="D7" s="57">
        <v>43.554006968641112</v>
      </c>
      <c r="E7" s="57">
        <v>25.087108013937282</v>
      </c>
      <c r="F7" s="57">
        <v>45.296167247386762</v>
      </c>
      <c r="G7" s="57">
        <v>20.557491289198605</v>
      </c>
      <c r="H7" s="57">
        <v>6.6202090592334493</v>
      </c>
      <c r="I7" s="57">
        <v>16.376306620209057</v>
      </c>
      <c r="J7" s="57">
        <v>29.268292682926827</v>
      </c>
      <c r="K7" s="57">
        <v>11.149825783972126</v>
      </c>
      <c r="L7" s="57">
        <v>0.69686411149825789</v>
      </c>
      <c r="M7" s="57">
        <v>4.8780487804878048</v>
      </c>
      <c r="N7" s="57">
        <v>17.073170731707318</v>
      </c>
      <c r="O7" s="9">
        <v>6.2717770034843205</v>
      </c>
    </row>
    <row r="8" spans="1:15">
      <c r="A8" s="75" t="s">
        <v>301</v>
      </c>
      <c r="B8" s="76"/>
      <c r="C8" s="40">
        <v>4259</v>
      </c>
      <c r="D8" s="40">
        <v>2118</v>
      </c>
      <c r="E8" s="40">
        <v>1308</v>
      </c>
      <c r="F8" s="40">
        <v>2360</v>
      </c>
      <c r="G8" s="40">
        <v>997</v>
      </c>
      <c r="H8" s="40">
        <v>398</v>
      </c>
      <c r="I8" s="40">
        <v>666</v>
      </c>
      <c r="J8" s="40">
        <v>1592</v>
      </c>
      <c r="K8" s="40">
        <v>733</v>
      </c>
      <c r="L8" s="40">
        <v>48</v>
      </c>
      <c r="M8" s="40">
        <v>69</v>
      </c>
      <c r="N8" s="40">
        <v>260</v>
      </c>
      <c r="O8" s="8">
        <v>135</v>
      </c>
    </row>
    <row r="9" spans="1:15">
      <c r="A9" s="75"/>
      <c r="B9" s="76"/>
      <c r="C9" s="56">
        <v>100</v>
      </c>
      <c r="D9" s="57">
        <v>49.729983564216951</v>
      </c>
      <c r="E9" s="57">
        <v>30.711434609063161</v>
      </c>
      <c r="F9" s="57">
        <v>55.412068560694991</v>
      </c>
      <c r="G9" s="57">
        <v>23.409250997886826</v>
      </c>
      <c r="H9" s="57">
        <v>9.3449166471002592</v>
      </c>
      <c r="I9" s="57">
        <v>15.637473585348674</v>
      </c>
      <c r="J9" s="57">
        <v>37.379666588401037</v>
      </c>
      <c r="K9" s="57">
        <v>17.210612819910779</v>
      </c>
      <c r="L9" s="57">
        <v>1.1270251232683728</v>
      </c>
      <c r="M9" s="57">
        <v>1.6200986146982861</v>
      </c>
      <c r="N9" s="57">
        <v>6.1047194177036861</v>
      </c>
      <c r="O9" s="9">
        <v>3.1697581591922983</v>
      </c>
    </row>
    <row r="10" spans="1:15">
      <c r="A10" s="75" t="s">
        <v>50</v>
      </c>
      <c r="B10" s="76"/>
      <c r="C10" s="6">
        <v>35</v>
      </c>
      <c r="D10" s="40">
        <v>10</v>
      </c>
      <c r="E10" s="40">
        <v>9</v>
      </c>
      <c r="F10" s="40">
        <v>12</v>
      </c>
      <c r="G10" s="40">
        <v>6</v>
      </c>
      <c r="H10" s="40">
        <v>3</v>
      </c>
      <c r="I10" s="40">
        <v>5</v>
      </c>
      <c r="J10" s="40">
        <v>8</v>
      </c>
      <c r="K10" s="40">
        <v>3</v>
      </c>
      <c r="L10" s="40" t="s">
        <v>38</v>
      </c>
      <c r="M10" s="40">
        <v>2</v>
      </c>
      <c r="N10" s="40">
        <v>2</v>
      </c>
      <c r="O10" s="8">
        <v>10</v>
      </c>
    </row>
    <row r="11" spans="1:15">
      <c r="A11" s="77"/>
      <c r="B11" s="78"/>
      <c r="C11" s="62">
        <v>100</v>
      </c>
      <c r="D11" s="63">
        <v>28.571428571428569</v>
      </c>
      <c r="E11" s="63">
        <v>25.714285714285712</v>
      </c>
      <c r="F11" s="63">
        <v>34.285714285714285</v>
      </c>
      <c r="G11" s="63">
        <v>17.142857142857142</v>
      </c>
      <c r="H11" s="63">
        <v>8.5714285714285712</v>
      </c>
      <c r="I11" s="63">
        <v>14.285714285714285</v>
      </c>
      <c r="J11" s="63">
        <v>22.857142857142858</v>
      </c>
      <c r="K11" s="63">
        <v>8.5714285714285712</v>
      </c>
      <c r="L11" s="63" t="s">
        <v>38</v>
      </c>
      <c r="M11" s="63">
        <v>5.7142857142857144</v>
      </c>
      <c r="N11" s="63">
        <v>5.7142857142857144</v>
      </c>
      <c r="O11" s="10">
        <v>28.571428571428569</v>
      </c>
    </row>
  </sheetData>
  <mergeCells count="4">
    <mergeCell ref="A4:B5"/>
    <mergeCell ref="A6:B7"/>
    <mergeCell ref="A8:B9"/>
    <mergeCell ref="A10:B11"/>
  </mergeCells>
  <phoneticPr fontId="2"/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heet101"/>
  <dimension ref="A1:N19"/>
  <sheetViews>
    <sheetView showGridLines="0" zoomScaleNormal="100" workbookViewId="0"/>
  </sheetViews>
  <sheetFormatPr defaultColWidth="9.140625" defaultRowHeight="12"/>
  <cols>
    <col min="1" max="1" width="18.7109375" style="15" customWidth="1"/>
    <col min="2" max="14" width="7.85546875" style="15" customWidth="1"/>
    <col min="15" max="16384" width="9.140625" style="15"/>
  </cols>
  <sheetData>
    <row r="1" spans="1:14" ht="12.75" thickBot="1">
      <c r="A1" s="13" t="s">
        <v>319</v>
      </c>
    </row>
    <row r="2" spans="1:14" ht="6" customHeight="1" thickTop="1">
      <c r="A2" s="50"/>
      <c r="B2" s="18"/>
      <c r="C2" s="19"/>
      <c r="D2" s="19"/>
      <c r="E2" s="19"/>
      <c r="F2" s="19"/>
      <c r="G2" s="19"/>
      <c r="H2" s="19"/>
      <c r="I2" s="19"/>
      <c r="J2" s="19"/>
      <c r="K2" s="19"/>
      <c r="L2" s="19"/>
      <c r="M2" s="19"/>
      <c r="N2" s="20"/>
    </row>
    <row r="3" spans="1:14" ht="181.5">
      <c r="A3" s="21"/>
      <c r="B3" s="51" t="s">
        <v>0</v>
      </c>
      <c r="C3" s="52" t="s">
        <v>79</v>
      </c>
      <c r="D3" s="52" t="s">
        <v>80</v>
      </c>
      <c r="E3" s="52" t="s">
        <v>81</v>
      </c>
      <c r="F3" s="52" t="s">
        <v>82</v>
      </c>
      <c r="G3" s="52" t="s">
        <v>83</v>
      </c>
      <c r="H3" s="52" t="s">
        <v>84</v>
      </c>
      <c r="I3" s="52" t="s">
        <v>85</v>
      </c>
      <c r="J3" s="52" t="s">
        <v>86</v>
      </c>
      <c r="K3" s="52" t="s">
        <v>8</v>
      </c>
      <c r="L3" s="52" t="s">
        <v>9</v>
      </c>
      <c r="M3" s="52" t="s">
        <v>10</v>
      </c>
      <c r="N3" s="53" t="s">
        <v>11</v>
      </c>
    </row>
    <row r="4" spans="1:14">
      <c r="A4" s="54" t="s">
        <v>0</v>
      </c>
      <c r="B4" s="1">
        <v>4581</v>
      </c>
      <c r="C4" s="2">
        <v>2253</v>
      </c>
      <c r="D4" s="2">
        <v>1389</v>
      </c>
      <c r="E4" s="2">
        <v>2502</v>
      </c>
      <c r="F4" s="2">
        <v>1062</v>
      </c>
      <c r="G4" s="2">
        <v>420</v>
      </c>
      <c r="H4" s="2">
        <v>718</v>
      </c>
      <c r="I4" s="2">
        <v>1684</v>
      </c>
      <c r="J4" s="2">
        <v>768</v>
      </c>
      <c r="K4" s="2">
        <v>50</v>
      </c>
      <c r="L4" s="2">
        <v>85</v>
      </c>
      <c r="M4" s="2">
        <v>311</v>
      </c>
      <c r="N4" s="3">
        <v>163</v>
      </c>
    </row>
    <row r="5" spans="1:14">
      <c r="A5" s="55"/>
      <c r="B5" s="56">
        <v>100</v>
      </c>
      <c r="C5" s="57">
        <v>49.181401440733467</v>
      </c>
      <c r="D5" s="57">
        <v>30.320890635232484</v>
      </c>
      <c r="E5" s="57">
        <v>54.616895874263264</v>
      </c>
      <c r="F5" s="57">
        <v>23.18271119842829</v>
      </c>
      <c r="G5" s="57">
        <v>9.1683038637851997</v>
      </c>
      <c r="H5" s="57">
        <v>15.673433748089938</v>
      </c>
      <c r="I5" s="57">
        <v>36.760532634795894</v>
      </c>
      <c r="J5" s="57">
        <v>16.764898493778652</v>
      </c>
      <c r="K5" s="57">
        <v>1.0914647456887143</v>
      </c>
      <c r="L5" s="57">
        <v>1.8554900676708144</v>
      </c>
      <c r="M5" s="57">
        <v>6.7889107181838018</v>
      </c>
      <c r="N5" s="9">
        <v>3.5581750709452082</v>
      </c>
    </row>
    <row r="6" spans="1:14">
      <c r="A6" s="58" t="s">
        <v>303</v>
      </c>
      <c r="B6" s="40">
        <v>2285</v>
      </c>
      <c r="C6" s="40">
        <v>1157</v>
      </c>
      <c r="D6" s="40">
        <v>731</v>
      </c>
      <c r="E6" s="40">
        <v>1280</v>
      </c>
      <c r="F6" s="40">
        <v>520</v>
      </c>
      <c r="G6" s="40">
        <v>210</v>
      </c>
      <c r="H6" s="40">
        <v>355</v>
      </c>
      <c r="I6" s="40">
        <v>849</v>
      </c>
      <c r="J6" s="40">
        <v>380</v>
      </c>
      <c r="K6" s="40">
        <v>22</v>
      </c>
      <c r="L6" s="40">
        <v>36</v>
      </c>
      <c r="M6" s="40">
        <v>139</v>
      </c>
      <c r="N6" s="8">
        <v>60</v>
      </c>
    </row>
    <row r="7" spans="1:14">
      <c r="A7" s="60"/>
      <c r="B7" s="56">
        <v>100</v>
      </c>
      <c r="C7" s="57">
        <v>50.634573304157549</v>
      </c>
      <c r="D7" s="57">
        <v>31.991247264770241</v>
      </c>
      <c r="E7" s="57">
        <v>56.017505470459518</v>
      </c>
      <c r="F7" s="57">
        <v>22.75711159737418</v>
      </c>
      <c r="G7" s="57">
        <v>9.1903719912472646</v>
      </c>
      <c r="H7" s="57">
        <v>15.536105032822759</v>
      </c>
      <c r="I7" s="57">
        <v>37.155361050328231</v>
      </c>
      <c r="J7" s="57">
        <v>16.630196936542667</v>
      </c>
      <c r="K7" s="57">
        <v>0.96280087527352309</v>
      </c>
      <c r="L7" s="57">
        <v>1.5754923413566742</v>
      </c>
      <c r="M7" s="57">
        <v>6.0831509846827139</v>
      </c>
      <c r="N7" s="9">
        <v>2.6258205689277898</v>
      </c>
    </row>
    <row r="8" spans="1:14">
      <c r="A8" s="58" t="s">
        <v>304</v>
      </c>
      <c r="B8" s="40">
        <v>802</v>
      </c>
      <c r="C8" s="40">
        <v>403</v>
      </c>
      <c r="D8" s="40">
        <v>237</v>
      </c>
      <c r="E8" s="40">
        <v>455</v>
      </c>
      <c r="F8" s="40">
        <v>194</v>
      </c>
      <c r="G8" s="40">
        <v>75</v>
      </c>
      <c r="H8" s="40">
        <v>122</v>
      </c>
      <c r="I8" s="40">
        <v>307</v>
      </c>
      <c r="J8" s="40">
        <v>149</v>
      </c>
      <c r="K8" s="40">
        <v>10</v>
      </c>
      <c r="L8" s="40">
        <v>12</v>
      </c>
      <c r="M8" s="40">
        <v>45</v>
      </c>
      <c r="N8" s="8">
        <v>29</v>
      </c>
    </row>
    <row r="9" spans="1:14">
      <c r="A9" s="60"/>
      <c r="B9" s="56">
        <v>100</v>
      </c>
      <c r="C9" s="57">
        <v>50.249376558603487</v>
      </c>
      <c r="D9" s="57">
        <v>29.551122194513717</v>
      </c>
      <c r="E9" s="57">
        <v>56.733167082294266</v>
      </c>
      <c r="F9" s="57">
        <v>24.189526184538654</v>
      </c>
      <c r="G9" s="57">
        <v>9.3516209476309236</v>
      </c>
      <c r="H9" s="57">
        <v>15.211970074812967</v>
      </c>
      <c r="I9" s="57">
        <v>38.279301745635905</v>
      </c>
      <c r="J9" s="57">
        <v>18.5785536159601</v>
      </c>
      <c r="K9" s="57">
        <v>1.2468827930174564</v>
      </c>
      <c r="L9" s="57">
        <v>1.4962593516209477</v>
      </c>
      <c r="M9" s="57">
        <v>5.6109725685785534</v>
      </c>
      <c r="N9" s="9">
        <v>3.6159600997506236</v>
      </c>
    </row>
    <row r="10" spans="1:14">
      <c r="A10" s="58" t="s">
        <v>305</v>
      </c>
      <c r="B10" s="40">
        <v>899</v>
      </c>
      <c r="C10" s="40">
        <v>445</v>
      </c>
      <c r="D10" s="40">
        <v>264</v>
      </c>
      <c r="E10" s="40">
        <v>486</v>
      </c>
      <c r="F10" s="40">
        <v>224</v>
      </c>
      <c r="G10" s="40">
        <v>82</v>
      </c>
      <c r="H10" s="40">
        <v>159</v>
      </c>
      <c r="I10" s="40">
        <v>331</v>
      </c>
      <c r="J10" s="40">
        <v>145</v>
      </c>
      <c r="K10" s="40">
        <v>11</v>
      </c>
      <c r="L10" s="40">
        <v>16</v>
      </c>
      <c r="M10" s="40">
        <v>54</v>
      </c>
      <c r="N10" s="8">
        <v>38</v>
      </c>
    </row>
    <row r="11" spans="1:14">
      <c r="A11" s="60"/>
      <c r="B11" s="56">
        <v>100</v>
      </c>
      <c r="C11" s="57">
        <v>49.499443826473858</v>
      </c>
      <c r="D11" s="57">
        <v>29.365962180200221</v>
      </c>
      <c r="E11" s="57">
        <v>54.060066740823132</v>
      </c>
      <c r="F11" s="57">
        <v>24.916573971078975</v>
      </c>
      <c r="G11" s="57">
        <v>9.1212458286985552</v>
      </c>
      <c r="H11" s="57">
        <v>17.686318131256954</v>
      </c>
      <c r="I11" s="57">
        <v>36.818687430478306</v>
      </c>
      <c r="J11" s="57">
        <v>16.129032258064516</v>
      </c>
      <c r="K11" s="57">
        <v>1.2235817575083427</v>
      </c>
      <c r="L11" s="57">
        <v>1.7797552836484982</v>
      </c>
      <c r="M11" s="57">
        <v>6.0066740823136815</v>
      </c>
      <c r="N11" s="9">
        <v>4.2269187986651833</v>
      </c>
    </row>
    <row r="12" spans="1:14">
      <c r="A12" s="58" t="s">
        <v>306</v>
      </c>
      <c r="B12" s="40">
        <v>304</v>
      </c>
      <c r="C12" s="40">
        <v>147</v>
      </c>
      <c r="D12" s="40">
        <v>85</v>
      </c>
      <c r="E12" s="40">
        <v>154</v>
      </c>
      <c r="F12" s="40">
        <v>66</v>
      </c>
      <c r="G12" s="40">
        <v>29</v>
      </c>
      <c r="H12" s="40">
        <v>38</v>
      </c>
      <c r="I12" s="40">
        <v>107</v>
      </c>
      <c r="J12" s="40">
        <v>57</v>
      </c>
      <c r="K12" s="40">
        <v>3</v>
      </c>
      <c r="L12" s="40">
        <v>8</v>
      </c>
      <c r="M12" s="40">
        <v>31</v>
      </c>
      <c r="N12" s="8">
        <v>11</v>
      </c>
    </row>
    <row r="13" spans="1:14">
      <c r="A13" s="60"/>
      <c r="B13" s="56">
        <v>100</v>
      </c>
      <c r="C13" s="57">
        <v>48.355263157894733</v>
      </c>
      <c r="D13" s="57">
        <v>27.960526315789476</v>
      </c>
      <c r="E13" s="57">
        <v>50.657894736842103</v>
      </c>
      <c r="F13" s="57">
        <v>21.710526315789476</v>
      </c>
      <c r="G13" s="57">
        <v>9.5394736842105274</v>
      </c>
      <c r="H13" s="57">
        <v>12.5</v>
      </c>
      <c r="I13" s="57">
        <v>35.19736842105263</v>
      </c>
      <c r="J13" s="57">
        <v>18.75</v>
      </c>
      <c r="K13" s="57">
        <v>0.98684210526315785</v>
      </c>
      <c r="L13" s="57">
        <v>2.6315789473684208</v>
      </c>
      <c r="M13" s="57">
        <v>10.197368421052632</v>
      </c>
      <c r="N13" s="9">
        <v>3.6184210526315792</v>
      </c>
    </row>
    <row r="14" spans="1:14">
      <c r="A14" s="58" t="s">
        <v>307</v>
      </c>
      <c r="B14" s="40">
        <v>71</v>
      </c>
      <c r="C14" s="40">
        <v>22</v>
      </c>
      <c r="D14" s="40">
        <v>14</v>
      </c>
      <c r="E14" s="40">
        <v>37</v>
      </c>
      <c r="F14" s="40">
        <v>19</v>
      </c>
      <c r="G14" s="40">
        <v>5</v>
      </c>
      <c r="H14" s="40">
        <v>9</v>
      </c>
      <c r="I14" s="40">
        <v>24</v>
      </c>
      <c r="J14" s="40">
        <v>9</v>
      </c>
      <c r="K14" s="40">
        <v>2</v>
      </c>
      <c r="L14" s="40">
        <v>2</v>
      </c>
      <c r="M14" s="40">
        <v>11</v>
      </c>
      <c r="N14" s="8">
        <v>6</v>
      </c>
    </row>
    <row r="15" spans="1:14">
      <c r="A15" s="60"/>
      <c r="B15" s="56">
        <v>100</v>
      </c>
      <c r="C15" s="57">
        <v>30.985915492957744</v>
      </c>
      <c r="D15" s="57">
        <v>19.718309859154928</v>
      </c>
      <c r="E15" s="57">
        <v>52.112676056338024</v>
      </c>
      <c r="F15" s="57">
        <v>26.760563380281688</v>
      </c>
      <c r="G15" s="57">
        <v>7.042253521126761</v>
      </c>
      <c r="H15" s="57">
        <v>12.676056338028168</v>
      </c>
      <c r="I15" s="57">
        <v>33.802816901408448</v>
      </c>
      <c r="J15" s="57">
        <v>12.676056338028168</v>
      </c>
      <c r="K15" s="57">
        <v>2.8169014084507045</v>
      </c>
      <c r="L15" s="57">
        <v>2.8169014084507045</v>
      </c>
      <c r="M15" s="57">
        <v>15.492957746478872</v>
      </c>
      <c r="N15" s="9">
        <v>8.4507042253521121</v>
      </c>
    </row>
    <row r="16" spans="1:14">
      <c r="A16" s="58" t="s">
        <v>308</v>
      </c>
      <c r="B16" s="40">
        <v>184</v>
      </c>
      <c r="C16" s="40">
        <v>66</v>
      </c>
      <c r="D16" s="40">
        <v>44</v>
      </c>
      <c r="E16" s="40">
        <v>76</v>
      </c>
      <c r="F16" s="40">
        <v>29</v>
      </c>
      <c r="G16" s="40">
        <v>14</v>
      </c>
      <c r="H16" s="40">
        <v>29</v>
      </c>
      <c r="I16" s="40">
        <v>58</v>
      </c>
      <c r="J16" s="40">
        <v>28</v>
      </c>
      <c r="K16" s="40">
        <v>2</v>
      </c>
      <c r="L16" s="40">
        <v>10</v>
      </c>
      <c r="M16" s="40">
        <v>26</v>
      </c>
      <c r="N16" s="8">
        <v>13</v>
      </c>
    </row>
    <row r="17" spans="1:14">
      <c r="A17" s="60"/>
      <c r="B17" s="56">
        <v>100</v>
      </c>
      <c r="C17" s="57">
        <v>35.869565217391305</v>
      </c>
      <c r="D17" s="57">
        <v>23.913043478260871</v>
      </c>
      <c r="E17" s="57">
        <v>41.304347826086953</v>
      </c>
      <c r="F17" s="57">
        <v>15.760869565217392</v>
      </c>
      <c r="G17" s="57">
        <v>7.608695652173914</v>
      </c>
      <c r="H17" s="57">
        <v>15.760869565217392</v>
      </c>
      <c r="I17" s="57">
        <v>31.521739130434785</v>
      </c>
      <c r="J17" s="57">
        <v>15.217391304347828</v>
      </c>
      <c r="K17" s="57">
        <v>1.0869565217391304</v>
      </c>
      <c r="L17" s="57">
        <v>5.4347826086956523</v>
      </c>
      <c r="M17" s="57">
        <v>14.130434782608695</v>
      </c>
      <c r="N17" s="9">
        <v>7.0652173913043477</v>
      </c>
    </row>
    <row r="18" spans="1:14">
      <c r="A18" s="58" t="s">
        <v>50</v>
      </c>
      <c r="B18" s="6">
        <v>36</v>
      </c>
      <c r="C18" s="40">
        <v>13</v>
      </c>
      <c r="D18" s="40">
        <v>14</v>
      </c>
      <c r="E18" s="40">
        <v>14</v>
      </c>
      <c r="F18" s="40">
        <v>10</v>
      </c>
      <c r="G18" s="40">
        <v>5</v>
      </c>
      <c r="H18" s="40">
        <v>6</v>
      </c>
      <c r="I18" s="40">
        <v>8</v>
      </c>
      <c r="J18" s="40" t="s">
        <v>38</v>
      </c>
      <c r="K18" s="40" t="s">
        <v>38</v>
      </c>
      <c r="L18" s="40">
        <v>1</v>
      </c>
      <c r="M18" s="40">
        <v>5</v>
      </c>
      <c r="N18" s="8">
        <v>6</v>
      </c>
    </row>
    <row r="19" spans="1:14">
      <c r="A19" s="61"/>
      <c r="B19" s="62">
        <v>100</v>
      </c>
      <c r="C19" s="63">
        <v>36.111111111111107</v>
      </c>
      <c r="D19" s="63">
        <v>38.888888888888893</v>
      </c>
      <c r="E19" s="63">
        <v>38.888888888888893</v>
      </c>
      <c r="F19" s="63">
        <v>27.777777777777779</v>
      </c>
      <c r="G19" s="63">
        <v>13.888888888888889</v>
      </c>
      <c r="H19" s="63">
        <v>16.666666666666664</v>
      </c>
      <c r="I19" s="63">
        <v>22.222222222222221</v>
      </c>
      <c r="J19" s="63" t="s">
        <v>38</v>
      </c>
      <c r="K19" s="63" t="s">
        <v>38</v>
      </c>
      <c r="L19" s="63">
        <v>2.7777777777777777</v>
      </c>
      <c r="M19" s="63">
        <v>13.888888888888889</v>
      </c>
      <c r="N19" s="10">
        <v>16.666666666666664</v>
      </c>
    </row>
  </sheetData>
  <mergeCells count="9">
    <mergeCell ref="A14:A15"/>
    <mergeCell ref="A16:A17"/>
    <mergeCell ref="A18:A19"/>
    <mergeCell ref="A2:A3"/>
    <mergeCell ref="A4:A5"/>
    <mergeCell ref="A6:A7"/>
    <mergeCell ref="A8:A9"/>
    <mergeCell ref="A10:A11"/>
    <mergeCell ref="A12:A13"/>
  </mergeCells>
  <phoneticPr fontId="2"/>
  <pageMargins left="0.7" right="0.7" top="0.75" bottom="0.75" header="0.3" footer="0.3"/>
  <pageSetup paperSize="9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Sheet135"/>
  <dimension ref="A1:N13"/>
  <sheetViews>
    <sheetView showGridLines="0" zoomScaleNormal="100" workbookViewId="0"/>
  </sheetViews>
  <sheetFormatPr defaultColWidth="9.140625" defaultRowHeight="12"/>
  <cols>
    <col min="1" max="1" width="18.7109375" style="15" customWidth="1"/>
    <col min="2" max="14" width="7.85546875" style="15" customWidth="1"/>
    <col min="15" max="16384" width="9.140625" style="15"/>
  </cols>
  <sheetData>
    <row r="1" spans="1:14" ht="12.75" thickBot="1">
      <c r="A1" s="13" t="s">
        <v>320</v>
      </c>
    </row>
    <row r="2" spans="1:14" ht="6" customHeight="1" thickTop="1">
      <c r="A2" s="50"/>
      <c r="B2" s="18"/>
      <c r="C2" s="19"/>
      <c r="D2" s="19"/>
      <c r="E2" s="19"/>
      <c r="F2" s="19"/>
      <c r="G2" s="19"/>
      <c r="H2" s="19"/>
      <c r="I2" s="19"/>
      <c r="J2" s="19"/>
      <c r="K2" s="19"/>
      <c r="L2" s="19"/>
      <c r="M2" s="19"/>
      <c r="N2" s="20"/>
    </row>
    <row r="3" spans="1:14" ht="181.5">
      <c r="A3" s="21"/>
      <c r="B3" s="51" t="s">
        <v>0</v>
      </c>
      <c r="C3" s="52" t="s">
        <v>79</v>
      </c>
      <c r="D3" s="52" t="s">
        <v>80</v>
      </c>
      <c r="E3" s="52" t="s">
        <v>81</v>
      </c>
      <c r="F3" s="52" t="s">
        <v>82</v>
      </c>
      <c r="G3" s="52" t="s">
        <v>83</v>
      </c>
      <c r="H3" s="52" t="s">
        <v>84</v>
      </c>
      <c r="I3" s="52" t="s">
        <v>85</v>
      </c>
      <c r="J3" s="52" t="s">
        <v>86</v>
      </c>
      <c r="K3" s="52" t="s">
        <v>8</v>
      </c>
      <c r="L3" s="52" t="s">
        <v>9</v>
      </c>
      <c r="M3" s="52" t="s">
        <v>10</v>
      </c>
      <c r="N3" s="53" t="s">
        <v>11</v>
      </c>
    </row>
    <row r="4" spans="1:14">
      <c r="A4" s="155" t="s">
        <v>0</v>
      </c>
      <c r="B4" s="1">
        <v>4581</v>
      </c>
      <c r="C4" s="2">
        <v>2253</v>
      </c>
      <c r="D4" s="2">
        <v>1389</v>
      </c>
      <c r="E4" s="2">
        <v>2502</v>
      </c>
      <c r="F4" s="2">
        <v>1062</v>
      </c>
      <c r="G4" s="2">
        <v>420</v>
      </c>
      <c r="H4" s="2">
        <v>718</v>
      </c>
      <c r="I4" s="2">
        <v>1684</v>
      </c>
      <c r="J4" s="2">
        <v>768</v>
      </c>
      <c r="K4" s="2">
        <v>50</v>
      </c>
      <c r="L4" s="2">
        <v>85</v>
      </c>
      <c r="M4" s="2">
        <v>311</v>
      </c>
      <c r="N4" s="3">
        <v>163</v>
      </c>
    </row>
    <row r="5" spans="1:14">
      <c r="A5" s="121"/>
      <c r="B5" s="56">
        <v>100</v>
      </c>
      <c r="C5" s="57">
        <v>49.181401440733467</v>
      </c>
      <c r="D5" s="57">
        <v>30.320890635232484</v>
      </c>
      <c r="E5" s="57">
        <v>54.616895874263264</v>
      </c>
      <c r="F5" s="57">
        <v>23.18271119842829</v>
      </c>
      <c r="G5" s="57">
        <v>9.1683038637851997</v>
      </c>
      <c r="H5" s="57">
        <v>15.673433748089938</v>
      </c>
      <c r="I5" s="57">
        <v>36.760532634795894</v>
      </c>
      <c r="J5" s="57">
        <v>16.764898493778652</v>
      </c>
      <c r="K5" s="57">
        <v>1.0914647456887143</v>
      </c>
      <c r="L5" s="57">
        <v>1.8554900676708144</v>
      </c>
      <c r="M5" s="57">
        <v>6.7889107181838018</v>
      </c>
      <c r="N5" s="9">
        <v>3.5581750709452082</v>
      </c>
    </row>
    <row r="6" spans="1:14">
      <c r="A6" s="129" t="s">
        <v>310</v>
      </c>
      <c r="B6" s="40">
        <v>268</v>
      </c>
      <c r="C6" s="40">
        <v>132</v>
      </c>
      <c r="D6" s="40">
        <v>72</v>
      </c>
      <c r="E6" s="40">
        <v>151</v>
      </c>
      <c r="F6" s="40">
        <v>58</v>
      </c>
      <c r="G6" s="40">
        <v>30</v>
      </c>
      <c r="H6" s="40">
        <v>39</v>
      </c>
      <c r="I6" s="40">
        <v>99</v>
      </c>
      <c r="J6" s="40">
        <v>58</v>
      </c>
      <c r="K6" s="40">
        <v>3</v>
      </c>
      <c r="L6" s="40">
        <v>1</v>
      </c>
      <c r="M6" s="40">
        <v>18</v>
      </c>
      <c r="N6" s="8">
        <v>12</v>
      </c>
    </row>
    <row r="7" spans="1:14">
      <c r="A7" s="134"/>
      <c r="B7" s="56">
        <v>100</v>
      </c>
      <c r="C7" s="57">
        <v>49.253731343283583</v>
      </c>
      <c r="D7" s="57">
        <v>26.865671641791046</v>
      </c>
      <c r="E7" s="57">
        <v>56.343283582089555</v>
      </c>
      <c r="F7" s="57">
        <v>21.641791044776117</v>
      </c>
      <c r="G7" s="57">
        <v>11.194029850746269</v>
      </c>
      <c r="H7" s="57">
        <v>14.55223880597015</v>
      </c>
      <c r="I7" s="57">
        <v>36.940298507462686</v>
      </c>
      <c r="J7" s="57">
        <v>21.641791044776117</v>
      </c>
      <c r="K7" s="57">
        <v>1.1194029850746268</v>
      </c>
      <c r="L7" s="57">
        <v>0.37313432835820892</v>
      </c>
      <c r="M7" s="57">
        <v>6.7164179104477615</v>
      </c>
      <c r="N7" s="9">
        <v>4.4776119402985071</v>
      </c>
    </row>
    <row r="8" spans="1:14">
      <c r="A8" s="129" t="s">
        <v>311</v>
      </c>
      <c r="B8" s="40">
        <v>2940</v>
      </c>
      <c r="C8" s="40">
        <v>1438</v>
      </c>
      <c r="D8" s="40">
        <v>908</v>
      </c>
      <c r="E8" s="40">
        <v>1597</v>
      </c>
      <c r="F8" s="40">
        <v>670</v>
      </c>
      <c r="G8" s="40">
        <v>267</v>
      </c>
      <c r="H8" s="40">
        <v>461</v>
      </c>
      <c r="I8" s="40">
        <v>1057</v>
      </c>
      <c r="J8" s="40">
        <v>477</v>
      </c>
      <c r="K8" s="40">
        <v>26</v>
      </c>
      <c r="L8" s="40">
        <v>58</v>
      </c>
      <c r="M8" s="40">
        <v>214</v>
      </c>
      <c r="N8" s="8">
        <v>98</v>
      </c>
    </row>
    <row r="9" spans="1:14">
      <c r="A9" s="134"/>
      <c r="B9" s="56">
        <v>100</v>
      </c>
      <c r="C9" s="57">
        <v>48.911564625850339</v>
      </c>
      <c r="D9" s="57">
        <v>30.8843537414966</v>
      </c>
      <c r="E9" s="57">
        <v>54.319727891156468</v>
      </c>
      <c r="F9" s="57">
        <v>22.789115646258505</v>
      </c>
      <c r="G9" s="57">
        <v>9.0816326530612255</v>
      </c>
      <c r="H9" s="57">
        <v>15.680272108843537</v>
      </c>
      <c r="I9" s="57">
        <v>35.952380952380949</v>
      </c>
      <c r="J9" s="57">
        <v>16.224489795918366</v>
      </c>
      <c r="K9" s="57">
        <v>0.88435374149659873</v>
      </c>
      <c r="L9" s="57">
        <v>1.9727891156462583</v>
      </c>
      <c r="M9" s="57">
        <v>7.2789115646258509</v>
      </c>
      <c r="N9" s="9">
        <v>3.3333333333333335</v>
      </c>
    </row>
    <row r="10" spans="1:14">
      <c r="A10" s="129" t="s">
        <v>312</v>
      </c>
      <c r="B10" s="40">
        <v>1326</v>
      </c>
      <c r="C10" s="40">
        <v>662</v>
      </c>
      <c r="D10" s="40">
        <v>394</v>
      </c>
      <c r="E10" s="40">
        <v>735</v>
      </c>
      <c r="F10" s="40">
        <v>321</v>
      </c>
      <c r="G10" s="40">
        <v>118</v>
      </c>
      <c r="H10" s="40">
        <v>210</v>
      </c>
      <c r="I10" s="40">
        <v>519</v>
      </c>
      <c r="J10" s="40">
        <v>231</v>
      </c>
      <c r="K10" s="40">
        <v>21</v>
      </c>
      <c r="L10" s="40">
        <v>25</v>
      </c>
      <c r="M10" s="40">
        <v>72</v>
      </c>
      <c r="N10" s="8">
        <v>47</v>
      </c>
    </row>
    <row r="11" spans="1:14">
      <c r="A11" s="134"/>
      <c r="B11" s="56">
        <v>100</v>
      </c>
      <c r="C11" s="57">
        <v>49.924585218702866</v>
      </c>
      <c r="D11" s="57">
        <v>29.713423831070891</v>
      </c>
      <c r="E11" s="57">
        <v>55.429864253393667</v>
      </c>
      <c r="F11" s="57">
        <v>24.20814479638009</v>
      </c>
      <c r="G11" s="57">
        <v>8.8989441930618405</v>
      </c>
      <c r="H11" s="57">
        <v>15.837104072398189</v>
      </c>
      <c r="I11" s="57">
        <v>39.140271493212673</v>
      </c>
      <c r="J11" s="57">
        <v>17.420814479638008</v>
      </c>
      <c r="K11" s="57">
        <v>1.5837104072398189</v>
      </c>
      <c r="L11" s="57">
        <v>1.8853695324283559</v>
      </c>
      <c r="M11" s="57">
        <v>5.4298642533936654</v>
      </c>
      <c r="N11" s="9">
        <v>3.544494720965309</v>
      </c>
    </row>
    <row r="12" spans="1:14">
      <c r="A12" s="129" t="s">
        <v>50</v>
      </c>
      <c r="B12" s="59">
        <v>47</v>
      </c>
      <c r="C12" s="40">
        <v>21</v>
      </c>
      <c r="D12" s="40">
        <v>15</v>
      </c>
      <c r="E12" s="40">
        <v>19</v>
      </c>
      <c r="F12" s="40">
        <v>13</v>
      </c>
      <c r="G12" s="40">
        <v>5</v>
      </c>
      <c r="H12" s="40">
        <v>8</v>
      </c>
      <c r="I12" s="40">
        <v>9</v>
      </c>
      <c r="J12" s="40">
        <v>2</v>
      </c>
      <c r="K12" s="40" t="s">
        <v>38</v>
      </c>
      <c r="L12" s="40">
        <v>1</v>
      </c>
      <c r="M12" s="40">
        <v>7</v>
      </c>
      <c r="N12" s="8">
        <v>6</v>
      </c>
    </row>
    <row r="13" spans="1:14">
      <c r="A13" s="131"/>
      <c r="B13" s="62">
        <v>100</v>
      </c>
      <c r="C13" s="63">
        <v>44.680851063829785</v>
      </c>
      <c r="D13" s="63">
        <v>31.914893617021278</v>
      </c>
      <c r="E13" s="63">
        <v>40.425531914893611</v>
      </c>
      <c r="F13" s="63">
        <v>27.659574468085108</v>
      </c>
      <c r="G13" s="63">
        <v>10.638297872340425</v>
      </c>
      <c r="H13" s="63">
        <v>17.021276595744681</v>
      </c>
      <c r="I13" s="63">
        <v>19.148936170212767</v>
      </c>
      <c r="J13" s="63">
        <v>4.2553191489361701</v>
      </c>
      <c r="K13" s="63" t="s">
        <v>38</v>
      </c>
      <c r="L13" s="63">
        <v>2.1276595744680851</v>
      </c>
      <c r="M13" s="63">
        <v>14.893617021276595</v>
      </c>
      <c r="N13" s="10">
        <v>12.76595744680851</v>
      </c>
    </row>
  </sheetData>
  <mergeCells count="6">
    <mergeCell ref="A12:A13"/>
    <mergeCell ref="A2:A3"/>
    <mergeCell ref="A4:A5"/>
    <mergeCell ref="A6:A7"/>
    <mergeCell ref="A8:A9"/>
    <mergeCell ref="A10:A11"/>
  </mergeCells>
  <phoneticPr fontId="2"/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Sheet142"/>
  <dimension ref="A1:N41"/>
  <sheetViews>
    <sheetView showGridLines="0" zoomScaleNormal="100" workbookViewId="0"/>
  </sheetViews>
  <sheetFormatPr defaultColWidth="9.140625" defaultRowHeight="12"/>
  <cols>
    <col min="1" max="1" width="51.28515625" style="15" customWidth="1"/>
    <col min="2" max="14" width="9.28515625" style="15" customWidth="1"/>
    <col min="15" max="16384" width="9.140625" style="15"/>
  </cols>
  <sheetData>
    <row r="1" spans="1:14" ht="12.75" thickBot="1">
      <c r="A1" s="13" t="s">
        <v>321</v>
      </c>
    </row>
    <row r="2" spans="1:14" ht="6" customHeight="1" thickTop="1">
      <c r="A2" s="50"/>
      <c r="B2" s="18"/>
      <c r="C2" s="19"/>
      <c r="D2" s="19"/>
      <c r="E2" s="19"/>
      <c r="F2" s="19"/>
      <c r="G2" s="19"/>
      <c r="H2" s="19"/>
      <c r="I2" s="19"/>
      <c r="J2" s="19"/>
      <c r="K2" s="19"/>
      <c r="L2" s="19"/>
      <c r="M2" s="19"/>
      <c r="N2" s="20"/>
    </row>
    <row r="3" spans="1:14" ht="181.5">
      <c r="A3" s="21"/>
      <c r="B3" s="51" t="s">
        <v>0</v>
      </c>
      <c r="C3" s="52" t="s">
        <v>79</v>
      </c>
      <c r="D3" s="52" t="s">
        <v>80</v>
      </c>
      <c r="E3" s="52" t="s">
        <v>81</v>
      </c>
      <c r="F3" s="52" t="s">
        <v>82</v>
      </c>
      <c r="G3" s="52" t="s">
        <v>83</v>
      </c>
      <c r="H3" s="52" t="s">
        <v>84</v>
      </c>
      <c r="I3" s="52" t="s">
        <v>85</v>
      </c>
      <c r="J3" s="52" t="s">
        <v>86</v>
      </c>
      <c r="K3" s="52" t="s">
        <v>8</v>
      </c>
      <c r="L3" s="52" t="s">
        <v>9</v>
      </c>
      <c r="M3" s="52" t="s">
        <v>10</v>
      </c>
      <c r="N3" s="53" t="s">
        <v>11</v>
      </c>
    </row>
    <row r="4" spans="1:14" ht="12" customHeight="1">
      <c r="A4" s="54" t="s">
        <v>0</v>
      </c>
      <c r="B4" s="1">
        <v>4581</v>
      </c>
      <c r="C4" s="2">
        <v>4125</v>
      </c>
      <c r="D4" s="2">
        <v>2405</v>
      </c>
      <c r="E4" s="3">
        <v>4286</v>
      </c>
      <c r="F4" s="2">
        <v>1841</v>
      </c>
      <c r="G4" s="2">
        <v>712</v>
      </c>
      <c r="H4" s="3">
        <v>1173</v>
      </c>
      <c r="I4" s="2">
        <v>2617</v>
      </c>
      <c r="J4" s="2">
        <v>1269</v>
      </c>
      <c r="K4" s="3">
        <v>59</v>
      </c>
      <c r="L4" s="2">
        <v>29</v>
      </c>
      <c r="M4" s="2">
        <v>92</v>
      </c>
      <c r="N4" s="3">
        <v>66</v>
      </c>
    </row>
    <row r="5" spans="1:14" ht="12" customHeight="1">
      <c r="A5" s="55"/>
      <c r="B5" s="56">
        <v>100</v>
      </c>
      <c r="C5" s="57">
        <v>90.045841519318927</v>
      </c>
      <c r="D5" s="57">
        <v>52.499454267627158</v>
      </c>
      <c r="E5" s="9">
        <v>93.56035800043658</v>
      </c>
      <c r="F5" s="57">
        <v>40.187731936258459</v>
      </c>
      <c r="G5" s="57">
        <v>15.54245797860729</v>
      </c>
      <c r="H5" s="9">
        <v>25.605762933857235</v>
      </c>
      <c r="I5" s="57">
        <v>57.127264789347308</v>
      </c>
      <c r="J5" s="57">
        <v>27.70137524557957</v>
      </c>
      <c r="K5" s="9">
        <v>1.2879283999126829</v>
      </c>
      <c r="L5" s="57">
        <v>0.63304955249945427</v>
      </c>
      <c r="M5" s="57">
        <v>2.008295132067234</v>
      </c>
      <c r="N5" s="9">
        <v>1.4407334643091028</v>
      </c>
    </row>
    <row r="6" spans="1:14" ht="12" customHeight="1">
      <c r="A6" s="58" t="s">
        <v>322</v>
      </c>
      <c r="B6" s="4">
        <v>1865</v>
      </c>
      <c r="C6" s="4">
        <v>1187</v>
      </c>
      <c r="D6" s="4">
        <v>693</v>
      </c>
      <c r="E6" s="5">
        <v>1217</v>
      </c>
      <c r="F6" s="4">
        <v>471</v>
      </c>
      <c r="G6" s="4">
        <v>172</v>
      </c>
      <c r="H6" s="5">
        <v>318</v>
      </c>
      <c r="I6" s="4">
        <v>681</v>
      </c>
      <c r="J6" s="4">
        <v>308</v>
      </c>
      <c r="K6" s="5">
        <v>10</v>
      </c>
      <c r="L6" s="4">
        <v>5</v>
      </c>
      <c r="M6" s="4">
        <v>23</v>
      </c>
      <c r="N6" s="5">
        <v>11</v>
      </c>
    </row>
    <row r="7" spans="1:14" ht="12" customHeight="1">
      <c r="A7" s="60"/>
      <c r="B7" s="56">
        <v>100</v>
      </c>
      <c r="C7" s="57">
        <v>63.646112600536199</v>
      </c>
      <c r="D7" s="57">
        <v>37.158176943699736</v>
      </c>
      <c r="E7" s="9">
        <v>65.254691689008041</v>
      </c>
      <c r="F7" s="57">
        <v>25.254691689008041</v>
      </c>
      <c r="G7" s="57">
        <v>9.2225201072386067</v>
      </c>
      <c r="H7" s="9">
        <v>17.050938337801608</v>
      </c>
      <c r="I7" s="57">
        <v>36.514745308310992</v>
      </c>
      <c r="J7" s="57">
        <v>16.514745308310992</v>
      </c>
      <c r="K7" s="9">
        <v>0.53619302949061665</v>
      </c>
      <c r="L7" s="57">
        <v>0.26809651474530832</v>
      </c>
      <c r="M7" s="57">
        <v>1.2332439678284184</v>
      </c>
      <c r="N7" s="9">
        <v>0.58981233243967823</v>
      </c>
    </row>
    <row r="8" spans="1:14" ht="12" customHeight="1">
      <c r="A8" s="58" t="s">
        <v>323</v>
      </c>
      <c r="B8" s="40">
        <v>603</v>
      </c>
      <c r="C8" s="40">
        <v>378</v>
      </c>
      <c r="D8" s="40">
        <v>225</v>
      </c>
      <c r="E8" s="8">
        <v>357</v>
      </c>
      <c r="F8" s="40">
        <v>165</v>
      </c>
      <c r="G8" s="40">
        <v>91</v>
      </c>
      <c r="H8" s="8">
        <v>99</v>
      </c>
      <c r="I8" s="40">
        <v>202</v>
      </c>
      <c r="J8" s="40">
        <v>89</v>
      </c>
      <c r="K8" s="8">
        <v>5</v>
      </c>
      <c r="L8" s="40">
        <v>4</v>
      </c>
      <c r="M8" s="40">
        <v>9</v>
      </c>
      <c r="N8" s="8">
        <v>5</v>
      </c>
    </row>
    <row r="9" spans="1:14" ht="12" customHeight="1">
      <c r="A9" s="60"/>
      <c r="B9" s="56">
        <v>100</v>
      </c>
      <c r="C9" s="57">
        <v>62.68656716417911</v>
      </c>
      <c r="D9" s="57">
        <v>37.313432835820898</v>
      </c>
      <c r="E9" s="9">
        <v>59.203980099502488</v>
      </c>
      <c r="F9" s="57">
        <v>27.363184079601986</v>
      </c>
      <c r="G9" s="57">
        <v>15.091210613598674</v>
      </c>
      <c r="H9" s="9">
        <v>16.417910447761194</v>
      </c>
      <c r="I9" s="57">
        <v>33.499170812603644</v>
      </c>
      <c r="J9" s="57">
        <v>14.759535655058043</v>
      </c>
      <c r="K9" s="9">
        <v>0.82918739635157546</v>
      </c>
      <c r="L9" s="57">
        <v>0.66334991708126034</v>
      </c>
      <c r="M9" s="57">
        <v>1.4925373134328357</v>
      </c>
      <c r="N9" s="9">
        <v>0.82918739635157546</v>
      </c>
    </row>
    <row r="10" spans="1:14" ht="12" customHeight="1">
      <c r="A10" s="58" t="s">
        <v>324</v>
      </c>
      <c r="B10" s="4">
        <v>1415</v>
      </c>
      <c r="C10" s="4">
        <v>816</v>
      </c>
      <c r="D10" s="4">
        <v>514</v>
      </c>
      <c r="E10" s="5">
        <v>919</v>
      </c>
      <c r="F10" s="4">
        <v>417</v>
      </c>
      <c r="G10" s="4">
        <v>144</v>
      </c>
      <c r="H10" s="5">
        <v>233</v>
      </c>
      <c r="I10" s="4">
        <v>528</v>
      </c>
      <c r="J10" s="4">
        <v>303</v>
      </c>
      <c r="K10" s="5">
        <v>12</v>
      </c>
      <c r="L10" s="4">
        <v>3</v>
      </c>
      <c r="M10" s="4">
        <v>12</v>
      </c>
      <c r="N10" s="5">
        <v>15</v>
      </c>
    </row>
    <row r="11" spans="1:14" ht="12" customHeight="1">
      <c r="A11" s="60"/>
      <c r="B11" s="56">
        <v>100</v>
      </c>
      <c r="C11" s="57">
        <v>57.667844522968196</v>
      </c>
      <c r="D11" s="57">
        <v>36.325088339222617</v>
      </c>
      <c r="E11" s="9">
        <v>64.946996466431102</v>
      </c>
      <c r="F11" s="57">
        <v>29.469964664310954</v>
      </c>
      <c r="G11" s="57">
        <v>10.176678445229683</v>
      </c>
      <c r="H11" s="9">
        <v>16.46643109540636</v>
      </c>
      <c r="I11" s="57">
        <v>37.314487632508836</v>
      </c>
      <c r="J11" s="57">
        <v>21.413427561837455</v>
      </c>
      <c r="K11" s="9">
        <v>0.84805653710247342</v>
      </c>
      <c r="L11" s="57">
        <v>0.21201413427561835</v>
      </c>
      <c r="M11" s="57">
        <v>0.84805653710247342</v>
      </c>
      <c r="N11" s="9">
        <v>1.0600706713780919</v>
      </c>
    </row>
    <row r="12" spans="1:14" ht="12" customHeight="1">
      <c r="A12" s="58" t="s">
        <v>325</v>
      </c>
      <c r="B12" s="4">
        <v>1737</v>
      </c>
      <c r="C12" s="4">
        <v>1064</v>
      </c>
      <c r="D12" s="4">
        <v>587</v>
      </c>
      <c r="E12" s="5">
        <v>1092</v>
      </c>
      <c r="F12" s="4">
        <v>476</v>
      </c>
      <c r="G12" s="4">
        <v>192</v>
      </c>
      <c r="H12" s="5">
        <v>298</v>
      </c>
      <c r="I12" s="4">
        <v>733</v>
      </c>
      <c r="J12" s="4">
        <v>338</v>
      </c>
      <c r="K12" s="5">
        <v>20</v>
      </c>
      <c r="L12" s="4">
        <v>6</v>
      </c>
      <c r="M12" s="4">
        <v>12</v>
      </c>
      <c r="N12" s="5">
        <v>14</v>
      </c>
    </row>
    <row r="13" spans="1:14" ht="12" customHeight="1">
      <c r="A13" s="60"/>
      <c r="B13" s="56">
        <v>100</v>
      </c>
      <c r="C13" s="57">
        <v>61.25503742084053</v>
      </c>
      <c r="D13" s="57">
        <v>33.793897524467468</v>
      </c>
      <c r="E13" s="9">
        <v>62.867012089810018</v>
      </c>
      <c r="F13" s="57">
        <v>27.403569372481289</v>
      </c>
      <c r="G13" s="57">
        <v>11.053540587219343</v>
      </c>
      <c r="H13" s="9">
        <v>17.156016119746688</v>
      </c>
      <c r="I13" s="57">
        <v>42.199194012665515</v>
      </c>
      <c r="J13" s="57">
        <v>19.458837075417389</v>
      </c>
      <c r="K13" s="9">
        <v>1.1514104778353482</v>
      </c>
      <c r="L13" s="57">
        <v>0.34542314335060448</v>
      </c>
      <c r="M13" s="57">
        <v>0.69084628670120896</v>
      </c>
      <c r="N13" s="9">
        <v>0.80598733448474369</v>
      </c>
    </row>
    <row r="14" spans="1:14">
      <c r="A14" s="58" t="s">
        <v>326</v>
      </c>
      <c r="B14" s="40">
        <v>437</v>
      </c>
      <c r="C14" s="40">
        <v>221</v>
      </c>
      <c r="D14" s="40">
        <v>160</v>
      </c>
      <c r="E14" s="8">
        <v>241</v>
      </c>
      <c r="F14" s="40">
        <v>113</v>
      </c>
      <c r="G14" s="40">
        <v>42</v>
      </c>
      <c r="H14" s="8">
        <v>75</v>
      </c>
      <c r="I14" s="40">
        <v>181</v>
      </c>
      <c r="J14" s="40">
        <v>87</v>
      </c>
      <c r="K14" s="8">
        <v>3</v>
      </c>
      <c r="L14" s="40">
        <v>4</v>
      </c>
      <c r="M14" s="40">
        <v>9</v>
      </c>
      <c r="N14" s="8">
        <v>8</v>
      </c>
    </row>
    <row r="15" spans="1:14">
      <c r="A15" s="60"/>
      <c r="B15" s="56">
        <v>100</v>
      </c>
      <c r="C15" s="57">
        <v>50.572082379862707</v>
      </c>
      <c r="D15" s="57">
        <v>36.61327231121281</v>
      </c>
      <c r="E15" s="9">
        <v>55.148741418764303</v>
      </c>
      <c r="F15" s="57">
        <v>25.858123569794049</v>
      </c>
      <c r="G15" s="57">
        <v>9.610983981693364</v>
      </c>
      <c r="H15" s="9">
        <v>17.162471395881006</v>
      </c>
      <c r="I15" s="57">
        <v>41.418764302059493</v>
      </c>
      <c r="J15" s="57">
        <v>19.908466819221967</v>
      </c>
      <c r="K15" s="9">
        <v>0.68649885583524028</v>
      </c>
      <c r="L15" s="57">
        <v>0.91533180778032042</v>
      </c>
      <c r="M15" s="57">
        <v>2.0594965675057209</v>
      </c>
      <c r="N15" s="9">
        <v>1.8306636155606408</v>
      </c>
    </row>
    <row r="16" spans="1:14">
      <c r="A16" s="58" t="s">
        <v>327</v>
      </c>
      <c r="B16" s="40">
        <v>774</v>
      </c>
      <c r="C16" s="40">
        <v>459</v>
      </c>
      <c r="D16" s="40">
        <v>226</v>
      </c>
      <c r="E16" s="8">
        <v>460</v>
      </c>
      <c r="F16" s="40">
        <v>199</v>
      </c>
      <c r="G16" s="40">
        <v>71</v>
      </c>
      <c r="H16" s="8">
        <v>150</v>
      </c>
      <c r="I16" s="40">
        <v>292</v>
      </c>
      <c r="J16" s="40">
        <v>144</v>
      </c>
      <c r="K16" s="8">
        <v>9</v>
      </c>
      <c r="L16" s="40">
        <v>7</v>
      </c>
      <c r="M16" s="40">
        <v>27</v>
      </c>
      <c r="N16" s="8">
        <v>13</v>
      </c>
    </row>
    <row r="17" spans="1:14">
      <c r="A17" s="60"/>
      <c r="B17" s="56">
        <v>100</v>
      </c>
      <c r="C17" s="57">
        <v>59.302325581395351</v>
      </c>
      <c r="D17" s="57">
        <v>29.198966408268735</v>
      </c>
      <c r="E17" s="9">
        <v>59.431524547803619</v>
      </c>
      <c r="F17" s="57">
        <v>25.710594315245476</v>
      </c>
      <c r="G17" s="57">
        <v>9.1731266149870798</v>
      </c>
      <c r="H17" s="9">
        <v>19.379844961240313</v>
      </c>
      <c r="I17" s="57">
        <v>37.726098191214469</v>
      </c>
      <c r="J17" s="57">
        <v>18.604651162790699</v>
      </c>
      <c r="K17" s="9">
        <v>1.1627906976744187</v>
      </c>
      <c r="L17" s="57">
        <v>0.90439276485788112</v>
      </c>
      <c r="M17" s="57">
        <v>3.4883720930232558</v>
      </c>
      <c r="N17" s="9">
        <v>1.6795865633074936</v>
      </c>
    </row>
    <row r="18" spans="1:14">
      <c r="A18" s="58" t="s">
        <v>328</v>
      </c>
      <c r="B18" s="40">
        <v>826</v>
      </c>
      <c r="C18" s="40">
        <v>409</v>
      </c>
      <c r="D18" s="40">
        <v>258</v>
      </c>
      <c r="E18" s="8">
        <v>513</v>
      </c>
      <c r="F18" s="40">
        <v>256</v>
      </c>
      <c r="G18" s="40">
        <v>88</v>
      </c>
      <c r="H18" s="8">
        <v>148</v>
      </c>
      <c r="I18" s="40">
        <v>335</v>
      </c>
      <c r="J18" s="40">
        <v>164</v>
      </c>
      <c r="K18" s="8">
        <v>7</v>
      </c>
      <c r="L18" s="40">
        <v>4</v>
      </c>
      <c r="M18" s="40">
        <v>21</v>
      </c>
      <c r="N18" s="8">
        <v>11</v>
      </c>
    </row>
    <row r="19" spans="1:14">
      <c r="A19" s="60"/>
      <c r="B19" s="56">
        <v>100</v>
      </c>
      <c r="C19" s="57">
        <v>49.515738498789347</v>
      </c>
      <c r="D19" s="57">
        <v>31.234866828087167</v>
      </c>
      <c r="E19" s="9">
        <v>62.106537530266351</v>
      </c>
      <c r="F19" s="57">
        <v>30.99273607748184</v>
      </c>
      <c r="G19" s="57">
        <v>10.653753026634384</v>
      </c>
      <c r="H19" s="9">
        <v>17.917675544794189</v>
      </c>
      <c r="I19" s="57">
        <v>40.55690072639225</v>
      </c>
      <c r="J19" s="57">
        <v>19.854721549636803</v>
      </c>
      <c r="K19" s="9">
        <v>0.84745762711864403</v>
      </c>
      <c r="L19" s="57">
        <v>0.48426150121065376</v>
      </c>
      <c r="M19" s="57">
        <v>2.5423728813559325</v>
      </c>
      <c r="N19" s="9">
        <v>1.331719128329298</v>
      </c>
    </row>
    <row r="20" spans="1:14">
      <c r="A20" s="58" t="s">
        <v>329</v>
      </c>
      <c r="B20" s="40">
        <v>262</v>
      </c>
      <c r="C20" s="40">
        <v>115</v>
      </c>
      <c r="D20" s="40">
        <v>87</v>
      </c>
      <c r="E20" s="8">
        <v>154</v>
      </c>
      <c r="F20" s="40">
        <v>68</v>
      </c>
      <c r="G20" s="40">
        <v>35</v>
      </c>
      <c r="H20" s="8">
        <v>55</v>
      </c>
      <c r="I20" s="40">
        <v>127</v>
      </c>
      <c r="J20" s="40">
        <v>47</v>
      </c>
      <c r="K20" s="8">
        <v>5</v>
      </c>
      <c r="L20" s="40">
        <v>2</v>
      </c>
      <c r="M20" s="40">
        <v>2</v>
      </c>
      <c r="N20" s="8">
        <v>2</v>
      </c>
    </row>
    <row r="21" spans="1:14">
      <c r="A21" s="60"/>
      <c r="B21" s="56">
        <v>100</v>
      </c>
      <c r="C21" s="57">
        <v>43.893129770992367</v>
      </c>
      <c r="D21" s="57">
        <v>33.206106870229007</v>
      </c>
      <c r="E21" s="9">
        <v>58.778625954198475</v>
      </c>
      <c r="F21" s="57">
        <v>25.954198473282442</v>
      </c>
      <c r="G21" s="57">
        <v>13.358778625954198</v>
      </c>
      <c r="H21" s="9">
        <v>20.992366412213741</v>
      </c>
      <c r="I21" s="57">
        <v>48.473282442748086</v>
      </c>
      <c r="J21" s="57">
        <v>17.938931297709924</v>
      </c>
      <c r="K21" s="9">
        <v>1.9083969465648856</v>
      </c>
      <c r="L21" s="57">
        <v>0.76335877862595414</v>
      </c>
      <c r="M21" s="57">
        <v>0.76335877862595414</v>
      </c>
      <c r="N21" s="9">
        <v>0.76335877862595414</v>
      </c>
    </row>
    <row r="22" spans="1:14">
      <c r="A22" s="58" t="s">
        <v>330</v>
      </c>
      <c r="B22" s="4">
        <v>1069</v>
      </c>
      <c r="C22" s="4">
        <v>568</v>
      </c>
      <c r="D22" s="4">
        <v>472</v>
      </c>
      <c r="E22" s="5">
        <v>675</v>
      </c>
      <c r="F22" s="4">
        <v>284</v>
      </c>
      <c r="G22" s="4">
        <v>89</v>
      </c>
      <c r="H22" s="5">
        <v>187</v>
      </c>
      <c r="I22" s="4">
        <v>461</v>
      </c>
      <c r="J22" s="4">
        <v>185</v>
      </c>
      <c r="K22" s="5">
        <v>4</v>
      </c>
      <c r="L22" s="4">
        <v>1</v>
      </c>
      <c r="M22" s="4">
        <v>14</v>
      </c>
      <c r="N22" s="5">
        <v>6</v>
      </c>
    </row>
    <row r="23" spans="1:14">
      <c r="A23" s="60"/>
      <c r="B23" s="56">
        <v>100</v>
      </c>
      <c r="C23" s="57">
        <v>53.133769878391021</v>
      </c>
      <c r="D23" s="57">
        <v>44.153414405986901</v>
      </c>
      <c r="E23" s="9">
        <v>63.143124415341447</v>
      </c>
      <c r="F23" s="57">
        <v>26.566884939195511</v>
      </c>
      <c r="G23" s="57">
        <v>8.3255378858746489</v>
      </c>
      <c r="H23" s="9">
        <v>17.492984097287184</v>
      </c>
      <c r="I23" s="57">
        <v>43.124415341440596</v>
      </c>
      <c r="J23" s="57">
        <v>17.305893358278766</v>
      </c>
      <c r="K23" s="9">
        <v>0.37418147801683815</v>
      </c>
      <c r="L23" s="57">
        <v>9.3545369504209538E-2</v>
      </c>
      <c r="M23" s="57">
        <v>1.3096351730589337</v>
      </c>
      <c r="N23" s="9">
        <v>0.5612722170252572</v>
      </c>
    </row>
    <row r="24" spans="1:14">
      <c r="A24" s="58" t="s">
        <v>331</v>
      </c>
      <c r="B24" s="40">
        <v>267</v>
      </c>
      <c r="C24" s="40">
        <v>120</v>
      </c>
      <c r="D24" s="40">
        <v>105</v>
      </c>
      <c r="E24" s="8">
        <v>154</v>
      </c>
      <c r="F24" s="40">
        <v>67</v>
      </c>
      <c r="G24" s="40">
        <v>28</v>
      </c>
      <c r="H24" s="8">
        <v>59</v>
      </c>
      <c r="I24" s="40">
        <v>119</v>
      </c>
      <c r="J24" s="40">
        <v>45</v>
      </c>
      <c r="K24" s="8">
        <v>2</v>
      </c>
      <c r="L24" s="40" t="s">
        <v>38</v>
      </c>
      <c r="M24" s="40">
        <v>4</v>
      </c>
      <c r="N24" s="8">
        <v>2</v>
      </c>
    </row>
    <row r="25" spans="1:14">
      <c r="A25" s="60"/>
      <c r="B25" s="56">
        <v>100</v>
      </c>
      <c r="C25" s="57">
        <v>44.943820224719097</v>
      </c>
      <c r="D25" s="57">
        <v>39.325842696629216</v>
      </c>
      <c r="E25" s="9">
        <v>57.677902621722843</v>
      </c>
      <c r="F25" s="57">
        <v>25.0936329588015</v>
      </c>
      <c r="G25" s="57">
        <v>10.486891385767791</v>
      </c>
      <c r="H25" s="9">
        <v>22.09737827715356</v>
      </c>
      <c r="I25" s="57">
        <v>44.569288389513105</v>
      </c>
      <c r="J25" s="57">
        <v>16.853932584269664</v>
      </c>
      <c r="K25" s="9">
        <v>0.74906367041198507</v>
      </c>
      <c r="L25" s="57" t="s">
        <v>38</v>
      </c>
      <c r="M25" s="57">
        <v>1.4981273408239701</v>
      </c>
      <c r="N25" s="9">
        <v>0.74906367041198507</v>
      </c>
    </row>
    <row r="26" spans="1:14">
      <c r="A26" s="58" t="s">
        <v>332</v>
      </c>
      <c r="B26" s="40">
        <v>205</v>
      </c>
      <c r="C26" s="40">
        <v>91</v>
      </c>
      <c r="D26" s="40">
        <v>86</v>
      </c>
      <c r="E26" s="8">
        <v>105</v>
      </c>
      <c r="F26" s="40">
        <v>45</v>
      </c>
      <c r="G26" s="40">
        <v>20</v>
      </c>
      <c r="H26" s="8">
        <v>45</v>
      </c>
      <c r="I26" s="40">
        <v>92</v>
      </c>
      <c r="J26" s="40">
        <v>42</v>
      </c>
      <c r="K26" s="8">
        <v>2</v>
      </c>
      <c r="L26" s="40">
        <v>1</v>
      </c>
      <c r="M26" s="40">
        <v>10</v>
      </c>
      <c r="N26" s="8">
        <v>3</v>
      </c>
    </row>
    <row r="27" spans="1:14">
      <c r="A27" s="60"/>
      <c r="B27" s="56">
        <v>100</v>
      </c>
      <c r="C27" s="57">
        <v>44.390243902439025</v>
      </c>
      <c r="D27" s="57">
        <v>41.951219512195124</v>
      </c>
      <c r="E27" s="9">
        <v>51.219512195121951</v>
      </c>
      <c r="F27" s="57">
        <v>21.951219512195124</v>
      </c>
      <c r="G27" s="57">
        <v>9.7560975609756095</v>
      </c>
      <c r="H27" s="9">
        <v>21.951219512195124</v>
      </c>
      <c r="I27" s="57">
        <v>44.878048780487809</v>
      </c>
      <c r="J27" s="57">
        <v>20.487804878048781</v>
      </c>
      <c r="K27" s="9">
        <v>0.97560975609756095</v>
      </c>
      <c r="L27" s="57">
        <v>0.48780487804878048</v>
      </c>
      <c r="M27" s="57">
        <v>4.8780487804878048</v>
      </c>
      <c r="N27" s="9">
        <v>1.4634146341463417</v>
      </c>
    </row>
    <row r="28" spans="1:14">
      <c r="A28" s="58" t="s">
        <v>333</v>
      </c>
      <c r="B28" s="40">
        <v>275</v>
      </c>
      <c r="C28" s="40">
        <v>159</v>
      </c>
      <c r="D28" s="40">
        <v>63</v>
      </c>
      <c r="E28" s="8">
        <v>159</v>
      </c>
      <c r="F28" s="40">
        <v>68</v>
      </c>
      <c r="G28" s="40">
        <v>46</v>
      </c>
      <c r="H28" s="8">
        <v>45</v>
      </c>
      <c r="I28" s="40">
        <v>133</v>
      </c>
      <c r="J28" s="40">
        <v>54</v>
      </c>
      <c r="K28" s="8">
        <v>6</v>
      </c>
      <c r="L28" s="40">
        <v>3</v>
      </c>
      <c r="M28" s="40">
        <v>3</v>
      </c>
      <c r="N28" s="8">
        <v>1</v>
      </c>
    </row>
    <row r="29" spans="1:14">
      <c r="A29" s="60"/>
      <c r="B29" s="56">
        <v>100</v>
      </c>
      <c r="C29" s="57">
        <v>57.818181818181813</v>
      </c>
      <c r="D29" s="57">
        <v>22.90909090909091</v>
      </c>
      <c r="E29" s="9">
        <v>57.818181818181813</v>
      </c>
      <c r="F29" s="57">
        <v>24.727272727272727</v>
      </c>
      <c r="G29" s="57">
        <v>16.727272727272727</v>
      </c>
      <c r="H29" s="9">
        <v>16.363636363636363</v>
      </c>
      <c r="I29" s="57">
        <v>48.363636363636367</v>
      </c>
      <c r="J29" s="57">
        <v>19.636363636363637</v>
      </c>
      <c r="K29" s="9">
        <v>2.1818181818181821</v>
      </c>
      <c r="L29" s="57">
        <v>1.0909090909090911</v>
      </c>
      <c r="M29" s="57">
        <v>1.0909090909090911</v>
      </c>
      <c r="N29" s="9">
        <v>0.36363636363636365</v>
      </c>
    </row>
    <row r="30" spans="1:14">
      <c r="A30" s="58" t="s">
        <v>334</v>
      </c>
      <c r="B30" s="40">
        <v>536</v>
      </c>
      <c r="C30" s="40">
        <v>262</v>
      </c>
      <c r="D30" s="40">
        <v>136</v>
      </c>
      <c r="E30" s="8">
        <v>296</v>
      </c>
      <c r="F30" s="40">
        <v>142</v>
      </c>
      <c r="G30" s="40">
        <v>58</v>
      </c>
      <c r="H30" s="8">
        <v>109</v>
      </c>
      <c r="I30" s="40">
        <v>235</v>
      </c>
      <c r="J30" s="40">
        <v>148</v>
      </c>
      <c r="K30" s="8">
        <v>10</v>
      </c>
      <c r="L30" s="40">
        <v>7</v>
      </c>
      <c r="M30" s="40">
        <v>15</v>
      </c>
      <c r="N30" s="8">
        <v>3</v>
      </c>
    </row>
    <row r="31" spans="1:14">
      <c r="A31" s="60"/>
      <c r="B31" s="56">
        <v>100</v>
      </c>
      <c r="C31" s="57">
        <v>48.880597014925378</v>
      </c>
      <c r="D31" s="57">
        <v>25.373134328358208</v>
      </c>
      <c r="E31" s="9">
        <v>55.223880597014926</v>
      </c>
      <c r="F31" s="57">
        <v>26.492537313432834</v>
      </c>
      <c r="G31" s="57">
        <v>10.820895522388058</v>
      </c>
      <c r="H31" s="9">
        <v>20.335820895522389</v>
      </c>
      <c r="I31" s="57">
        <v>43.843283582089555</v>
      </c>
      <c r="J31" s="57">
        <v>27.611940298507463</v>
      </c>
      <c r="K31" s="9">
        <v>1.8656716417910446</v>
      </c>
      <c r="L31" s="57">
        <v>1.3059701492537312</v>
      </c>
      <c r="M31" s="57">
        <v>2.7985074626865671</v>
      </c>
      <c r="N31" s="9">
        <v>0.55970149253731338</v>
      </c>
    </row>
    <row r="32" spans="1:14">
      <c r="A32" s="58" t="s">
        <v>335</v>
      </c>
      <c r="B32" s="40">
        <v>666</v>
      </c>
      <c r="C32" s="40">
        <v>296</v>
      </c>
      <c r="D32" s="40">
        <v>219</v>
      </c>
      <c r="E32" s="8">
        <v>383</v>
      </c>
      <c r="F32" s="40">
        <v>176</v>
      </c>
      <c r="G32" s="40">
        <v>69</v>
      </c>
      <c r="H32" s="8">
        <v>128</v>
      </c>
      <c r="I32" s="40">
        <v>339</v>
      </c>
      <c r="J32" s="40">
        <v>148</v>
      </c>
      <c r="K32" s="8">
        <v>13</v>
      </c>
      <c r="L32" s="40">
        <v>4</v>
      </c>
      <c r="M32" s="40">
        <v>18</v>
      </c>
      <c r="N32" s="8">
        <v>5</v>
      </c>
    </row>
    <row r="33" spans="1:14">
      <c r="A33" s="60"/>
      <c r="B33" s="56">
        <v>100</v>
      </c>
      <c r="C33" s="57">
        <v>44.444444444444443</v>
      </c>
      <c r="D33" s="57">
        <v>32.882882882882889</v>
      </c>
      <c r="E33" s="9">
        <v>57.507507507507505</v>
      </c>
      <c r="F33" s="57">
        <v>26.426426426426424</v>
      </c>
      <c r="G33" s="57">
        <v>10.36036036036036</v>
      </c>
      <c r="H33" s="9">
        <v>19.219219219219219</v>
      </c>
      <c r="I33" s="57">
        <v>50.900900900900901</v>
      </c>
      <c r="J33" s="57">
        <v>22.222222222222221</v>
      </c>
      <c r="K33" s="9">
        <v>1.9519519519519519</v>
      </c>
      <c r="L33" s="57">
        <v>0.60060060060060061</v>
      </c>
      <c r="M33" s="57">
        <v>2.7027027027027026</v>
      </c>
      <c r="N33" s="9">
        <v>0.75075075075075071</v>
      </c>
    </row>
    <row r="34" spans="1:14">
      <c r="A34" s="58" t="s">
        <v>93</v>
      </c>
      <c r="B34" s="40">
        <v>41</v>
      </c>
      <c r="C34" s="40">
        <v>12</v>
      </c>
      <c r="D34" s="40">
        <v>8</v>
      </c>
      <c r="E34" s="8">
        <v>21</v>
      </c>
      <c r="F34" s="40">
        <v>8</v>
      </c>
      <c r="G34" s="40">
        <v>5</v>
      </c>
      <c r="H34" s="8">
        <v>1</v>
      </c>
      <c r="I34" s="40">
        <v>20</v>
      </c>
      <c r="J34" s="40">
        <v>9</v>
      </c>
      <c r="K34" s="8">
        <v>13</v>
      </c>
      <c r="L34" s="40" t="s">
        <v>38</v>
      </c>
      <c r="M34" s="40">
        <v>2</v>
      </c>
      <c r="N34" s="8">
        <v>1</v>
      </c>
    </row>
    <row r="35" spans="1:14">
      <c r="A35" s="60"/>
      <c r="B35" s="56">
        <v>100</v>
      </c>
      <c r="C35" s="57">
        <v>29.268292682926827</v>
      </c>
      <c r="D35" s="57">
        <v>19.512195121951219</v>
      </c>
      <c r="E35" s="9">
        <v>51.219512195121951</v>
      </c>
      <c r="F35" s="57">
        <v>19.512195121951219</v>
      </c>
      <c r="G35" s="57">
        <v>12.195121951219512</v>
      </c>
      <c r="H35" s="9">
        <v>2.4390243902439024</v>
      </c>
      <c r="I35" s="57">
        <v>48.780487804878049</v>
      </c>
      <c r="J35" s="57">
        <v>21.951219512195124</v>
      </c>
      <c r="K35" s="9">
        <v>31.707317073170731</v>
      </c>
      <c r="L35" s="57" t="s">
        <v>38</v>
      </c>
      <c r="M35" s="57">
        <v>4.8780487804878048</v>
      </c>
      <c r="N35" s="9">
        <v>2.4390243902439024</v>
      </c>
    </row>
    <row r="36" spans="1:14">
      <c r="A36" s="58" t="s">
        <v>336</v>
      </c>
      <c r="B36" s="40">
        <v>78</v>
      </c>
      <c r="C36" s="40">
        <v>10</v>
      </c>
      <c r="D36" s="40">
        <v>7</v>
      </c>
      <c r="E36" s="8">
        <v>15</v>
      </c>
      <c r="F36" s="40">
        <v>3</v>
      </c>
      <c r="G36" s="40">
        <v>2</v>
      </c>
      <c r="H36" s="8">
        <v>2</v>
      </c>
      <c r="I36" s="40">
        <v>10</v>
      </c>
      <c r="J36" s="40">
        <v>2</v>
      </c>
      <c r="K36" s="8">
        <v>1</v>
      </c>
      <c r="L36" s="40">
        <v>49</v>
      </c>
      <c r="M36" s="40">
        <v>4</v>
      </c>
      <c r="N36" s="8" t="s">
        <v>38</v>
      </c>
    </row>
    <row r="37" spans="1:14">
      <c r="A37" s="60"/>
      <c r="B37" s="56">
        <v>100</v>
      </c>
      <c r="C37" s="57">
        <v>12.820512820512819</v>
      </c>
      <c r="D37" s="57">
        <v>8.9743589743589745</v>
      </c>
      <c r="E37" s="9">
        <v>19.230769230769234</v>
      </c>
      <c r="F37" s="57">
        <v>3.8461538461538463</v>
      </c>
      <c r="G37" s="57">
        <v>2.5641025641025639</v>
      </c>
      <c r="H37" s="9">
        <v>2.5641025641025639</v>
      </c>
      <c r="I37" s="57">
        <v>12.820512820512819</v>
      </c>
      <c r="J37" s="57">
        <v>2.5641025641025639</v>
      </c>
      <c r="K37" s="9">
        <v>1.2820512820512819</v>
      </c>
      <c r="L37" s="57">
        <v>62.820512820512818</v>
      </c>
      <c r="M37" s="57">
        <v>5.1282051282051277</v>
      </c>
      <c r="N37" s="9" t="s">
        <v>38</v>
      </c>
    </row>
    <row r="38" spans="1:14">
      <c r="A38" s="58" t="s">
        <v>337</v>
      </c>
      <c r="B38" s="40">
        <v>325</v>
      </c>
      <c r="C38" s="40">
        <v>41</v>
      </c>
      <c r="D38" s="40">
        <v>22</v>
      </c>
      <c r="E38" s="8">
        <v>49</v>
      </c>
      <c r="F38" s="40">
        <v>11</v>
      </c>
      <c r="G38" s="40">
        <v>8</v>
      </c>
      <c r="H38" s="8">
        <v>14</v>
      </c>
      <c r="I38" s="40">
        <v>40</v>
      </c>
      <c r="J38" s="40">
        <v>12</v>
      </c>
      <c r="K38" s="8">
        <v>4</v>
      </c>
      <c r="L38" s="40">
        <v>11</v>
      </c>
      <c r="M38" s="40">
        <v>220</v>
      </c>
      <c r="N38" s="8">
        <v>4</v>
      </c>
    </row>
    <row r="39" spans="1:14">
      <c r="A39" s="60"/>
      <c r="B39" s="56">
        <v>100</v>
      </c>
      <c r="C39" s="57">
        <v>12.615384615384615</v>
      </c>
      <c r="D39" s="57">
        <v>6.7692307692307692</v>
      </c>
      <c r="E39" s="9">
        <v>15.076923076923077</v>
      </c>
      <c r="F39" s="57">
        <v>3.3846153846153846</v>
      </c>
      <c r="G39" s="57">
        <v>2.4615384615384617</v>
      </c>
      <c r="H39" s="9">
        <v>4.3076923076923075</v>
      </c>
      <c r="I39" s="57">
        <v>12.307692307692308</v>
      </c>
      <c r="J39" s="57">
        <v>3.6923076923076925</v>
      </c>
      <c r="K39" s="9">
        <v>1.2307692307692308</v>
      </c>
      <c r="L39" s="57">
        <v>3.3846153846153846</v>
      </c>
      <c r="M39" s="57">
        <v>67.692307692307693</v>
      </c>
      <c r="N39" s="9">
        <v>1.2307692307692308</v>
      </c>
    </row>
    <row r="40" spans="1:14">
      <c r="A40" s="58" t="s">
        <v>50</v>
      </c>
      <c r="B40" s="59">
        <v>161</v>
      </c>
      <c r="C40" s="40">
        <v>16</v>
      </c>
      <c r="D40" s="40">
        <v>12</v>
      </c>
      <c r="E40" s="8">
        <v>20</v>
      </c>
      <c r="F40" s="40">
        <v>5</v>
      </c>
      <c r="G40" s="40">
        <v>2</v>
      </c>
      <c r="H40" s="8">
        <v>8</v>
      </c>
      <c r="I40" s="40">
        <v>16</v>
      </c>
      <c r="J40" s="40">
        <v>7</v>
      </c>
      <c r="K40" s="8" t="s">
        <v>38</v>
      </c>
      <c r="L40" s="40">
        <v>2</v>
      </c>
      <c r="M40" s="40">
        <v>5</v>
      </c>
      <c r="N40" s="8">
        <v>119</v>
      </c>
    </row>
    <row r="41" spans="1:14">
      <c r="A41" s="61"/>
      <c r="B41" s="62">
        <v>100</v>
      </c>
      <c r="C41" s="63">
        <v>9.9378881987577632</v>
      </c>
      <c r="D41" s="63">
        <v>7.4534161490683228</v>
      </c>
      <c r="E41" s="10">
        <v>12.422360248447205</v>
      </c>
      <c r="F41" s="63">
        <v>3.1055900621118013</v>
      </c>
      <c r="G41" s="63">
        <v>1.2422360248447204</v>
      </c>
      <c r="H41" s="10">
        <v>4.9689440993788816</v>
      </c>
      <c r="I41" s="63">
        <v>9.9378881987577632</v>
      </c>
      <c r="J41" s="63">
        <v>4.3478260869565215</v>
      </c>
      <c r="K41" s="10" t="s">
        <v>38</v>
      </c>
      <c r="L41" s="63">
        <v>1.2422360248447204</v>
      </c>
      <c r="M41" s="63">
        <v>3.1055900621118013</v>
      </c>
      <c r="N41" s="10">
        <v>73.91304347826086</v>
      </c>
    </row>
  </sheetData>
  <mergeCells count="20">
    <mergeCell ref="A24:A25"/>
    <mergeCell ref="A2:A3"/>
    <mergeCell ref="A4:A5"/>
    <mergeCell ref="A6:A7"/>
    <mergeCell ref="A8:A9"/>
    <mergeCell ref="A10:A11"/>
    <mergeCell ref="A12:A13"/>
    <mergeCell ref="A14:A15"/>
    <mergeCell ref="A16:A17"/>
    <mergeCell ref="A18:A19"/>
    <mergeCell ref="A20:A21"/>
    <mergeCell ref="A22:A23"/>
    <mergeCell ref="A38:A39"/>
    <mergeCell ref="A40:A41"/>
    <mergeCell ref="A26:A27"/>
    <mergeCell ref="A28:A29"/>
    <mergeCell ref="A30:A31"/>
    <mergeCell ref="A32:A33"/>
    <mergeCell ref="A34:A35"/>
    <mergeCell ref="A36:A37"/>
  </mergeCells>
  <phoneticPr fontId="2"/>
  <pageMargins left="0.7" right="0.7" top="0.75" bottom="0.75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Sheet143"/>
  <dimension ref="A1:N15"/>
  <sheetViews>
    <sheetView showGridLines="0" zoomScaleNormal="100" workbookViewId="0"/>
  </sheetViews>
  <sheetFormatPr defaultColWidth="9.140625" defaultRowHeight="12"/>
  <cols>
    <col min="1" max="1" width="18.42578125" style="15" customWidth="1"/>
    <col min="2" max="5" width="7.85546875" style="15" customWidth="1"/>
    <col min="6" max="16384" width="9.140625" style="15"/>
  </cols>
  <sheetData>
    <row r="1" spans="1:14" ht="12.75" thickBot="1">
      <c r="A1" s="13" t="s">
        <v>338</v>
      </c>
    </row>
    <row r="2" spans="1:14" ht="6" customHeight="1" thickTop="1">
      <c r="A2" s="17"/>
      <c r="B2" s="18"/>
      <c r="C2" s="19"/>
      <c r="D2" s="19"/>
      <c r="E2" s="19"/>
      <c r="F2" s="19"/>
      <c r="G2" s="19"/>
      <c r="H2" s="19"/>
      <c r="I2" s="19"/>
      <c r="J2" s="19"/>
      <c r="K2" s="19"/>
      <c r="L2" s="19"/>
      <c r="M2" s="19"/>
      <c r="N2" s="20"/>
    </row>
    <row r="3" spans="1:14" ht="181.5">
      <c r="A3" s="22"/>
      <c r="B3" s="51" t="s">
        <v>0</v>
      </c>
      <c r="C3" s="52" t="s">
        <v>79</v>
      </c>
      <c r="D3" s="52" t="s">
        <v>80</v>
      </c>
      <c r="E3" s="52" t="s">
        <v>81</v>
      </c>
      <c r="F3" s="52" t="s">
        <v>82</v>
      </c>
      <c r="G3" s="52" t="s">
        <v>83</v>
      </c>
      <c r="H3" s="52" t="s">
        <v>84</v>
      </c>
      <c r="I3" s="52" t="s">
        <v>85</v>
      </c>
      <c r="J3" s="52" t="s">
        <v>86</v>
      </c>
      <c r="K3" s="52" t="s">
        <v>8</v>
      </c>
      <c r="L3" s="52" t="s">
        <v>9</v>
      </c>
      <c r="M3" s="52" t="s">
        <v>10</v>
      </c>
      <c r="N3" s="53" t="s">
        <v>11</v>
      </c>
    </row>
    <row r="4" spans="1:14" ht="12" customHeight="1">
      <c r="A4" s="54" t="s">
        <v>0</v>
      </c>
      <c r="B4" s="2">
        <v>4581</v>
      </c>
      <c r="C4" s="2">
        <v>2253</v>
      </c>
      <c r="D4" s="2">
        <v>1389</v>
      </c>
      <c r="E4" s="2">
        <v>2502</v>
      </c>
      <c r="F4" s="2">
        <v>1062</v>
      </c>
      <c r="G4" s="2">
        <v>420</v>
      </c>
      <c r="H4" s="2">
        <v>718</v>
      </c>
      <c r="I4" s="2">
        <v>1684</v>
      </c>
      <c r="J4" s="2">
        <v>768</v>
      </c>
      <c r="K4" s="2">
        <v>50</v>
      </c>
      <c r="L4" s="2">
        <v>85</v>
      </c>
      <c r="M4" s="2">
        <v>311</v>
      </c>
      <c r="N4" s="3">
        <v>163</v>
      </c>
    </row>
    <row r="5" spans="1:14" ht="12" customHeight="1">
      <c r="A5" s="55"/>
      <c r="B5" s="56">
        <v>100</v>
      </c>
      <c r="C5" s="57">
        <v>49.181401440733467</v>
      </c>
      <c r="D5" s="57">
        <v>30.320890635232484</v>
      </c>
      <c r="E5" s="9">
        <v>54.616895874263264</v>
      </c>
      <c r="F5" s="57">
        <v>23.18271119842829</v>
      </c>
      <c r="G5" s="57">
        <v>9.1683038637851997</v>
      </c>
      <c r="H5" s="9">
        <v>15.673433748089938</v>
      </c>
      <c r="I5" s="57">
        <v>36.760532634795894</v>
      </c>
      <c r="J5" s="57">
        <v>16.764898493778652</v>
      </c>
      <c r="K5" s="9">
        <v>1.0914647456887143</v>
      </c>
      <c r="L5" s="57">
        <v>1.8554900676708144</v>
      </c>
      <c r="M5" s="57">
        <v>6.7889107181838018</v>
      </c>
      <c r="N5" s="9">
        <v>3.5581750709452082</v>
      </c>
    </row>
    <row r="6" spans="1:14" ht="12" customHeight="1">
      <c r="A6" s="58" t="s">
        <v>314</v>
      </c>
      <c r="B6" s="40">
        <v>306</v>
      </c>
      <c r="C6" s="40">
        <v>137</v>
      </c>
      <c r="D6" s="40">
        <v>89</v>
      </c>
      <c r="E6" s="8">
        <v>173</v>
      </c>
      <c r="F6" s="40">
        <v>75</v>
      </c>
      <c r="G6" s="40">
        <v>20</v>
      </c>
      <c r="H6" s="8">
        <v>58</v>
      </c>
      <c r="I6" s="40">
        <v>123</v>
      </c>
      <c r="J6" s="40">
        <v>40</v>
      </c>
      <c r="K6" s="8">
        <v>12</v>
      </c>
      <c r="L6" s="40">
        <v>9</v>
      </c>
      <c r="M6" s="40">
        <v>23</v>
      </c>
      <c r="N6" s="8">
        <v>8</v>
      </c>
    </row>
    <row r="7" spans="1:14" ht="12" customHeight="1">
      <c r="A7" s="60"/>
      <c r="B7" s="56">
        <v>100</v>
      </c>
      <c r="C7" s="57">
        <v>44.771241830065364</v>
      </c>
      <c r="D7" s="57">
        <v>29.084967320261441</v>
      </c>
      <c r="E7" s="9">
        <v>56.535947712418299</v>
      </c>
      <c r="F7" s="57">
        <v>24.509803921568626</v>
      </c>
      <c r="G7" s="57">
        <v>6.5359477124183014</v>
      </c>
      <c r="H7" s="9">
        <v>18.954248366013072</v>
      </c>
      <c r="I7" s="57">
        <v>40.196078431372548</v>
      </c>
      <c r="J7" s="57">
        <v>13.071895424836603</v>
      </c>
      <c r="K7" s="9">
        <v>3.9215686274509802</v>
      </c>
      <c r="L7" s="57">
        <v>2.9411764705882351</v>
      </c>
      <c r="M7" s="57">
        <v>7.5163398692810457</v>
      </c>
      <c r="N7" s="9">
        <v>2.6143790849673203</v>
      </c>
    </row>
    <row r="8" spans="1:14" ht="12" customHeight="1">
      <c r="A8" s="58" t="s">
        <v>315</v>
      </c>
      <c r="B8" s="40">
        <v>1034</v>
      </c>
      <c r="C8" s="40">
        <v>484</v>
      </c>
      <c r="D8" s="40">
        <v>319</v>
      </c>
      <c r="E8" s="8">
        <v>599</v>
      </c>
      <c r="F8" s="40">
        <v>280</v>
      </c>
      <c r="G8" s="40">
        <v>103</v>
      </c>
      <c r="H8" s="8">
        <v>176</v>
      </c>
      <c r="I8" s="40">
        <v>393</v>
      </c>
      <c r="J8" s="40">
        <v>184</v>
      </c>
      <c r="K8" s="8">
        <v>10</v>
      </c>
      <c r="L8" s="40">
        <v>12</v>
      </c>
      <c r="M8" s="40">
        <v>58</v>
      </c>
      <c r="N8" s="8">
        <v>28</v>
      </c>
    </row>
    <row r="9" spans="1:14" ht="12" customHeight="1">
      <c r="A9" s="60"/>
      <c r="B9" s="56">
        <v>100</v>
      </c>
      <c r="C9" s="57">
        <v>46.808510638297875</v>
      </c>
      <c r="D9" s="57">
        <v>30.851063829787233</v>
      </c>
      <c r="E9" s="9">
        <v>57.930367504835587</v>
      </c>
      <c r="F9" s="57">
        <v>27.079303675048354</v>
      </c>
      <c r="G9" s="57">
        <v>9.9613152804642162</v>
      </c>
      <c r="H9" s="9">
        <v>17.021276595744681</v>
      </c>
      <c r="I9" s="57">
        <v>38.007736943907155</v>
      </c>
      <c r="J9" s="57">
        <v>17.794970986460349</v>
      </c>
      <c r="K9" s="9">
        <v>0.96711798839458418</v>
      </c>
      <c r="L9" s="57">
        <v>1.1605415860735011</v>
      </c>
      <c r="M9" s="57">
        <v>5.6092843326885884</v>
      </c>
      <c r="N9" s="9">
        <v>2.7079303675048356</v>
      </c>
    </row>
    <row r="10" spans="1:14" ht="12" customHeight="1">
      <c r="A10" s="58" t="s">
        <v>316</v>
      </c>
      <c r="B10" s="40">
        <v>1882</v>
      </c>
      <c r="C10" s="40">
        <v>978</v>
      </c>
      <c r="D10" s="40">
        <v>602</v>
      </c>
      <c r="E10" s="8">
        <v>1007</v>
      </c>
      <c r="F10" s="40">
        <v>450</v>
      </c>
      <c r="G10" s="40">
        <v>167</v>
      </c>
      <c r="H10" s="8">
        <v>282</v>
      </c>
      <c r="I10" s="40">
        <v>707</v>
      </c>
      <c r="J10" s="40">
        <v>323</v>
      </c>
      <c r="K10" s="8">
        <v>9</v>
      </c>
      <c r="L10" s="40">
        <v>34</v>
      </c>
      <c r="M10" s="40">
        <v>130</v>
      </c>
      <c r="N10" s="8">
        <v>48</v>
      </c>
    </row>
    <row r="11" spans="1:14" ht="12" customHeight="1">
      <c r="A11" s="60"/>
      <c r="B11" s="56">
        <v>100</v>
      </c>
      <c r="C11" s="57">
        <v>51.965993623804465</v>
      </c>
      <c r="D11" s="57">
        <v>31.987247608926673</v>
      </c>
      <c r="E11" s="9">
        <v>53.506907545164715</v>
      </c>
      <c r="F11" s="57">
        <v>23.910733262486715</v>
      </c>
      <c r="G11" s="57">
        <v>8.8735387885228487</v>
      </c>
      <c r="H11" s="9">
        <v>14.984059511158343</v>
      </c>
      <c r="I11" s="57">
        <v>37.566418703506912</v>
      </c>
      <c r="J11" s="57">
        <v>17.162592986184912</v>
      </c>
      <c r="K11" s="9">
        <v>0.47821466524973438</v>
      </c>
      <c r="L11" s="57">
        <v>1.8065887353878853</v>
      </c>
      <c r="M11" s="57">
        <v>6.9075451647183845</v>
      </c>
      <c r="N11" s="9">
        <v>2.5504782146652496</v>
      </c>
    </row>
    <row r="12" spans="1:14" ht="12" customHeight="1">
      <c r="A12" s="58" t="s">
        <v>317</v>
      </c>
      <c r="B12" s="40">
        <v>1262</v>
      </c>
      <c r="C12" s="40">
        <v>625</v>
      </c>
      <c r="D12" s="40">
        <v>367</v>
      </c>
      <c r="E12" s="8">
        <v>700</v>
      </c>
      <c r="F12" s="40">
        <v>241</v>
      </c>
      <c r="G12" s="40">
        <v>122</v>
      </c>
      <c r="H12" s="8">
        <v>189</v>
      </c>
      <c r="I12" s="40">
        <v>445</v>
      </c>
      <c r="J12" s="40">
        <v>212</v>
      </c>
      <c r="K12" s="8">
        <v>19</v>
      </c>
      <c r="L12" s="40">
        <v>26</v>
      </c>
      <c r="M12" s="40">
        <v>93</v>
      </c>
      <c r="N12" s="8">
        <v>38</v>
      </c>
    </row>
    <row r="13" spans="1:14" ht="12" customHeight="1">
      <c r="A13" s="60"/>
      <c r="B13" s="56">
        <v>100</v>
      </c>
      <c r="C13" s="57">
        <v>49.524564183835182</v>
      </c>
      <c r="D13" s="57">
        <v>29.08082408874802</v>
      </c>
      <c r="E13" s="9">
        <v>55.467511885895405</v>
      </c>
      <c r="F13" s="57">
        <v>19.096671949286847</v>
      </c>
      <c r="G13" s="57">
        <v>9.6671949286846282</v>
      </c>
      <c r="H13" s="9">
        <v>14.976228209191758</v>
      </c>
      <c r="I13" s="57">
        <v>35.261489698890649</v>
      </c>
      <c r="J13" s="57">
        <v>16.798732171156892</v>
      </c>
      <c r="K13" s="9">
        <v>1.5055467511885896</v>
      </c>
      <c r="L13" s="57">
        <v>2.0602218700475436</v>
      </c>
      <c r="M13" s="57">
        <v>7.3692551505546753</v>
      </c>
      <c r="N13" s="9">
        <v>3.0110935023771792</v>
      </c>
    </row>
    <row r="14" spans="1:14">
      <c r="A14" s="58" t="s">
        <v>50</v>
      </c>
      <c r="B14" s="59">
        <v>97</v>
      </c>
      <c r="C14" s="40">
        <v>29</v>
      </c>
      <c r="D14" s="40">
        <v>12</v>
      </c>
      <c r="E14" s="8">
        <v>23</v>
      </c>
      <c r="F14" s="40">
        <v>16</v>
      </c>
      <c r="G14" s="40">
        <v>8</v>
      </c>
      <c r="H14" s="8">
        <v>13</v>
      </c>
      <c r="I14" s="40">
        <v>16</v>
      </c>
      <c r="J14" s="40">
        <v>9</v>
      </c>
      <c r="K14" s="8" t="s">
        <v>38</v>
      </c>
      <c r="L14" s="40">
        <v>4</v>
      </c>
      <c r="M14" s="40">
        <v>7</v>
      </c>
      <c r="N14" s="8">
        <v>41</v>
      </c>
    </row>
    <row r="15" spans="1:14">
      <c r="A15" s="61"/>
      <c r="B15" s="62">
        <v>100</v>
      </c>
      <c r="C15" s="63">
        <v>29.896907216494846</v>
      </c>
      <c r="D15" s="63">
        <v>12.371134020618557</v>
      </c>
      <c r="E15" s="10">
        <v>23.711340206185564</v>
      </c>
      <c r="F15" s="63">
        <v>16.494845360824741</v>
      </c>
      <c r="G15" s="63">
        <v>8.2474226804123703</v>
      </c>
      <c r="H15" s="10">
        <v>13.402061855670103</v>
      </c>
      <c r="I15" s="63">
        <v>16.494845360824741</v>
      </c>
      <c r="J15" s="63">
        <v>9.2783505154639183</v>
      </c>
      <c r="K15" s="10" t="s">
        <v>38</v>
      </c>
      <c r="L15" s="63">
        <v>4.1237113402061851</v>
      </c>
      <c r="M15" s="63">
        <v>7.216494845360824</v>
      </c>
      <c r="N15" s="10">
        <v>42.268041237113401</v>
      </c>
    </row>
  </sheetData>
  <mergeCells count="7">
    <mergeCell ref="A14:A15"/>
    <mergeCell ref="A2:A3"/>
    <mergeCell ref="A4:A5"/>
    <mergeCell ref="A6:A7"/>
    <mergeCell ref="A8:A9"/>
    <mergeCell ref="A10:A11"/>
    <mergeCell ref="A12:A13"/>
  </mergeCells>
  <phoneticPr fontId="2"/>
  <pageMargins left="0.7" right="0.7" top="0.75" bottom="0.75" header="0.3" footer="0.3"/>
  <pageSetup paperSize="9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Sheet17"/>
  <dimension ref="A1:F33"/>
  <sheetViews>
    <sheetView showGridLines="0" zoomScaleNormal="100" workbookViewId="0"/>
  </sheetViews>
  <sheetFormatPr defaultColWidth="9.140625" defaultRowHeight="12"/>
  <cols>
    <col min="1" max="1" width="2.28515625" style="15" customWidth="1"/>
    <col min="2" max="2" width="20.140625" style="15" customWidth="1"/>
    <col min="3" max="6" width="9.28515625" style="15" customWidth="1"/>
    <col min="7" max="16384" width="9.140625" style="15"/>
  </cols>
  <sheetData>
    <row r="1" spans="1:6" ht="12.75" thickBot="1">
      <c r="A1" s="13" t="s">
        <v>155</v>
      </c>
      <c r="B1" s="14"/>
      <c r="F1" s="26"/>
    </row>
    <row r="2" spans="1:6" ht="6" customHeight="1" thickTop="1">
      <c r="A2" s="16"/>
      <c r="B2" s="17"/>
      <c r="C2" s="18"/>
      <c r="D2" s="19"/>
      <c r="E2" s="19"/>
      <c r="F2" s="20"/>
    </row>
    <row r="3" spans="1:6" ht="206.25" customHeight="1">
      <c r="A3" s="21"/>
      <c r="B3" s="22"/>
      <c r="C3" s="23" t="s">
        <v>0</v>
      </c>
      <c r="D3" s="24" t="s">
        <v>79</v>
      </c>
      <c r="E3" s="24" t="s">
        <v>80</v>
      </c>
      <c r="F3" s="25" t="s">
        <v>81</v>
      </c>
    </row>
    <row r="4" spans="1:6">
      <c r="A4" s="27" t="s">
        <v>0</v>
      </c>
      <c r="B4" s="27"/>
      <c r="C4" s="1">
        <v>4581</v>
      </c>
      <c r="D4" s="30">
        <v>2300</v>
      </c>
      <c r="E4" s="30">
        <v>2173</v>
      </c>
      <c r="F4" s="31">
        <v>108</v>
      </c>
    </row>
    <row r="5" spans="1:6">
      <c r="A5" s="32"/>
      <c r="B5" s="32"/>
      <c r="C5" s="34">
        <v>100</v>
      </c>
      <c r="D5" s="35">
        <v>50.207378301680862</v>
      </c>
      <c r="E5" s="35">
        <v>47.435057847631526</v>
      </c>
      <c r="F5" s="36">
        <v>2.3575638506876229</v>
      </c>
    </row>
    <row r="6" spans="1:6">
      <c r="A6" s="32" t="s">
        <v>139</v>
      </c>
      <c r="B6" s="32"/>
      <c r="C6" s="192">
        <v>3054</v>
      </c>
      <c r="D6" s="37">
        <v>1512</v>
      </c>
      <c r="E6" s="37">
        <v>1468</v>
      </c>
      <c r="F6" s="38">
        <v>74</v>
      </c>
    </row>
    <row r="7" spans="1:6">
      <c r="A7" s="32"/>
      <c r="B7" s="32"/>
      <c r="C7" s="34">
        <v>100</v>
      </c>
      <c r="D7" s="35">
        <v>49.508840864440081</v>
      </c>
      <c r="E7" s="35">
        <v>48.068107400130977</v>
      </c>
      <c r="F7" s="36">
        <v>2.4230517354289454</v>
      </c>
    </row>
    <row r="8" spans="1:6">
      <c r="A8" s="39"/>
      <c r="B8" s="32" t="s">
        <v>140</v>
      </c>
      <c r="C8" s="192">
        <v>321</v>
      </c>
      <c r="D8" s="40">
        <v>169</v>
      </c>
      <c r="E8" s="40">
        <v>145</v>
      </c>
      <c r="F8" s="8">
        <v>7</v>
      </c>
    </row>
    <row r="9" spans="1:6">
      <c r="A9" s="39"/>
      <c r="B9" s="32"/>
      <c r="C9" s="34">
        <v>100</v>
      </c>
      <c r="D9" s="35">
        <v>52.647975077881611</v>
      </c>
      <c r="E9" s="35">
        <v>45.171339563862929</v>
      </c>
      <c r="F9" s="36">
        <v>2.1806853582554515</v>
      </c>
    </row>
    <row r="10" spans="1:6">
      <c r="A10" s="39"/>
      <c r="B10" s="32" t="s">
        <v>141</v>
      </c>
      <c r="C10" s="192">
        <v>394</v>
      </c>
      <c r="D10" s="40">
        <v>216</v>
      </c>
      <c r="E10" s="40">
        <v>164</v>
      </c>
      <c r="F10" s="8">
        <v>14</v>
      </c>
    </row>
    <row r="11" spans="1:6">
      <c r="A11" s="39"/>
      <c r="B11" s="32"/>
      <c r="C11" s="34">
        <v>100</v>
      </c>
      <c r="D11" s="35">
        <v>54.82233502538071</v>
      </c>
      <c r="E11" s="35">
        <v>41.624365482233507</v>
      </c>
      <c r="F11" s="36">
        <v>3.5532994923857872</v>
      </c>
    </row>
    <row r="12" spans="1:6">
      <c r="A12" s="39"/>
      <c r="B12" s="32" t="s">
        <v>142</v>
      </c>
      <c r="C12" s="192">
        <v>440</v>
      </c>
      <c r="D12" s="72">
        <v>228</v>
      </c>
      <c r="E12" s="72">
        <v>202</v>
      </c>
      <c r="F12" s="87">
        <v>10</v>
      </c>
    </row>
    <row r="13" spans="1:6">
      <c r="A13" s="39"/>
      <c r="B13" s="32"/>
      <c r="C13" s="34">
        <v>100</v>
      </c>
      <c r="D13" s="35">
        <v>51.81818181818182</v>
      </c>
      <c r="E13" s="35">
        <v>45.909090909090914</v>
      </c>
      <c r="F13" s="36">
        <v>2.2727272727272729</v>
      </c>
    </row>
    <row r="14" spans="1:6">
      <c r="A14" s="39"/>
      <c r="B14" s="32" t="s">
        <v>143</v>
      </c>
      <c r="C14" s="192">
        <v>426</v>
      </c>
      <c r="D14" s="40">
        <v>232</v>
      </c>
      <c r="E14" s="40">
        <v>184</v>
      </c>
      <c r="F14" s="8">
        <v>10</v>
      </c>
    </row>
    <row r="15" spans="1:6">
      <c r="A15" s="39"/>
      <c r="B15" s="32"/>
      <c r="C15" s="34">
        <v>100</v>
      </c>
      <c r="D15" s="35">
        <v>54.460093896713616</v>
      </c>
      <c r="E15" s="35">
        <v>43.1924882629108</v>
      </c>
      <c r="F15" s="36">
        <v>2.3474178403755865</v>
      </c>
    </row>
    <row r="16" spans="1:6">
      <c r="A16" s="39"/>
      <c r="B16" s="32" t="s">
        <v>144</v>
      </c>
      <c r="C16" s="192">
        <v>703</v>
      </c>
      <c r="D16" s="72">
        <v>330</v>
      </c>
      <c r="E16" s="72">
        <v>359</v>
      </c>
      <c r="F16" s="87">
        <v>14</v>
      </c>
    </row>
    <row r="17" spans="1:6">
      <c r="A17" s="39"/>
      <c r="B17" s="32"/>
      <c r="C17" s="34">
        <v>100</v>
      </c>
      <c r="D17" s="35">
        <v>46.941678520625892</v>
      </c>
      <c r="E17" s="35">
        <v>51.066856330014218</v>
      </c>
      <c r="F17" s="36">
        <v>1.9914651493598861</v>
      </c>
    </row>
    <row r="18" spans="1:6">
      <c r="A18" s="39"/>
      <c r="B18" s="32" t="s">
        <v>145</v>
      </c>
      <c r="C18" s="192">
        <v>350</v>
      </c>
      <c r="D18" s="40">
        <v>148</v>
      </c>
      <c r="E18" s="40">
        <v>192</v>
      </c>
      <c r="F18" s="8">
        <v>10</v>
      </c>
    </row>
    <row r="19" spans="1:6">
      <c r="A19" s="39"/>
      <c r="B19" s="32"/>
      <c r="C19" s="34">
        <v>100</v>
      </c>
      <c r="D19" s="35">
        <v>42.285714285714285</v>
      </c>
      <c r="E19" s="35">
        <v>54.857142857142861</v>
      </c>
      <c r="F19" s="36">
        <v>2.8571428571428572</v>
      </c>
    </row>
    <row r="20" spans="1:6">
      <c r="A20" s="39"/>
      <c r="B20" s="32" t="s">
        <v>146</v>
      </c>
      <c r="C20" s="192">
        <v>420</v>
      </c>
      <c r="D20" s="72">
        <v>189</v>
      </c>
      <c r="E20" s="72">
        <v>222</v>
      </c>
      <c r="F20" s="87">
        <v>9</v>
      </c>
    </row>
    <row r="21" spans="1:6">
      <c r="A21" s="39"/>
      <c r="B21" s="32"/>
      <c r="C21" s="34">
        <v>100</v>
      </c>
      <c r="D21" s="35">
        <v>45</v>
      </c>
      <c r="E21" s="35">
        <v>52.857142857142861</v>
      </c>
      <c r="F21" s="36">
        <v>2.1428571428571428</v>
      </c>
    </row>
    <row r="22" spans="1:6">
      <c r="A22" s="32" t="s">
        <v>147</v>
      </c>
      <c r="B22" s="32"/>
      <c r="C22" s="192">
        <v>1527</v>
      </c>
      <c r="D22" s="37">
        <v>788</v>
      </c>
      <c r="E22" s="37">
        <v>705</v>
      </c>
      <c r="F22" s="38">
        <v>34</v>
      </c>
    </row>
    <row r="23" spans="1:6">
      <c r="A23" s="32"/>
      <c r="B23" s="32"/>
      <c r="C23" s="34">
        <v>100</v>
      </c>
      <c r="D23" s="35">
        <v>51.604453176162416</v>
      </c>
      <c r="E23" s="35">
        <v>46.168958742632618</v>
      </c>
      <c r="F23" s="36">
        <v>2.226588081204977</v>
      </c>
    </row>
    <row r="24" spans="1:6">
      <c r="A24" s="39"/>
      <c r="B24" s="32" t="s">
        <v>148</v>
      </c>
      <c r="C24" s="192">
        <v>121</v>
      </c>
      <c r="D24" s="40">
        <v>53</v>
      </c>
      <c r="E24" s="40">
        <v>66</v>
      </c>
      <c r="F24" s="8">
        <v>2</v>
      </c>
    </row>
    <row r="25" spans="1:6">
      <c r="A25" s="39"/>
      <c r="B25" s="32"/>
      <c r="C25" s="34">
        <v>100</v>
      </c>
      <c r="D25" s="35">
        <v>43.801652892561982</v>
      </c>
      <c r="E25" s="35">
        <v>54.54545454545454</v>
      </c>
      <c r="F25" s="36">
        <v>1.6528925619834711</v>
      </c>
    </row>
    <row r="26" spans="1:6">
      <c r="A26" s="39"/>
      <c r="B26" s="32" t="s">
        <v>149</v>
      </c>
      <c r="C26" s="192">
        <v>521</v>
      </c>
      <c r="D26" s="4">
        <v>268</v>
      </c>
      <c r="E26" s="4">
        <v>241</v>
      </c>
      <c r="F26" s="5">
        <v>12</v>
      </c>
    </row>
    <row r="27" spans="1:6">
      <c r="A27" s="39"/>
      <c r="B27" s="32"/>
      <c r="C27" s="34">
        <v>100</v>
      </c>
      <c r="D27" s="35">
        <v>51.439539347408825</v>
      </c>
      <c r="E27" s="35">
        <v>46.257197696737045</v>
      </c>
      <c r="F27" s="36">
        <v>2.3032629558541267</v>
      </c>
    </row>
    <row r="28" spans="1:6">
      <c r="A28" s="39"/>
      <c r="B28" s="32" t="s">
        <v>150</v>
      </c>
      <c r="C28" s="192">
        <v>281</v>
      </c>
      <c r="D28" s="40">
        <v>137</v>
      </c>
      <c r="E28" s="40">
        <v>141</v>
      </c>
      <c r="F28" s="8">
        <v>3</v>
      </c>
    </row>
    <row r="29" spans="1:6">
      <c r="A29" s="39"/>
      <c r="B29" s="32"/>
      <c r="C29" s="34">
        <v>100</v>
      </c>
      <c r="D29" s="35">
        <v>48.754448398576514</v>
      </c>
      <c r="E29" s="35">
        <v>50.177935943060504</v>
      </c>
      <c r="F29" s="36">
        <v>1.0676156583629894</v>
      </c>
    </row>
    <row r="30" spans="1:6">
      <c r="A30" s="39"/>
      <c r="B30" s="32" t="s">
        <v>151</v>
      </c>
      <c r="C30" s="192">
        <v>349</v>
      </c>
      <c r="D30" s="40">
        <v>202</v>
      </c>
      <c r="E30" s="40">
        <v>140</v>
      </c>
      <c r="F30" s="8">
        <v>7</v>
      </c>
    </row>
    <row r="31" spans="1:6">
      <c r="A31" s="39"/>
      <c r="B31" s="32"/>
      <c r="C31" s="34">
        <v>100</v>
      </c>
      <c r="D31" s="35">
        <v>57.879656160458445</v>
      </c>
      <c r="E31" s="35">
        <v>40.114613180515754</v>
      </c>
      <c r="F31" s="36">
        <v>2.005730659025788</v>
      </c>
    </row>
    <row r="32" spans="1:6">
      <c r="A32" s="39"/>
      <c r="B32" s="32" t="s">
        <v>152</v>
      </c>
      <c r="C32" s="192">
        <v>255</v>
      </c>
      <c r="D32" s="72">
        <v>128</v>
      </c>
      <c r="E32" s="72">
        <v>117</v>
      </c>
      <c r="F32" s="87">
        <v>10</v>
      </c>
    </row>
    <row r="33" spans="1:6">
      <c r="A33" s="45"/>
      <c r="B33" s="193"/>
      <c r="C33" s="47">
        <v>100</v>
      </c>
      <c r="D33" s="48">
        <v>50.196078431372548</v>
      </c>
      <c r="E33" s="48">
        <v>45.882352941176471</v>
      </c>
      <c r="F33" s="49">
        <v>3.9215686274509802</v>
      </c>
    </row>
  </sheetData>
  <mergeCells count="28">
    <mergeCell ref="A10:A11"/>
    <mergeCell ref="B10:B11"/>
    <mergeCell ref="A2:B3"/>
    <mergeCell ref="A4:B5"/>
    <mergeCell ref="A6:B7"/>
    <mergeCell ref="A8:A9"/>
    <mergeCell ref="B8:B9"/>
    <mergeCell ref="A24:A25"/>
    <mergeCell ref="B24:B25"/>
    <mergeCell ref="A12:A13"/>
    <mergeCell ref="B12:B13"/>
    <mergeCell ref="A14:A15"/>
    <mergeCell ref="B14:B15"/>
    <mergeCell ref="A16:A17"/>
    <mergeCell ref="B16:B17"/>
    <mergeCell ref="A18:A19"/>
    <mergeCell ref="B18:B19"/>
    <mergeCell ref="A20:A21"/>
    <mergeCell ref="B20:B21"/>
    <mergeCell ref="A22:B23"/>
    <mergeCell ref="A32:A33"/>
    <mergeCell ref="B32:B33"/>
    <mergeCell ref="A26:A27"/>
    <mergeCell ref="B26:B27"/>
    <mergeCell ref="A28:A29"/>
    <mergeCell ref="B28:B29"/>
    <mergeCell ref="A30:A31"/>
    <mergeCell ref="B30:B31"/>
  </mergeCells>
  <phoneticPr fontId="2"/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18"/>
  <dimension ref="A1:H2435"/>
  <sheetViews>
    <sheetView showGridLines="0" zoomScaleNormal="100" workbookViewId="0"/>
  </sheetViews>
  <sheetFormatPr defaultColWidth="9.140625" defaultRowHeight="12"/>
  <cols>
    <col min="1" max="1" width="2.28515625" style="15" customWidth="1"/>
    <col min="2" max="2" width="18.140625" style="15" customWidth="1"/>
    <col min="3" max="3" width="2.140625" style="15" customWidth="1"/>
    <col min="4" max="4" width="18.140625" style="15" customWidth="1"/>
    <col min="5" max="7" width="9.28515625" style="15" customWidth="1"/>
    <col min="8" max="8" width="9.28515625" style="26" customWidth="1"/>
    <col min="9" max="16384" width="9.140625" style="15"/>
  </cols>
  <sheetData>
    <row r="1" spans="1:8" ht="12.75" thickBot="1">
      <c r="A1" s="13" t="s">
        <v>176</v>
      </c>
    </row>
    <row r="2" spans="1:8" ht="6" customHeight="1" thickTop="1">
      <c r="B2" s="103"/>
      <c r="C2" s="103"/>
      <c r="D2" s="159"/>
      <c r="E2" s="18"/>
      <c r="F2" s="19"/>
      <c r="G2" s="19"/>
      <c r="H2" s="20"/>
    </row>
    <row r="3" spans="1:8" ht="207" customHeight="1">
      <c r="B3" s="69"/>
      <c r="C3" s="69"/>
      <c r="D3" s="160"/>
      <c r="E3" s="23" t="s">
        <v>0</v>
      </c>
      <c r="F3" s="24" t="s">
        <v>79</v>
      </c>
      <c r="G3" s="24" t="s">
        <v>80</v>
      </c>
      <c r="H3" s="25" t="s">
        <v>81</v>
      </c>
    </row>
    <row r="4" spans="1:8">
      <c r="A4" s="161" t="s">
        <v>0</v>
      </c>
      <c r="B4" s="161"/>
      <c r="C4" s="162"/>
      <c r="D4" s="163"/>
      <c r="E4" s="164">
        <v>4581</v>
      </c>
      <c r="F4" s="165">
        <v>2300</v>
      </c>
      <c r="G4" s="30">
        <v>2173</v>
      </c>
      <c r="H4" s="31">
        <v>108</v>
      </c>
    </row>
    <row r="5" spans="1:8">
      <c r="A5" s="166"/>
      <c r="B5" s="166"/>
      <c r="C5" s="167"/>
      <c r="D5" s="168"/>
      <c r="E5" s="34">
        <v>100</v>
      </c>
      <c r="F5" s="35">
        <v>50.207378301680862</v>
      </c>
      <c r="G5" s="35">
        <v>47.435057847631526</v>
      </c>
      <c r="H5" s="36">
        <v>2.3575638506876229</v>
      </c>
    </row>
    <row r="6" spans="1:8">
      <c r="A6" s="169" t="s">
        <v>139</v>
      </c>
      <c r="B6" s="170"/>
      <c r="C6" s="171" t="s">
        <v>0</v>
      </c>
      <c r="D6" s="119"/>
      <c r="E6" s="29">
        <v>3054</v>
      </c>
      <c r="F6" s="41">
        <v>1512</v>
      </c>
      <c r="G6" s="37">
        <v>1468</v>
      </c>
      <c r="H6" s="38">
        <v>74</v>
      </c>
    </row>
    <row r="7" spans="1:8">
      <c r="A7" s="172"/>
      <c r="B7" s="173"/>
      <c r="C7" s="174"/>
      <c r="D7" s="121"/>
      <c r="E7" s="34">
        <v>100</v>
      </c>
      <c r="F7" s="35">
        <v>49.508840864440081</v>
      </c>
      <c r="G7" s="35">
        <v>48.068107400130977</v>
      </c>
      <c r="H7" s="36">
        <v>2.4230517354289454</v>
      </c>
    </row>
    <row r="8" spans="1:8">
      <c r="A8" s="175"/>
      <c r="B8" s="176"/>
      <c r="C8" s="177"/>
      <c r="D8" s="119" t="s">
        <v>175</v>
      </c>
      <c r="E8" s="29" t="s">
        <v>38</v>
      </c>
      <c r="F8" s="37" t="s">
        <v>38</v>
      </c>
      <c r="G8" s="37" t="s">
        <v>38</v>
      </c>
      <c r="H8" s="38" t="s">
        <v>38</v>
      </c>
    </row>
    <row r="9" spans="1:8">
      <c r="A9" s="175"/>
      <c r="B9" s="176"/>
      <c r="C9" s="178"/>
      <c r="D9" s="121"/>
      <c r="E9" s="34" t="s">
        <v>38</v>
      </c>
      <c r="F9" s="35" t="s">
        <v>38</v>
      </c>
      <c r="G9" s="35" t="s">
        <v>38</v>
      </c>
      <c r="H9" s="36" t="s">
        <v>38</v>
      </c>
    </row>
    <row r="10" spans="1:8">
      <c r="A10" s="175"/>
      <c r="B10" s="176"/>
      <c r="C10" s="177"/>
      <c r="D10" s="119" t="s">
        <v>174</v>
      </c>
      <c r="E10" s="29" t="s">
        <v>38</v>
      </c>
      <c r="F10" s="37" t="s">
        <v>38</v>
      </c>
      <c r="G10" s="37" t="s">
        <v>38</v>
      </c>
      <c r="H10" s="38" t="s">
        <v>38</v>
      </c>
    </row>
    <row r="11" spans="1:8">
      <c r="A11" s="175"/>
      <c r="B11" s="176"/>
      <c r="C11" s="178"/>
      <c r="D11" s="121"/>
      <c r="E11" s="34" t="s">
        <v>38</v>
      </c>
      <c r="F11" s="35" t="s">
        <v>38</v>
      </c>
      <c r="G11" s="35" t="s">
        <v>38</v>
      </c>
      <c r="H11" s="36" t="s">
        <v>38</v>
      </c>
    </row>
    <row r="12" spans="1:8">
      <c r="A12" s="175"/>
      <c r="B12" s="176"/>
      <c r="C12" s="177"/>
      <c r="D12" s="119" t="s">
        <v>173</v>
      </c>
      <c r="E12" s="29" t="s">
        <v>38</v>
      </c>
      <c r="F12" s="37" t="s">
        <v>38</v>
      </c>
      <c r="G12" s="37" t="s">
        <v>38</v>
      </c>
      <c r="H12" s="38" t="s">
        <v>38</v>
      </c>
    </row>
    <row r="13" spans="1:8">
      <c r="A13" s="175"/>
      <c r="B13" s="176"/>
      <c r="C13" s="178"/>
      <c r="D13" s="121"/>
      <c r="E13" s="34" t="s">
        <v>38</v>
      </c>
      <c r="F13" s="35" t="s">
        <v>38</v>
      </c>
      <c r="G13" s="35" t="s">
        <v>38</v>
      </c>
      <c r="H13" s="36" t="s">
        <v>38</v>
      </c>
    </row>
    <row r="14" spans="1:8">
      <c r="A14" s="175"/>
      <c r="B14" s="176"/>
      <c r="C14" s="177"/>
      <c r="D14" s="119" t="s">
        <v>172</v>
      </c>
      <c r="E14" s="29" t="s">
        <v>38</v>
      </c>
      <c r="F14" s="37" t="s">
        <v>38</v>
      </c>
      <c r="G14" s="37" t="s">
        <v>38</v>
      </c>
      <c r="H14" s="38" t="s">
        <v>38</v>
      </c>
    </row>
    <row r="15" spans="1:8">
      <c r="A15" s="175"/>
      <c r="B15" s="176"/>
      <c r="C15" s="178"/>
      <c r="D15" s="121"/>
      <c r="E15" s="34" t="s">
        <v>38</v>
      </c>
      <c r="F15" s="35" t="s">
        <v>38</v>
      </c>
      <c r="G15" s="35" t="s">
        <v>38</v>
      </c>
      <c r="H15" s="36" t="s">
        <v>38</v>
      </c>
    </row>
    <row r="16" spans="1:8">
      <c r="A16" s="175"/>
      <c r="B16" s="176"/>
      <c r="C16" s="177"/>
      <c r="D16" s="119" t="s">
        <v>171</v>
      </c>
      <c r="E16" s="29">
        <v>123</v>
      </c>
      <c r="F16" s="37">
        <v>57</v>
      </c>
      <c r="G16" s="37">
        <v>64</v>
      </c>
      <c r="H16" s="38">
        <v>2</v>
      </c>
    </row>
    <row r="17" spans="1:8">
      <c r="A17" s="175"/>
      <c r="B17" s="176"/>
      <c r="C17" s="178"/>
      <c r="D17" s="121"/>
      <c r="E17" s="34">
        <v>100</v>
      </c>
      <c r="F17" s="35">
        <v>46.341463414634148</v>
      </c>
      <c r="G17" s="35">
        <v>52.032520325203258</v>
      </c>
      <c r="H17" s="36">
        <v>1.6260162601626018</v>
      </c>
    </row>
    <row r="18" spans="1:8">
      <c r="A18" s="175"/>
      <c r="B18" s="176"/>
      <c r="C18" s="177"/>
      <c r="D18" s="119" t="s">
        <v>170</v>
      </c>
      <c r="E18" s="29">
        <v>161</v>
      </c>
      <c r="F18" s="37">
        <v>80</v>
      </c>
      <c r="G18" s="37">
        <v>81</v>
      </c>
      <c r="H18" s="38" t="s">
        <v>38</v>
      </c>
    </row>
    <row r="19" spans="1:8">
      <c r="A19" s="175"/>
      <c r="B19" s="176"/>
      <c r="C19" s="178"/>
      <c r="D19" s="121"/>
      <c r="E19" s="34">
        <v>100</v>
      </c>
      <c r="F19" s="35">
        <v>49.689440993788821</v>
      </c>
      <c r="G19" s="35">
        <v>50.310559006211179</v>
      </c>
      <c r="H19" s="36" t="s">
        <v>38</v>
      </c>
    </row>
    <row r="20" spans="1:8">
      <c r="A20" s="175"/>
      <c r="B20" s="176"/>
      <c r="C20" s="177"/>
      <c r="D20" s="119" t="s">
        <v>169</v>
      </c>
      <c r="E20" s="29">
        <v>161</v>
      </c>
      <c r="F20" s="41">
        <v>72</v>
      </c>
      <c r="G20" s="41">
        <v>87</v>
      </c>
      <c r="H20" s="179">
        <v>2</v>
      </c>
    </row>
    <row r="21" spans="1:8">
      <c r="A21" s="175"/>
      <c r="B21" s="176"/>
      <c r="C21" s="178"/>
      <c r="D21" s="121"/>
      <c r="E21" s="34">
        <v>100</v>
      </c>
      <c r="F21" s="35">
        <v>44.720496894409941</v>
      </c>
      <c r="G21" s="35">
        <v>54.037267080745345</v>
      </c>
      <c r="H21" s="36">
        <v>1.2422360248447204</v>
      </c>
    </row>
    <row r="22" spans="1:8">
      <c r="A22" s="180"/>
      <c r="B22" s="176"/>
      <c r="C22" s="177"/>
      <c r="D22" s="119" t="s">
        <v>168</v>
      </c>
      <c r="E22" s="29">
        <v>194</v>
      </c>
      <c r="F22" s="41">
        <v>104</v>
      </c>
      <c r="G22" s="41">
        <v>90</v>
      </c>
      <c r="H22" s="179" t="s">
        <v>38</v>
      </c>
    </row>
    <row r="23" spans="1:8">
      <c r="A23" s="180"/>
      <c r="B23" s="176"/>
      <c r="C23" s="178"/>
      <c r="D23" s="121"/>
      <c r="E23" s="34">
        <v>100</v>
      </c>
      <c r="F23" s="35">
        <v>53.608247422680414</v>
      </c>
      <c r="G23" s="35">
        <v>46.391752577319586</v>
      </c>
      <c r="H23" s="36" t="s">
        <v>38</v>
      </c>
    </row>
    <row r="24" spans="1:8">
      <c r="A24" s="175"/>
      <c r="B24" s="176"/>
      <c r="C24" s="177"/>
      <c r="D24" s="119" t="s">
        <v>167</v>
      </c>
      <c r="E24" s="29">
        <v>233</v>
      </c>
      <c r="F24" s="37">
        <v>115</v>
      </c>
      <c r="G24" s="37">
        <v>115</v>
      </c>
      <c r="H24" s="38">
        <v>3</v>
      </c>
    </row>
    <row r="25" spans="1:8">
      <c r="A25" s="175"/>
      <c r="B25" s="176"/>
      <c r="C25" s="178"/>
      <c r="D25" s="121"/>
      <c r="E25" s="34">
        <v>100</v>
      </c>
      <c r="F25" s="35">
        <v>49.356223175965667</v>
      </c>
      <c r="G25" s="35">
        <v>49.356223175965667</v>
      </c>
      <c r="H25" s="36">
        <v>1.2875536480686696</v>
      </c>
    </row>
    <row r="26" spans="1:8">
      <c r="A26" s="175"/>
      <c r="B26" s="176"/>
      <c r="C26" s="177"/>
      <c r="D26" s="119" t="s">
        <v>166</v>
      </c>
      <c r="E26" s="29">
        <v>290</v>
      </c>
      <c r="F26" s="37">
        <v>152</v>
      </c>
      <c r="G26" s="37">
        <v>135</v>
      </c>
      <c r="H26" s="38">
        <v>3</v>
      </c>
    </row>
    <row r="27" spans="1:8">
      <c r="A27" s="175"/>
      <c r="B27" s="176"/>
      <c r="C27" s="178"/>
      <c r="D27" s="121"/>
      <c r="E27" s="34">
        <v>100</v>
      </c>
      <c r="F27" s="35">
        <v>52.413793103448278</v>
      </c>
      <c r="G27" s="35">
        <v>46.551724137931032</v>
      </c>
      <c r="H27" s="36">
        <v>1.0344827586206897</v>
      </c>
    </row>
    <row r="28" spans="1:8">
      <c r="A28" s="175"/>
      <c r="B28" s="176"/>
      <c r="C28" s="177"/>
      <c r="D28" s="119" t="s">
        <v>165</v>
      </c>
      <c r="E28" s="29">
        <v>339</v>
      </c>
      <c r="F28" s="37">
        <v>190</v>
      </c>
      <c r="G28" s="37">
        <v>149</v>
      </c>
      <c r="H28" s="38" t="s">
        <v>38</v>
      </c>
    </row>
    <row r="29" spans="1:8">
      <c r="A29" s="175"/>
      <c r="B29" s="176"/>
      <c r="C29" s="178"/>
      <c r="D29" s="121"/>
      <c r="E29" s="34">
        <v>100</v>
      </c>
      <c r="F29" s="35">
        <v>56.047197640117993</v>
      </c>
      <c r="G29" s="35">
        <v>43.952802359882007</v>
      </c>
      <c r="H29" s="36" t="s">
        <v>38</v>
      </c>
    </row>
    <row r="30" spans="1:8">
      <c r="A30" s="175"/>
      <c r="B30" s="176"/>
      <c r="C30" s="177"/>
      <c r="D30" s="119" t="s">
        <v>164</v>
      </c>
      <c r="E30" s="29">
        <v>293</v>
      </c>
      <c r="F30" s="37">
        <v>161</v>
      </c>
      <c r="G30" s="37">
        <v>131</v>
      </c>
      <c r="H30" s="38">
        <v>1</v>
      </c>
    </row>
    <row r="31" spans="1:8">
      <c r="A31" s="175"/>
      <c r="B31" s="176"/>
      <c r="C31" s="178"/>
      <c r="D31" s="121"/>
      <c r="E31" s="34">
        <v>100</v>
      </c>
      <c r="F31" s="35">
        <v>54.948805460750847</v>
      </c>
      <c r="G31" s="35">
        <v>44.709897610921502</v>
      </c>
      <c r="H31" s="36">
        <v>0.34129692832764508</v>
      </c>
    </row>
    <row r="32" spans="1:8">
      <c r="A32" s="175"/>
      <c r="B32" s="176"/>
      <c r="C32" s="177"/>
      <c r="D32" s="119" t="s">
        <v>163</v>
      </c>
      <c r="E32" s="29">
        <v>229</v>
      </c>
      <c r="F32" s="41">
        <v>121</v>
      </c>
      <c r="G32" s="37">
        <v>105</v>
      </c>
      <c r="H32" s="38">
        <v>3</v>
      </c>
    </row>
    <row r="33" spans="1:8" ht="12" customHeight="1">
      <c r="A33" s="175"/>
      <c r="B33" s="176"/>
      <c r="C33" s="178"/>
      <c r="D33" s="121"/>
      <c r="E33" s="34">
        <v>100</v>
      </c>
      <c r="F33" s="35">
        <v>52.838427947598255</v>
      </c>
      <c r="G33" s="35">
        <v>45.851528384279476</v>
      </c>
      <c r="H33" s="36">
        <v>1.3100436681222707</v>
      </c>
    </row>
    <row r="34" spans="1:8">
      <c r="B34" s="181"/>
      <c r="C34" s="177"/>
      <c r="D34" s="119" t="s">
        <v>162</v>
      </c>
      <c r="E34" s="29">
        <v>222</v>
      </c>
      <c r="F34" s="37">
        <v>122</v>
      </c>
      <c r="G34" s="37">
        <v>96</v>
      </c>
      <c r="H34" s="38">
        <v>4</v>
      </c>
    </row>
    <row r="35" spans="1:8">
      <c r="B35" s="181"/>
      <c r="C35" s="178"/>
      <c r="D35" s="121"/>
      <c r="E35" s="34">
        <v>100</v>
      </c>
      <c r="F35" s="35">
        <v>54.954954954954957</v>
      </c>
      <c r="G35" s="35">
        <v>43.243243243243242</v>
      </c>
      <c r="H35" s="36">
        <v>1.8018018018018018</v>
      </c>
    </row>
    <row r="36" spans="1:8">
      <c r="B36" s="181"/>
      <c r="C36" s="177"/>
      <c r="D36" s="119" t="s">
        <v>161</v>
      </c>
      <c r="E36" s="29">
        <v>344</v>
      </c>
      <c r="F36" s="37">
        <v>170</v>
      </c>
      <c r="G36" s="37">
        <v>163</v>
      </c>
      <c r="H36" s="38">
        <v>11</v>
      </c>
    </row>
    <row r="37" spans="1:8">
      <c r="B37" s="181"/>
      <c r="C37" s="178"/>
      <c r="D37" s="121"/>
      <c r="E37" s="34">
        <v>100</v>
      </c>
      <c r="F37" s="35">
        <v>49.418604651162788</v>
      </c>
      <c r="G37" s="35">
        <v>47.383720930232556</v>
      </c>
      <c r="H37" s="36">
        <v>3.1976744186046515</v>
      </c>
    </row>
    <row r="38" spans="1:8">
      <c r="B38" s="181"/>
      <c r="C38" s="177"/>
      <c r="D38" s="119" t="s">
        <v>160</v>
      </c>
      <c r="E38" s="29">
        <v>191</v>
      </c>
      <c r="F38" s="37">
        <v>77</v>
      </c>
      <c r="G38" s="37">
        <v>105</v>
      </c>
      <c r="H38" s="38">
        <v>9</v>
      </c>
    </row>
    <row r="39" spans="1:8">
      <c r="B39" s="181"/>
      <c r="C39" s="178"/>
      <c r="D39" s="121"/>
      <c r="E39" s="34">
        <v>100</v>
      </c>
      <c r="F39" s="35">
        <v>40.31413612565445</v>
      </c>
      <c r="G39" s="35">
        <v>54.973821989528794</v>
      </c>
      <c r="H39" s="36">
        <v>4.7120418848167542</v>
      </c>
    </row>
    <row r="40" spans="1:8">
      <c r="B40" s="181"/>
      <c r="C40" s="177"/>
      <c r="D40" s="119" t="s">
        <v>159</v>
      </c>
      <c r="E40" s="29">
        <v>146</v>
      </c>
      <c r="F40" s="37">
        <v>57</v>
      </c>
      <c r="G40" s="37">
        <v>67</v>
      </c>
      <c r="H40" s="38">
        <v>22</v>
      </c>
    </row>
    <row r="41" spans="1:8">
      <c r="B41" s="181"/>
      <c r="C41" s="178"/>
      <c r="D41" s="121"/>
      <c r="E41" s="34">
        <v>100</v>
      </c>
      <c r="F41" s="35">
        <v>39.041095890410958</v>
      </c>
      <c r="G41" s="35">
        <v>45.890410958904113</v>
      </c>
      <c r="H41" s="36">
        <v>15.068493150684931</v>
      </c>
    </row>
    <row r="42" spans="1:8">
      <c r="B42" s="181"/>
      <c r="C42" s="177"/>
      <c r="D42" s="119" t="s">
        <v>158</v>
      </c>
      <c r="E42" s="29">
        <v>128</v>
      </c>
      <c r="F42" s="37">
        <v>34</v>
      </c>
      <c r="G42" s="37">
        <v>80</v>
      </c>
      <c r="H42" s="38">
        <v>14</v>
      </c>
    </row>
    <row r="43" spans="1:8">
      <c r="B43" s="181"/>
      <c r="C43" s="178"/>
      <c r="D43" s="121"/>
      <c r="E43" s="34">
        <v>100</v>
      </c>
      <c r="F43" s="35">
        <v>26.5625</v>
      </c>
      <c r="G43" s="35">
        <v>62.5</v>
      </c>
      <c r="H43" s="36">
        <v>10.9375</v>
      </c>
    </row>
    <row r="44" spans="1:8">
      <c r="B44" s="181"/>
      <c r="C44" s="177"/>
      <c r="D44" s="119" t="s">
        <v>20</v>
      </c>
      <c r="E44" s="29" t="s">
        <v>38</v>
      </c>
      <c r="F44" s="37" t="s">
        <v>38</v>
      </c>
      <c r="G44" s="37" t="s">
        <v>38</v>
      </c>
      <c r="H44" s="38" t="s">
        <v>38</v>
      </c>
    </row>
    <row r="45" spans="1:8">
      <c r="B45" s="181"/>
      <c r="C45" s="178"/>
      <c r="D45" s="121"/>
      <c r="E45" s="34" t="s">
        <v>38</v>
      </c>
      <c r="F45" s="35" t="s">
        <v>38</v>
      </c>
      <c r="G45" s="35" t="s">
        <v>38</v>
      </c>
      <c r="H45" s="36" t="s">
        <v>38</v>
      </c>
    </row>
    <row r="46" spans="1:8">
      <c r="B46" s="181"/>
      <c r="C46" s="171" t="s">
        <v>21</v>
      </c>
      <c r="D46" s="119"/>
      <c r="E46" s="29">
        <v>1400</v>
      </c>
      <c r="F46" s="41">
        <v>705</v>
      </c>
      <c r="G46" s="41">
        <v>661</v>
      </c>
      <c r="H46" s="179">
        <v>34</v>
      </c>
    </row>
    <row r="47" spans="1:8">
      <c r="B47" s="181"/>
      <c r="C47" s="174"/>
      <c r="D47" s="121"/>
      <c r="E47" s="34">
        <v>100</v>
      </c>
      <c r="F47" s="35">
        <v>50.357142857142854</v>
      </c>
      <c r="G47" s="35">
        <v>47.214285714285715</v>
      </c>
      <c r="H47" s="36">
        <v>2.4285714285714284</v>
      </c>
    </row>
    <row r="48" spans="1:8">
      <c r="B48" s="181"/>
      <c r="C48" s="177"/>
      <c r="D48" s="119" t="s">
        <v>175</v>
      </c>
      <c r="E48" s="29" t="s">
        <v>38</v>
      </c>
      <c r="F48" s="41" t="s">
        <v>38</v>
      </c>
      <c r="G48" s="41" t="s">
        <v>38</v>
      </c>
      <c r="H48" s="179" t="s">
        <v>38</v>
      </c>
    </row>
    <row r="49" spans="2:8">
      <c r="B49" s="181"/>
      <c r="C49" s="178"/>
      <c r="D49" s="121"/>
      <c r="E49" s="34" t="s">
        <v>38</v>
      </c>
      <c r="F49" s="35" t="s">
        <v>38</v>
      </c>
      <c r="G49" s="35" t="s">
        <v>38</v>
      </c>
      <c r="H49" s="36" t="s">
        <v>38</v>
      </c>
    </row>
    <row r="50" spans="2:8">
      <c r="B50" s="181"/>
      <c r="C50" s="177"/>
      <c r="D50" s="119" t="s">
        <v>174</v>
      </c>
      <c r="E50" s="29" t="s">
        <v>38</v>
      </c>
      <c r="F50" s="37" t="s">
        <v>38</v>
      </c>
      <c r="G50" s="37" t="s">
        <v>38</v>
      </c>
      <c r="H50" s="38" t="s">
        <v>38</v>
      </c>
    </row>
    <row r="51" spans="2:8">
      <c r="B51" s="181"/>
      <c r="C51" s="178"/>
      <c r="D51" s="121"/>
      <c r="E51" s="34" t="s">
        <v>38</v>
      </c>
      <c r="F51" s="35" t="s">
        <v>38</v>
      </c>
      <c r="G51" s="35" t="s">
        <v>38</v>
      </c>
      <c r="H51" s="36" t="s">
        <v>38</v>
      </c>
    </row>
    <row r="52" spans="2:8">
      <c r="B52" s="181"/>
      <c r="C52" s="177"/>
      <c r="D52" s="119" t="s">
        <v>173</v>
      </c>
      <c r="E52" s="29" t="s">
        <v>38</v>
      </c>
      <c r="F52" s="37" t="s">
        <v>38</v>
      </c>
      <c r="G52" s="37" t="s">
        <v>38</v>
      </c>
      <c r="H52" s="38" t="s">
        <v>38</v>
      </c>
    </row>
    <row r="53" spans="2:8">
      <c r="B53" s="181"/>
      <c r="C53" s="178"/>
      <c r="D53" s="121"/>
      <c r="E53" s="34" t="s">
        <v>38</v>
      </c>
      <c r="F53" s="35" t="s">
        <v>38</v>
      </c>
      <c r="G53" s="35" t="s">
        <v>38</v>
      </c>
      <c r="H53" s="36" t="s">
        <v>38</v>
      </c>
    </row>
    <row r="54" spans="2:8">
      <c r="B54" s="181"/>
      <c r="C54" s="177"/>
      <c r="D54" s="119" t="s">
        <v>172</v>
      </c>
      <c r="E54" s="29" t="s">
        <v>38</v>
      </c>
      <c r="F54" s="37" t="s">
        <v>38</v>
      </c>
      <c r="G54" s="37" t="s">
        <v>38</v>
      </c>
      <c r="H54" s="38" t="s">
        <v>38</v>
      </c>
    </row>
    <row r="55" spans="2:8">
      <c r="B55" s="181"/>
      <c r="C55" s="178"/>
      <c r="D55" s="121"/>
      <c r="E55" s="34" t="s">
        <v>38</v>
      </c>
      <c r="F55" s="35" t="s">
        <v>38</v>
      </c>
      <c r="G55" s="35" t="s">
        <v>38</v>
      </c>
      <c r="H55" s="36" t="s">
        <v>38</v>
      </c>
    </row>
    <row r="56" spans="2:8">
      <c r="B56" s="181"/>
      <c r="C56" s="177"/>
      <c r="D56" s="119" t="s">
        <v>171</v>
      </c>
      <c r="E56" s="29">
        <v>43</v>
      </c>
      <c r="F56" s="37">
        <v>17</v>
      </c>
      <c r="G56" s="37">
        <v>25</v>
      </c>
      <c r="H56" s="38">
        <v>1</v>
      </c>
    </row>
    <row r="57" spans="2:8">
      <c r="B57" s="181"/>
      <c r="C57" s="178"/>
      <c r="D57" s="121"/>
      <c r="E57" s="34">
        <v>100</v>
      </c>
      <c r="F57" s="35">
        <v>39.534883720930232</v>
      </c>
      <c r="G57" s="35">
        <v>58.139534883720934</v>
      </c>
      <c r="H57" s="36">
        <v>2.3255813953488373</v>
      </c>
    </row>
    <row r="58" spans="2:8">
      <c r="B58" s="181"/>
      <c r="C58" s="177"/>
      <c r="D58" s="119" t="s">
        <v>170</v>
      </c>
      <c r="E58" s="29">
        <v>66</v>
      </c>
      <c r="F58" s="41">
        <v>32</v>
      </c>
      <c r="G58" s="37">
        <v>34</v>
      </c>
      <c r="H58" s="38" t="s">
        <v>38</v>
      </c>
    </row>
    <row r="59" spans="2:8">
      <c r="B59" s="181"/>
      <c r="C59" s="178"/>
      <c r="D59" s="121"/>
      <c r="E59" s="34">
        <v>100</v>
      </c>
      <c r="F59" s="35">
        <v>48.484848484848484</v>
      </c>
      <c r="G59" s="35">
        <v>51.515151515151516</v>
      </c>
      <c r="H59" s="36" t="s">
        <v>38</v>
      </c>
    </row>
    <row r="60" spans="2:8">
      <c r="B60" s="181"/>
      <c r="C60" s="177"/>
      <c r="D60" s="119" t="s">
        <v>169</v>
      </c>
      <c r="E60" s="29">
        <v>72</v>
      </c>
      <c r="F60" s="37">
        <v>29</v>
      </c>
      <c r="G60" s="37">
        <v>42</v>
      </c>
      <c r="H60" s="38">
        <v>1</v>
      </c>
    </row>
    <row r="61" spans="2:8">
      <c r="B61" s="181"/>
      <c r="C61" s="178"/>
      <c r="D61" s="121"/>
      <c r="E61" s="34">
        <v>100</v>
      </c>
      <c r="F61" s="35">
        <v>40.277777777777779</v>
      </c>
      <c r="G61" s="35">
        <v>58.333333333333336</v>
      </c>
      <c r="H61" s="36">
        <v>1.3888888888888888</v>
      </c>
    </row>
    <row r="62" spans="2:8">
      <c r="B62" s="181"/>
      <c r="C62" s="177"/>
      <c r="D62" s="119" t="s">
        <v>168</v>
      </c>
      <c r="E62" s="29">
        <v>96</v>
      </c>
      <c r="F62" s="37">
        <v>50</v>
      </c>
      <c r="G62" s="37">
        <v>46</v>
      </c>
      <c r="H62" s="38" t="s">
        <v>38</v>
      </c>
    </row>
    <row r="63" spans="2:8">
      <c r="B63" s="181"/>
      <c r="C63" s="178"/>
      <c r="D63" s="121"/>
      <c r="E63" s="34">
        <v>100</v>
      </c>
      <c r="F63" s="35">
        <v>52.083333333333336</v>
      </c>
      <c r="G63" s="35">
        <v>47.916666666666671</v>
      </c>
      <c r="H63" s="36" t="s">
        <v>38</v>
      </c>
    </row>
    <row r="64" spans="2:8">
      <c r="B64" s="181"/>
      <c r="C64" s="177"/>
      <c r="D64" s="119" t="s">
        <v>167</v>
      </c>
      <c r="E64" s="29">
        <v>109</v>
      </c>
      <c r="F64" s="37">
        <v>60</v>
      </c>
      <c r="G64" s="37">
        <v>47</v>
      </c>
      <c r="H64" s="38">
        <v>2</v>
      </c>
    </row>
    <row r="65" spans="2:8">
      <c r="B65" s="181"/>
      <c r="C65" s="178"/>
      <c r="D65" s="121"/>
      <c r="E65" s="34">
        <v>100</v>
      </c>
      <c r="F65" s="35">
        <v>55.045871559633028</v>
      </c>
      <c r="G65" s="35">
        <v>43.119266055045877</v>
      </c>
      <c r="H65" s="36">
        <v>1.834862385321101</v>
      </c>
    </row>
    <row r="66" spans="2:8">
      <c r="B66" s="181"/>
      <c r="C66" s="177"/>
      <c r="D66" s="119" t="s">
        <v>166</v>
      </c>
      <c r="E66" s="29">
        <v>123</v>
      </c>
      <c r="F66" s="37">
        <v>58</v>
      </c>
      <c r="G66" s="37">
        <v>63</v>
      </c>
      <c r="H66" s="38">
        <v>2</v>
      </c>
    </row>
    <row r="67" spans="2:8">
      <c r="B67" s="181"/>
      <c r="C67" s="178"/>
      <c r="D67" s="121"/>
      <c r="E67" s="34">
        <v>100</v>
      </c>
      <c r="F67" s="35">
        <v>47.154471544715449</v>
      </c>
      <c r="G67" s="35">
        <v>51.219512195121951</v>
      </c>
      <c r="H67" s="36">
        <v>1.6260162601626018</v>
      </c>
    </row>
    <row r="68" spans="2:8">
      <c r="B68" s="181"/>
      <c r="C68" s="177"/>
      <c r="D68" s="119" t="s">
        <v>165</v>
      </c>
      <c r="E68" s="29">
        <v>167</v>
      </c>
      <c r="F68" s="37">
        <v>91</v>
      </c>
      <c r="G68" s="37">
        <v>76</v>
      </c>
      <c r="H68" s="38" t="s">
        <v>38</v>
      </c>
    </row>
    <row r="69" spans="2:8">
      <c r="B69" s="181"/>
      <c r="C69" s="178"/>
      <c r="D69" s="121"/>
      <c r="E69" s="34">
        <v>100</v>
      </c>
      <c r="F69" s="35">
        <v>54.491017964071851</v>
      </c>
      <c r="G69" s="35">
        <v>45.508982035928142</v>
      </c>
      <c r="H69" s="36" t="s">
        <v>38</v>
      </c>
    </row>
    <row r="70" spans="2:8">
      <c r="B70" s="181"/>
      <c r="C70" s="177"/>
      <c r="D70" s="119" t="s">
        <v>164</v>
      </c>
      <c r="E70" s="29">
        <v>140</v>
      </c>
      <c r="F70" s="37">
        <v>80</v>
      </c>
      <c r="G70" s="37">
        <v>59</v>
      </c>
      <c r="H70" s="38">
        <v>1</v>
      </c>
    </row>
    <row r="71" spans="2:8">
      <c r="B71" s="181"/>
      <c r="C71" s="178"/>
      <c r="D71" s="121"/>
      <c r="E71" s="34">
        <v>100</v>
      </c>
      <c r="F71" s="35">
        <v>57.142857142857139</v>
      </c>
      <c r="G71" s="35">
        <v>42.142857142857146</v>
      </c>
      <c r="H71" s="36">
        <v>0.7142857142857143</v>
      </c>
    </row>
    <row r="72" spans="2:8">
      <c r="B72" s="181"/>
      <c r="C72" s="177"/>
      <c r="D72" s="119" t="s">
        <v>163</v>
      </c>
      <c r="E72" s="29">
        <v>115</v>
      </c>
      <c r="F72" s="41">
        <v>66</v>
      </c>
      <c r="G72" s="41">
        <v>47</v>
      </c>
      <c r="H72" s="179">
        <v>2</v>
      </c>
    </row>
    <row r="73" spans="2:8">
      <c r="B73" s="181"/>
      <c r="C73" s="178"/>
      <c r="D73" s="121"/>
      <c r="E73" s="34">
        <v>100</v>
      </c>
      <c r="F73" s="35">
        <v>57.391304347826086</v>
      </c>
      <c r="G73" s="35">
        <v>40.869565217391305</v>
      </c>
      <c r="H73" s="36">
        <v>1.7391304347826086</v>
      </c>
    </row>
    <row r="74" spans="2:8">
      <c r="B74" s="181"/>
      <c r="C74" s="177"/>
      <c r="D74" s="119" t="s">
        <v>162</v>
      </c>
      <c r="E74" s="29">
        <v>103</v>
      </c>
      <c r="F74" s="41">
        <v>61</v>
      </c>
      <c r="G74" s="41">
        <v>40</v>
      </c>
      <c r="H74" s="179">
        <v>2</v>
      </c>
    </row>
    <row r="75" spans="2:8">
      <c r="B75" s="181"/>
      <c r="C75" s="178"/>
      <c r="D75" s="121"/>
      <c r="E75" s="34">
        <v>100</v>
      </c>
      <c r="F75" s="35">
        <v>59.22330097087378</v>
      </c>
      <c r="G75" s="35">
        <v>38.834951456310677</v>
      </c>
      <c r="H75" s="36">
        <v>1.9417475728155338</v>
      </c>
    </row>
    <row r="76" spans="2:8">
      <c r="B76" s="181"/>
      <c r="C76" s="177"/>
      <c r="D76" s="119" t="s">
        <v>161</v>
      </c>
      <c r="E76" s="29">
        <v>169</v>
      </c>
      <c r="F76" s="37">
        <v>78</v>
      </c>
      <c r="G76" s="37">
        <v>85</v>
      </c>
      <c r="H76" s="38">
        <v>6</v>
      </c>
    </row>
    <row r="77" spans="2:8">
      <c r="B77" s="181"/>
      <c r="C77" s="178"/>
      <c r="D77" s="121"/>
      <c r="E77" s="34">
        <v>100</v>
      </c>
      <c r="F77" s="35">
        <v>46.153846153846153</v>
      </c>
      <c r="G77" s="35">
        <v>50.295857988165679</v>
      </c>
      <c r="H77" s="36">
        <v>3.5502958579881656</v>
      </c>
    </row>
    <row r="78" spans="2:8">
      <c r="B78" s="181"/>
      <c r="C78" s="177"/>
      <c r="D78" s="119" t="s">
        <v>160</v>
      </c>
      <c r="E78" s="29">
        <v>100</v>
      </c>
      <c r="F78" s="37">
        <v>48</v>
      </c>
      <c r="G78" s="37">
        <v>48</v>
      </c>
      <c r="H78" s="38">
        <v>4</v>
      </c>
    </row>
    <row r="79" spans="2:8">
      <c r="B79" s="181"/>
      <c r="C79" s="178"/>
      <c r="D79" s="121"/>
      <c r="E79" s="34">
        <v>100</v>
      </c>
      <c r="F79" s="35">
        <v>48</v>
      </c>
      <c r="G79" s="35">
        <v>48</v>
      </c>
      <c r="H79" s="36">
        <v>4</v>
      </c>
    </row>
    <row r="80" spans="2:8">
      <c r="B80" s="181"/>
      <c r="C80" s="177"/>
      <c r="D80" s="119" t="s">
        <v>159</v>
      </c>
      <c r="E80" s="29">
        <v>59</v>
      </c>
      <c r="F80" s="37">
        <v>23</v>
      </c>
      <c r="G80" s="37">
        <v>27</v>
      </c>
      <c r="H80" s="38">
        <v>9</v>
      </c>
    </row>
    <row r="81" spans="2:8">
      <c r="B81" s="181"/>
      <c r="C81" s="178"/>
      <c r="D81" s="121"/>
      <c r="E81" s="34">
        <v>100</v>
      </c>
      <c r="F81" s="35">
        <v>38.983050847457626</v>
      </c>
      <c r="G81" s="35">
        <v>45.762711864406782</v>
      </c>
      <c r="H81" s="36">
        <v>15.254237288135593</v>
      </c>
    </row>
    <row r="82" spans="2:8">
      <c r="B82" s="181"/>
      <c r="C82" s="177"/>
      <c r="D82" s="119" t="s">
        <v>158</v>
      </c>
      <c r="E82" s="29">
        <v>38</v>
      </c>
      <c r="F82" s="37">
        <v>12</v>
      </c>
      <c r="G82" s="37">
        <v>22</v>
      </c>
      <c r="H82" s="38">
        <v>4</v>
      </c>
    </row>
    <row r="83" spans="2:8">
      <c r="B83" s="181"/>
      <c r="C83" s="178"/>
      <c r="D83" s="121"/>
      <c r="E83" s="34">
        <v>100</v>
      </c>
      <c r="F83" s="35">
        <v>31.578947368421051</v>
      </c>
      <c r="G83" s="35">
        <v>57.894736842105267</v>
      </c>
      <c r="H83" s="36">
        <v>10.526315789473683</v>
      </c>
    </row>
    <row r="84" spans="2:8">
      <c r="B84" s="181"/>
      <c r="C84" s="177"/>
      <c r="D84" s="119" t="s">
        <v>20</v>
      </c>
      <c r="E84" s="29" t="s">
        <v>38</v>
      </c>
      <c r="F84" s="41" t="s">
        <v>38</v>
      </c>
      <c r="G84" s="37" t="s">
        <v>38</v>
      </c>
      <c r="H84" s="38" t="s">
        <v>38</v>
      </c>
    </row>
    <row r="85" spans="2:8">
      <c r="B85" s="181"/>
      <c r="C85" s="178"/>
      <c r="D85" s="121"/>
      <c r="E85" s="34" t="s">
        <v>38</v>
      </c>
      <c r="F85" s="35" t="s">
        <v>38</v>
      </c>
      <c r="G85" s="35" t="s">
        <v>38</v>
      </c>
      <c r="H85" s="36" t="s">
        <v>38</v>
      </c>
    </row>
    <row r="86" spans="2:8">
      <c r="B86" s="181"/>
      <c r="C86" s="171" t="s">
        <v>22</v>
      </c>
      <c r="D86" s="119"/>
      <c r="E86" s="29">
        <v>1648</v>
      </c>
      <c r="F86" s="37">
        <v>802</v>
      </c>
      <c r="G86" s="37">
        <v>806</v>
      </c>
      <c r="H86" s="38">
        <v>40</v>
      </c>
    </row>
    <row r="87" spans="2:8">
      <c r="B87" s="181"/>
      <c r="C87" s="174"/>
      <c r="D87" s="121"/>
      <c r="E87" s="34">
        <v>100</v>
      </c>
      <c r="F87" s="35">
        <v>48.665048543689323</v>
      </c>
      <c r="G87" s="35">
        <v>48.907766990291265</v>
      </c>
      <c r="H87" s="36">
        <v>2.4271844660194173</v>
      </c>
    </row>
    <row r="88" spans="2:8">
      <c r="B88" s="181"/>
      <c r="C88" s="177"/>
      <c r="D88" s="119" t="s">
        <v>175</v>
      </c>
      <c r="E88" s="29" t="s">
        <v>38</v>
      </c>
      <c r="F88" s="37" t="s">
        <v>38</v>
      </c>
      <c r="G88" s="37" t="s">
        <v>38</v>
      </c>
      <c r="H88" s="38" t="s">
        <v>38</v>
      </c>
    </row>
    <row r="89" spans="2:8">
      <c r="B89" s="181"/>
      <c r="C89" s="178"/>
      <c r="D89" s="121"/>
      <c r="E89" s="34" t="s">
        <v>38</v>
      </c>
      <c r="F89" s="35" t="s">
        <v>38</v>
      </c>
      <c r="G89" s="35" t="s">
        <v>38</v>
      </c>
      <c r="H89" s="36" t="s">
        <v>38</v>
      </c>
    </row>
    <row r="90" spans="2:8">
      <c r="B90" s="181"/>
      <c r="C90" s="177"/>
      <c r="D90" s="119" t="s">
        <v>174</v>
      </c>
      <c r="E90" s="29" t="s">
        <v>38</v>
      </c>
      <c r="F90" s="37" t="s">
        <v>38</v>
      </c>
      <c r="G90" s="37" t="s">
        <v>38</v>
      </c>
      <c r="H90" s="38" t="s">
        <v>38</v>
      </c>
    </row>
    <row r="91" spans="2:8">
      <c r="B91" s="181"/>
      <c r="C91" s="178"/>
      <c r="D91" s="121"/>
      <c r="E91" s="34" t="s">
        <v>38</v>
      </c>
      <c r="F91" s="35" t="s">
        <v>38</v>
      </c>
      <c r="G91" s="35" t="s">
        <v>38</v>
      </c>
      <c r="H91" s="36" t="s">
        <v>38</v>
      </c>
    </row>
    <row r="92" spans="2:8">
      <c r="B92" s="181"/>
      <c r="C92" s="177"/>
      <c r="D92" s="119" t="s">
        <v>173</v>
      </c>
      <c r="E92" s="29" t="s">
        <v>38</v>
      </c>
      <c r="F92" s="37" t="s">
        <v>38</v>
      </c>
      <c r="G92" s="37" t="s">
        <v>38</v>
      </c>
      <c r="H92" s="38" t="s">
        <v>38</v>
      </c>
    </row>
    <row r="93" spans="2:8">
      <c r="B93" s="181"/>
      <c r="C93" s="178"/>
      <c r="D93" s="121"/>
      <c r="E93" s="34" t="s">
        <v>38</v>
      </c>
      <c r="F93" s="35" t="s">
        <v>38</v>
      </c>
      <c r="G93" s="35" t="s">
        <v>38</v>
      </c>
      <c r="H93" s="36" t="s">
        <v>38</v>
      </c>
    </row>
    <row r="94" spans="2:8">
      <c r="B94" s="181"/>
      <c r="C94" s="177"/>
      <c r="D94" s="119" t="s">
        <v>172</v>
      </c>
      <c r="E94" s="29" t="s">
        <v>38</v>
      </c>
      <c r="F94" s="37" t="s">
        <v>38</v>
      </c>
      <c r="G94" s="37" t="s">
        <v>38</v>
      </c>
      <c r="H94" s="38" t="s">
        <v>38</v>
      </c>
    </row>
    <row r="95" spans="2:8">
      <c r="B95" s="181"/>
      <c r="C95" s="178"/>
      <c r="D95" s="121"/>
      <c r="E95" s="34" t="s">
        <v>38</v>
      </c>
      <c r="F95" s="35" t="s">
        <v>38</v>
      </c>
      <c r="G95" s="35" t="s">
        <v>38</v>
      </c>
      <c r="H95" s="36" t="s">
        <v>38</v>
      </c>
    </row>
    <row r="96" spans="2:8">
      <c r="B96" s="181"/>
      <c r="C96" s="177"/>
      <c r="D96" s="119" t="s">
        <v>171</v>
      </c>
      <c r="E96" s="29">
        <v>77</v>
      </c>
      <c r="F96" s="37">
        <v>37</v>
      </c>
      <c r="G96" s="37">
        <v>39</v>
      </c>
      <c r="H96" s="38">
        <v>1</v>
      </c>
    </row>
    <row r="97" spans="2:8">
      <c r="B97" s="181"/>
      <c r="C97" s="178"/>
      <c r="D97" s="121"/>
      <c r="E97" s="34">
        <v>100</v>
      </c>
      <c r="F97" s="35">
        <v>48.051948051948052</v>
      </c>
      <c r="G97" s="35">
        <v>50.649350649350644</v>
      </c>
      <c r="H97" s="36">
        <v>1.2987012987012987</v>
      </c>
    </row>
    <row r="98" spans="2:8">
      <c r="B98" s="181"/>
      <c r="C98" s="177"/>
      <c r="D98" s="119" t="s">
        <v>170</v>
      </c>
      <c r="E98" s="29">
        <v>93</v>
      </c>
      <c r="F98" s="41">
        <v>46</v>
      </c>
      <c r="G98" s="41">
        <v>47</v>
      </c>
      <c r="H98" s="179" t="s">
        <v>38</v>
      </c>
    </row>
    <row r="99" spans="2:8">
      <c r="B99" s="181"/>
      <c r="C99" s="178"/>
      <c r="D99" s="121"/>
      <c r="E99" s="34">
        <v>100</v>
      </c>
      <c r="F99" s="35">
        <v>49.462365591397848</v>
      </c>
      <c r="G99" s="35">
        <v>50.537634408602152</v>
      </c>
      <c r="H99" s="36" t="s">
        <v>38</v>
      </c>
    </row>
    <row r="100" spans="2:8">
      <c r="B100" s="181"/>
      <c r="C100" s="177"/>
      <c r="D100" s="119" t="s">
        <v>169</v>
      </c>
      <c r="E100" s="29">
        <v>89</v>
      </c>
      <c r="F100" s="41">
        <v>43</v>
      </c>
      <c r="G100" s="41">
        <v>45</v>
      </c>
      <c r="H100" s="179">
        <v>1</v>
      </c>
    </row>
    <row r="101" spans="2:8">
      <c r="B101" s="181"/>
      <c r="C101" s="178"/>
      <c r="D101" s="121"/>
      <c r="E101" s="34">
        <v>100</v>
      </c>
      <c r="F101" s="35">
        <v>48.314606741573037</v>
      </c>
      <c r="G101" s="35">
        <v>50.561797752808992</v>
      </c>
      <c r="H101" s="36">
        <v>1.1235955056179776</v>
      </c>
    </row>
    <row r="102" spans="2:8">
      <c r="B102" s="181"/>
      <c r="C102" s="177"/>
      <c r="D102" s="119" t="s">
        <v>168</v>
      </c>
      <c r="E102" s="29">
        <v>98</v>
      </c>
      <c r="F102" s="37">
        <v>54</v>
      </c>
      <c r="G102" s="37">
        <v>44</v>
      </c>
      <c r="H102" s="38" t="s">
        <v>38</v>
      </c>
    </row>
    <row r="103" spans="2:8">
      <c r="B103" s="181"/>
      <c r="C103" s="178"/>
      <c r="D103" s="121"/>
      <c r="E103" s="34">
        <v>100</v>
      </c>
      <c r="F103" s="35">
        <v>55.102040816326522</v>
      </c>
      <c r="G103" s="35">
        <v>44.897959183673471</v>
      </c>
      <c r="H103" s="36" t="s">
        <v>38</v>
      </c>
    </row>
    <row r="104" spans="2:8">
      <c r="B104" s="181"/>
      <c r="C104" s="177"/>
      <c r="D104" s="119" t="s">
        <v>167</v>
      </c>
      <c r="E104" s="29">
        <v>124</v>
      </c>
      <c r="F104" s="37">
        <v>55</v>
      </c>
      <c r="G104" s="37">
        <v>68</v>
      </c>
      <c r="H104" s="38">
        <v>1</v>
      </c>
    </row>
    <row r="105" spans="2:8">
      <c r="B105" s="181"/>
      <c r="C105" s="178"/>
      <c r="D105" s="121"/>
      <c r="E105" s="34">
        <v>100</v>
      </c>
      <c r="F105" s="35">
        <v>44.354838709677416</v>
      </c>
      <c r="G105" s="35">
        <v>54.838709677419352</v>
      </c>
      <c r="H105" s="36">
        <v>0.80645161290322576</v>
      </c>
    </row>
    <row r="106" spans="2:8">
      <c r="B106" s="181"/>
      <c r="C106" s="177"/>
      <c r="D106" s="119" t="s">
        <v>166</v>
      </c>
      <c r="E106" s="29">
        <v>166</v>
      </c>
      <c r="F106" s="37">
        <v>94</v>
      </c>
      <c r="G106" s="37">
        <v>71</v>
      </c>
      <c r="H106" s="38">
        <v>1</v>
      </c>
    </row>
    <row r="107" spans="2:8">
      <c r="B107" s="181"/>
      <c r="C107" s="178"/>
      <c r="D107" s="121"/>
      <c r="E107" s="34">
        <v>100</v>
      </c>
      <c r="F107" s="35">
        <v>56.626506024096393</v>
      </c>
      <c r="G107" s="35">
        <v>42.771084337349393</v>
      </c>
      <c r="H107" s="36">
        <v>0.60240963855421692</v>
      </c>
    </row>
    <row r="108" spans="2:8">
      <c r="B108" s="181"/>
      <c r="C108" s="177"/>
      <c r="D108" s="119" t="s">
        <v>165</v>
      </c>
      <c r="E108" s="29">
        <v>172</v>
      </c>
      <c r="F108" s="37">
        <v>99</v>
      </c>
      <c r="G108" s="37">
        <v>73</v>
      </c>
      <c r="H108" s="38" t="s">
        <v>38</v>
      </c>
    </row>
    <row r="109" spans="2:8">
      <c r="B109" s="181"/>
      <c r="C109" s="178"/>
      <c r="D109" s="121"/>
      <c r="E109" s="34">
        <v>100</v>
      </c>
      <c r="F109" s="35">
        <v>57.558139534883722</v>
      </c>
      <c r="G109" s="35">
        <v>42.441860465116278</v>
      </c>
      <c r="H109" s="36" t="s">
        <v>38</v>
      </c>
    </row>
    <row r="110" spans="2:8">
      <c r="B110" s="181"/>
      <c r="C110" s="177"/>
      <c r="D110" s="119" t="s">
        <v>164</v>
      </c>
      <c r="E110" s="29">
        <v>153</v>
      </c>
      <c r="F110" s="41">
        <v>81</v>
      </c>
      <c r="G110" s="37">
        <v>72</v>
      </c>
      <c r="H110" s="38" t="s">
        <v>38</v>
      </c>
    </row>
    <row r="111" spans="2:8">
      <c r="B111" s="181"/>
      <c r="C111" s="178"/>
      <c r="D111" s="121"/>
      <c r="E111" s="34">
        <v>100</v>
      </c>
      <c r="F111" s="35">
        <v>52.941176470588239</v>
      </c>
      <c r="G111" s="35">
        <v>47.058823529411761</v>
      </c>
      <c r="H111" s="36" t="s">
        <v>38</v>
      </c>
    </row>
    <row r="112" spans="2:8">
      <c r="B112" s="181"/>
      <c r="C112" s="177"/>
      <c r="D112" s="119" t="s">
        <v>163</v>
      </c>
      <c r="E112" s="29">
        <v>114</v>
      </c>
      <c r="F112" s="37">
        <v>55</v>
      </c>
      <c r="G112" s="37">
        <v>58</v>
      </c>
      <c r="H112" s="38">
        <v>1</v>
      </c>
    </row>
    <row r="113" spans="2:8">
      <c r="B113" s="181"/>
      <c r="C113" s="178"/>
      <c r="D113" s="121"/>
      <c r="E113" s="34">
        <v>100</v>
      </c>
      <c r="F113" s="35">
        <v>48.245614035087719</v>
      </c>
      <c r="G113" s="35">
        <v>50.877192982456144</v>
      </c>
      <c r="H113" s="36">
        <v>0.8771929824561403</v>
      </c>
    </row>
    <row r="114" spans="2:8">
      <c r="B114" s="181"/>
      <c r="C114" s="177"/>
      <c r="D114" s="119" t="s">
        <v>162</v>
      </c>
      <c r="E114" s="29">
        <v>119</v>
      </c>
      <c r="F114" s="37">
        <v>61</v>
      </c>
      <c r="G114" s="37">
        <v>56</v>
      </c>
      <c r="H114" s="38">
        <v>2</v>
      </c>
    </row>
    <row r="115" spans="2:8">
      <c r="B115" s="181"/>
      <c r="C115" s="178"/>
      <c r="D115" s="121"/>
      <c r="E115" s="34">
        <v>100</v>
      </c>
      <c r="F115" s="35">
        <v>51.260504201680668</v>
      </c>
      <c r="G115" s="35">
        <v>47.058823529411761</v>
      </c>
      <c r="H115" s="36">
        <v>1.680672268907563</v>
      </c>
    </row>
    <row r="116" spans="2:8">
      <c r="B116" s="181"/>
      <c r="C116" s="177"/>
      <c r="D116" s="119" t="s">
        <v>161</v>
      </c>
      <c r="E116" s="29">
        <v>175</v>
      </c>
      <c r="F116" s="37">
        <v>92</v>
      </c>
      <c r="G116" s="37">
        <v>78</v>
      </c>
      <c r="H116" s="38">
        <v>5</v>
      </c>
    </row>
    <row r="117" spans="2:8">
      <c r="B117" s="181"/>
      <c r="C117" s="178"/>
      <c r="D117" s="121"/>
      <c r="E117" s="34">
        <v>100</v>
      </c>
      <c r="F117" s="35">
        <v>52.571428571428569</v>
      </c>
      <c r="G117" s="35">
        <v>44.571428571428569</v>
      </c>
      <c r="H117" s="36">
        <v>2.8571428571428572</v>
      </c>
    </row>
    <row r="118" spans="2:8">
      <c r="B118" s="181"/>
      <c r="C118" s="177"/>
      <c r="D118" s="119" t="s">
        <v>160</v>
      </c>
      <c r="E118" s="29">
        <v>91</v>
      </c>
      <c r="F118" s="37">
        <v>29</v>
      </c>
      <c r="G118" s="37">
        <v>57</v>
      </c>
      <c r="H118" s="38">
        <v>5</v>
      </c>
    </row>
    <row r="119" spans="2:8">
      <c r="B119" s="181"/>
      <c r="C119" s="178"/>
      <c r="D119" s="121"/>
      <c r="E119" s="34">
        <v>100</v>
      </c>
      <c r="F119" s="35">
        <v>31.868131868131865</v>
      </c>
      <c r="G119" s="35">
        <v>62.637362637362635</v>
      </c>
      <c r="H119" s="36">
        <v>5.4945054945054945</v>
      </c>
    </row>
    <row r="120" spans="2:8">
      <c r="B120" s="181"/>
      <c r="C120" s="177"/>
      <c r="D120" s="119" t="s">
        <v>159</v>
      </c>
      <c r="E120" s="29">
        <v>87</v>
      </c>
      <c r="F120" s="37">
        <v>34</v>
      </c>
      <c r="G120" s="37">
        <v>40</v>
      </c>
      <c r="H120" s="38">
        <v>13</v>
      </c>
    </row>
    <row r="121" spans="2:8">
      <c r="B121" s="181"/>
      <c r="C121" s="178"/>
      <c r="D121" s="121"/>
      <c r="E121" s="34">
        <v>100</v>
      </c>
      <c r="F121" s="35">
        <v>39.080459770114942</v>
      </c>
      <c r="G121" s="35">
        <v>45.977011494252871</v>
      </c>
      <c r="H121" s="36">
        <v>14.942528735632186</v>
      </c>
    </row>
    <row r="122" spans="2:8">
      <c r="B122" s="181"/>
      <c r="C122" s="177"/>
      <c r="D122" s="119" t="s">
        <v>158</v>
      </c>
      <c r="E122" s="29">
        <v>90</v>
      </c>
      <c r="F122" s="37">
        <v>22</v>
      </c>
      <c r="G122" s="37">
        <v>58</v>
      </c>
      <c r="H122" s="38">
        <v>10</v>
      </c>
    </row>
    <row r="123" spans="2:8">
      <c r="B123" s="181"/>
      <c r="C123" s="178"/>
      <c r="D123" s="121"/>
      <c r="E123" s="34">
        <v>100</v>
      </c>
      <c r="F123" s="35">
        <v>24.444444444444443</v>
      </c>
      <c r="G123" s="35">
        <v>64.444444444444443</v>
      </c>
      <c r="H123" s="36">
        <v>11.111111111111111</v>
      </c>
    </row>
    <row r="124" spans="2:8">
      <c r="B124" s="181"/>
      <c r="C124" s="177"/>
      <c r="D124" s="119" t="s">
        <v>20</v>
      </c>
      <c r="E124" s="29" t="s">
        <v>38</v>
      </c>
      <c r="F124" s="41" t="s">
        <v>38</v>
      </c>
      <c r="G124" s="41" t="s">
        <v>38</v>
      </c>
      <c r="H124" s="179" t="s">
        <v>38</v>
      </c>
    </row>
    <row r="125" spans="2:8">
      <c r="B125" s="181"/>
      <c r="C125" s="178"/>
      <c r="D125" s="121"/>
      <c r="E125" s="34" t="s">
        <v>38</v>
      </c>
      <c r="F125" s="35" t="s">
        <v>38</v>
      </c>
      <c r="G125" s="35" t="s">
        <v>38</v>
      </c>
      <c r="H125" s="36" t="s">
        <v>38</v>
      </c>
    </row>
    <row r="126" spans="2:8">
      <c r="B126" s="181"/>
      <c r="C126" s="171" t="s">
        <v>23</v>
      </c>
      <c r="D126" s="119"/>
      <c r="E126" s="29">
        <v>6</v>
      </c>
      <c r="F126" s="41">
        <v>5</v>
      </c>
      <c r="G126" s="41">
        <v>1</v>
      </c>
      <c r="H126" s="179" t="s">
        <v>38</v>
      </c>
    </row>
    <row r="127" spans="2:8">
      <c r="B127" s="181"/>
      <c r="C127" s="174"/>
      <c r="D127" s="121"/>
      <c r="E127" s="34">
        <v>100</v>
      </c>
      <c r="F127" s="35">
        <v>83.333333333333343</v>
      </c>
      <c r="G127" s="35">
        <v>16.666666666666664</v>
      </c>
      <c r="H127" s="36" t="s">
        <v>38</v>
      </c>
    </row>
    <row r="128" spans="2:8">
      <c r="B128" s="181"/>
      <c r="C128" s="177"/>
      <c r="D128" s="119" t="s">
        <v>175</v>
      </c>
      <c r="E128" s="29" t="s">
        <v>38</v>
      </c>
      <c r="F128" s="37" t="s">
        <v>38</v>
      </c>
      <c r="G128" s="37" t="s">
        <v>38</v>
      </c>
      <c r="H128" s="38" t="s">
        <v>38</v>
      </c>
    </row>
    <row r="129" spans="2:8">
      <c r="B129" s="181"/>
      <c r="C129" s="178"/>
      <c r="D129" s="121"/>
      <c r="E129" s="34" t="s">
        <v>38</v>
      </c>
      <c r="F129" s="35" t="s">
        <v>38</v>
      </c>
      <c r="G129" s="35" t="s">
        <v>38</v>
      </c>
      <c r="H129" s="36" t="s">
        <v>38</v>
      </c>
    </row>
    <row r="130" spans="2:8">
      <c r="B130" s="181"/>
      <c r="C130" s="177"/>
      <c r="D130" s="119" t="s">
        <v>174</v>
      </c>
      <c r="E130" s="29" t="s">
        <v>38</v>
      </c>
      <c r="F130" s="37" t="s">
        <v>38</v>
      </c>
      <c r="G130" s="37" t="s">
        <v>38</v>
      </c>
      <c r="H130" s="38" t="s">
        <v>38</v>
      </c>
    </row>
    <row r="131" spans="2:8">
      <c r="B131" s="181"/>
      <c r="C131" s="178"/>
      <c r="D131" s="121"/>
      <c r="E131" s="34" t="s">
        <v>38</v>
      </c>
      <c r="F131" s="35" t="s">
        <v>38</v>
      </c>
      <c r="G131" s="35" t="s">
        <v>38</v>
      </c>
      <c r="H131" s="36" t="s">
        <v>38</v>
      </c>
    </row>
    <row r="132" spans="2:8">
      <c r="B132" s="181"/>
      <c r="C132" s="177"/>
      <c r="D132" s="119" t="s">
        <v>173</v>
      </c>
      <c r="E132" s="29" t="s">
        <v>38</v>
      </c>
      <c r="F132" s="37" t="s">
        <v>38</v>
      </c>
      <c r="G132" s="37" t="s">
        <v>38</v>
      </c>
      <c r="H132" s="38" t="s">
        <v>38</v>
      </c>
    </row>
    <row r="133" spans="2:8">
      <c r="B133" s="181"/>
      <c r="C133" s="178"/>
      <c r="D133" s="121"/>
      <c r="E133" s="34" t="s">
        <v>38</v>
      </c>
      <c r="F133" s="35" t="s">
        <v>38</v>
      </c>
      <c r="G133" s="35" t="s">
        <v>38</v>
      </c>
      <c r="H133" s="36" t="s">
        <v>38</v>
      </c>
    </row>
    <row r="134" spans="2:8">
      <c r="B134" s="181"/>
      <c r="C134" s="177"/>
      <c r="D134" s="119" t="s">
        <v>172</v>
      </c>
      <c r="E134" s="29" t="s">
        <v>38</v>
      </c>
      <c r="F134" s="37" t="s">
        <v>38</v>
      </c>
      <c r="G134" s="37" t="s">
        <v>38</v>
      </c>
      <c r="H134" s="38" t="s">
        <v>38</v>
      </c>
    </row>
    <row r="135" spans="2:8">
      <c r="B135" s="181"/>
      <c r="C135" s="178"/>
      <c r="D135" s="121"/>
      <c r="E135" s="34" t="s">
        <v>38</v>
      </c>
      <c r="F135" s="35" t="s">
        <v>38</v>
      </c>
      <c r="G135" s="35" t="s">
        <v>38</v>
      </c>
      <c r="H135" s="36" t="s">
        <v>38</v>
      </c>
    </row>
    <row r="136" spans="2:8">
      <c r="B136" s="181"/>
      <c r="C136" s="177"/>
      <c r="D136" s="119" t="s">
        <v>171</v>
      </c>
      <c r="E136" s="29">
        <v>3</v>
      </c>
      <c r="F136" s="41">
        <v>3</v>
      </c>
      <c r="G136" s="37" t="s">
        <v>38</v>
      </c>
      <c r="H136" s="38" t="s">
        <v>38</v>
      </c>
    </row>
    <row r="137" spans="2:8">
      <c r="B137" s="181"/>
      <c r="C137" s="178"/>
      <c r="D137" s="121"/>
      <c r="E137" s="34">
        <v>100</v>
      </c>
      <c r="F137" s="35">
        <v>100</v>
      </c>
      <c r="G137" s="35" t="s">
        <v>38</v>
      </c>
      <c r="H137" s="36" t="s">
        <v>38</v>
      </c>
    </row>
    <row r="138" spans="2:8">
      <c r="B138" s="181"/>
      <c r="C138" s="177"/>
      <c r="D138" s="119" t="s">
        <v>170</v>
      </c>
      <c r="E138" s="29">
        <v>2</v>
      </c>
      <c r="F138" s="37">
        <v>2</v>
      </c>
      <c r="G138" s="37" t="s">
        <v>38</v>
      </c>
      <c r="H138" s="38" t="s">
        <v>38</v>
      </c>
    </row>
    <row r="139" spans="2:8">
      <c r="B139" s="181"/>
      <c r="C139" s="178"/>
      <c r="D139" s="121"/>
      <c r="E139" s="34">
        <v>100</v>
      </c>
      <c r="F139" s="35">
        <v>100</v>
      </c>
      <c r="G139" s="35" t="s">
        <v>38</v>
      </c>
      <c r="H139" s="36" t="s">
        <v>38</v>
      </c>
    </row>
    <row r="140" spans="2:8">
      <c r="B140" s="181"/>
      <c r="C140" s="177"/>
      <c r="D140" s="119" t="s">
        <v>169</v>
      </c>
      <c r="E140" s="29" t="s">
        <v>38</v>
      </c>
      <c r="F140" s="37" t="s">
        <v>38</v>
      </c>
      <c r="G140" s="37" t="s">
        <v>38</v>
      </c>
      <c r="H140" s="38" t="s">
        <v>38</v>
      </c>
    </row>
    <row r="141" spans="2:8">
      <c r="B141" s="181"/>
      <c r="C141" s="178"/>
      <c r="D141" s="121"/>
      <c r="E141" s="34" t="s">
        <v>38</v>
      </c>
      <c r="F141" s="35" t="s">
        <v>38</v>
      </c>
      <c r="G141" s="35" t="s">
        <v>38</v>
      </c>
      <c r="H141" s="36" t="s">
        <v>38</v>
      </c>
    </row>
    <row r="142" spans="2:8">
      <c r="B142" s="181"/>
      <c r="C142" s="177"/>
      <c r="D142" s="119" t="s">
        <v>168</v>
      </c>
      <c r="E142" s="29" t="s">
        <v>38</v>
      </c>
      <c r="F142" s="37" t="s">
        <v>38</v>
      </c>
      <c r="G142" s="37" t="s">
        <v>38</v>
      </c>
      <c r="H142" s="38" t="s">
        <v>38</v>
      </c>
    </row>
    <row r="143" spans="2:8">
      <c r="B143" s="181"/>
      <c r="C143" s="178"/>
      <c r="D143" s="121"/>
      <c r="E143" s="34" t="s">
        <v>38</v>
      </c>
      <c r="F143" s="35" t="s">
        <v>38</v>
      </c>
      <c r="G143" s="35" t="s">
        <v>38</v>
      </c>
      <c r="H143" s="36" t="s">
        <v>38</v>
      </c>
    </row>
    <row r="144" spans="2:8">
      <c r="B144" s="181"/>
      <c r="C144" s="177"/>
      <c r="D144" s="119" t="s">
        <v>167</v>
      </c>
      <c r="E144" s="29" t="s">
        <v>38</v>
      </c>
      <c r="F144" s="37" t="s">
        <v>38</v>
      </c>
      <c r="G144" s="37" t="s">
        <v>38</v>
      </c>
      <c r="H144" s="38" t="s">
        <v>38</v>
      </c>
    </row>
    <row r="145" spans="2:8">
      <c r="B145" s="181"/>
      <c r="C145" s="178"/>
      <c r="D145" s="121"/>
      <c r="E145" s="34" t="s">
        <v>38</v>
      </c>
      <c r="F145" s="35" t="s">
        <v>38</v>
      </c>
      <c r="G145" s="35" t="s">
        <v>38</v>
      </c>
      <c r="H145" s="36" t="s">
        <v>38</v>
      </c>
    </row>
    <row r="146" spans="2:8">
      <c r="B146" s="181"/>
      <c r="C146" s="177"/>
      <c r="D146" s="119" t="s">
        <v>166</v>
      </c>
      <c r="E146" s="29">
        <v>1</v>
      </c>
      <c r="F146" s="37" t="s">
        <v>38</v>
      </c>
      <c r="G146" s="37">
        <v>1</v>
      </c>
      <c r="H146" s="38" t="s">
        <v>38</v>
      </c>
    </row>
    <row r="147" spans="2:8">
      <c r="B147" s="181"/>
      <c r="C147" s="178"/>
      <c r="D147" s="121"/>
      <c r="E147" s="34">
        <v>100</v>
      </c>
      <c r="F147" s="35" t="s">
        <v>38</v>
      </c>
      <c r="G147" s="35">
        <v>100</v>
      </c>
      <c r="H147" s="36" t="s">
        <v>38</v>
      </c>
    </row>
    <row r="148" spans="2:8">
      <c r="B148" s="181"/>
      <c r="C148" s="177"/>
      <c r="D148" s="119" t="s">
        <v>165</v>
      </c>
      <c r="E148" s="29" t="s">
        <v>38</v>
      </c>
      <c r="F148" s="37" t="s">
        <v>38</v>
      </c>
      <c r="G148" s="37" t="s">
        <v>38</v>
      </c>
      <c r="H148" s="38" t="s">
        <v>38</v>
      </c>
    </row>
    <row r="149" spans="2:8">
      <c r="B149" s="181"/>
      <c r="C149" s="178"/>
      <c r="D149" s="121"/>
      <c r="E149" s="34" t="s">
        <v>38</v>
      </c>
      <c r="F149" s="35" t="s">
        <v>38</v>
      </c>
      <c r="G149" s="35" t="s">
        <v>38</v>
      </c>
      <c r="H149" s="36" t="s">
        <v>38</v>
      </c>
    </row>
    <row r="150" spans="2:8">
      <c r="B150" s="181"/>
      <c r="C150" s="177"/>
      <c r="D150" s="119" t="s">
        <v>164</v>
      </c>
      <c r="E150" s="29" t="s">
        <v>38</v>
      </c>
      <c r="F150" s="41" t="s">
        <v>38</v>
      </c>
      <c r="G150" s="41" t="s">
        <v>38</v>
      </c>
      <c r="H150" s="179" t="s">
        <v>38</v>
      </c>
    </row>
    <row r="151" spans="2:8">
      <c r="B151" s="181"/>
      <c r="C151" s="178"/>
      <c r="D151" s="121"/>
      <c r="E151" s="34" t="s">
        <v>38</v>
      </c>
      <c r="F151" s="35" t="s">
        <v>38</v>
      </c>
      <c r="G151" s="35" t="s">
        <v>38</v>
      </c>
      <c r="H151" s="36" t="s">
        <v>38</v>
      </c>
    </row>
    <row r="152" spans="2:8">
      <c r="B152" s="181"/>
      <c r="C152" s="177"/>
      <c r="D152" s="119" t="s">
        <v>163</v>
      </c>
      <c r="E152" s="29" t="s">
        <v>38</v>
      </c>
      <c r="F152" s="41" t="s">
        <v>38</v>
      </c>
      <c r="G152" s="41" t="s">
        <v>38</v>
      </c>
      <c r="H152" s="179" t="s">
        <v>38</v>
      </c>
    </row>
    <row r="153" spans="2:8">
      <c r="B153" s="181"/>
      <c r="C153" s="178"/>
      <c r="D153" s="121"/>
      <c r="E153" s="34" t="s">
        <v>38</v>
      </c>
      <c r="F153" s="35" t="s">
        <v>38</v>
      </c>
      <c r="G153" s="35" t="s">
        <v>38</v>
      </c>
      <c r="H153" s="36" t="s">
        <v>38</v>
      </c>
    </row>
    <row r="154" spans="2:8">
      <c r="B154" s="181"/>
      <c r="C154" s="177"/>
      <c r="D154" s="119" t="s">
        <v>162</v>
      </c>
      <c r="E154" s="29" t="s">
        <v>38</v>
      </c>
      <c r="F154" s="37" t="s">
        <v>38</v>
      </c>
      <c r="G154" s="37" t="s">
        <v>38</v>
      </c>
      <c r="H154" s="38" t="s">
        <v>38</v>
      </c>
    </row>
    <row r="155" spans="2:8">
      <c r="B155" s="181"/>
      <c r="C155" s="178"/>
      <c r="D155" s="121"/>
      <c r="E155" s="34" t="s">
        <v>38</v>
      </c>
      <c r="F155" s="35" t="s">
        <v>38</v>
      </c>
      <c r="G155" s="35" t="s">
        <v>38</v>
      </c>
      <c r="H155" s="36" t="s">
        <v>38</v>
      </c>
    </row>
    <row r="156" spans="2:8">
      <c r="B156" s="181"/>
      <c r="C156" s="177"/>
      <c r="D156" s="119" t="s">
        <v>161</v>
      </c>
      <c r="E156" s="29" t="s">
        <v>38</v>
      </c>
      <c r="F156" s="37" t="s">
        <v>38</v>
      </c>
      <c r="G156" s="37" t="s">
        <v>38</v>
      </c>
      <c r="H156" s="38" t="s">
        <v>38</v>
      </c>
    </row>
    <row r="157" spans="2:8">
      <c r="B157" s="181"/>
      <c r="C157" s="178"/>
      <c r="D157" s="121"/>
      <c r="E157" s="34" t="s">
        <v>38</v>
      </c>
      <c r="F157" s="35" t="s">
        <v>38</v>
      </c>
      <c r="G157" s="35" t="s">
        <v>38</v>
      </c>
      <c r="H157" s="36" t="s">
        <v>38</v>
      </c>
    </row>
    <row r="158" spans="2:8">
      <c r="B158" s="181"/>
      <c r="C158" s="177"/>
      <c r="D158" s="119" t="s">
        <v>160</v>
      </c>
      <c r="E158" s="29" t="s">
        <v>38</v>
      </c>
      <c r="F158" s="37" t="s">
        <v>38</v>
      </c>
      <c r="G158" s="37" t="s">
        <v>38</v>
      </c>
      <c r="H158" s="38" t="s">
        <v>38</v>
      </c>
    </row>
    <row r="159" spans="2:8">
      <c r="B159" s="181"/>
      <c r="C159" s="178"/>
      <c r="D159" s="121"/>
      <c r="E159" s="34" t="s">
        <v>38</v>
      </c>
      <c r="F159" s="35" t="s">
        <v>38</v>
      </c>
      <c r="G159" s="35" t="s">
        <v>38</v>
      </c>
      <c r="H159" s="36" t="s">
        <v>38</v>
      </c>
    </row>
    <row r="160" spans="2:8">
      <c r="B160" s="181"/>
      <c r="C160" s="177"/>
      <c r="D160" s="119" t="s">
        <v>159</v>
      </c>
      <c r="E160" s="29" t="s">
        <v>38</v>
      </c>
      <c r="F160" s="37" t="s">
        <v>38</v>
      </c>
      <c r="G160" s="37" t="s">
        <v>38</v>
      </c>
      <c r="H160" s="38" t="s">
        <v>38</v>
      </c>
    </row>
    <row r="161" spans="1:8">
      <c r="B161" s="181"/>
      <c r="C161" s="178"/>
      <c r="D161" s="121"/>
      <c r="E161" s="34" t="s">
        <v>38</v>
      </c>
      <c r="F161" s="35" t="s">
        <v>38</v>
      </c>
      <c r="G161" s="35" t="s">
        <v>38</v>
      </c>
      <c r="H161" s="36" t="s">
        <v>38</v>
      </c>
    </row>
    <row r="162" spans="1:8">
      <c r="B162" s="181"/>
      <c r="C162" s="177"/>
      <c r="D162" s="119" t="s">
        <v>158</v>
      </c>
      <c r="E162" s="29" t="s">
        <v>38</v>
      </c>
      <c r="F162" s="41" t="s">
        <v>38</v>
      </c>
      <c r="G162" s="37" t="s">
        <v>38</v>
      </c>
      <c r="H162" s="38" t="s">
        <v>38</v>
      </c>
    </row>
    <row r="163" spans="1:8">
      <c r="B163" s="181"/>
      <c r="C163" s="178"/>
      <c r="D163" s="121"/>
      <c r="E163" s="34" t="s">
        <v>38</v>
      </c>
      <c r="F163" s="35" t="s">
        <v>38</v>
      </c>
      <c r="G163" s="35" t="s">
        <v>38</v>
      </c>
      <c r="H163" s="36" t="s">
        <v>38</v>
      </c>
    </row>
    <row r="164" spans="1:8">
      <c r="B164" s="181"/>
      <c r="C164" s="177"/>
      <c r="D164" s="119" t="s">
        <v>20</v>
      </c>
      <c r="E164" s="29" t="s">
        <v>38</v>
      </c>
      <c r="F164" s="37" t="s">
        <v>38</v>
      </c>
      <c r="G164" s="37" t="s">
        <v>38</v>
      </c>
      <c r="H164" s="38" t="s">
        <v>38</v>
      </c>
    </row>
    <row r="165" spans="1:8">
      <c r="B165" s="181"/>
      <c r="C165" s="178"/>
      <c r="D165" s="121"/>
      <c r="E165" s="34" t="s">
        <v>38</v>
      </c>
      <c r="F165" s="35" t="s">
        <v>38</v>
      </c>
      <c r="G165" s="35" t="s">
        <v>38</v>
      </c>
      <c r="H165" s="36" t="s">
        <v>38</v>
      </c>
    </row>
    <row r="166" spans="1:8">
      <c r="B166" s="181"/>
      <c r="C166" s="171" t="s">
        <v>24</v>
      </c>
      <c r="D166" s="119"/>
      <c r="E166" s="29" t="s">
        <v>38</v>
      </c>
      <c r="F166" s="37" t="s">
        <v>38</v>
      </c>
      <c r="G166" s="37" t="s">
        <v>38</v>
      </c>
      <c r="H166" s="38" t="s">
        <v>38</v>
      </c>
    </row>
    <row r="167" spans="1:8">
      <c r="A167" s="182"/>
      <c r="B167" s="183"/>
      <c r="C167" s="174"/>
      <c r="D167" s="121"/>
      <c r="E167" s="34" t="s">
        <v>38</v>
      </c>
      <c r="F167" s="35" t="s">
        <v>38</v>
      </c>
      <c r="G167" s="35" t="s">
        <v>38</v>
      </c>
      <c r="H167" s="36" t="s">
        <v>38</v>
      </c>
    </row>
    <row r="168" spans="1:8">
      <c r="A168" s="39"/>
      <c r="B168" s="169" t="s">
        <v>140</v>
      </c>
      <c r="C168" s="171" t="s">
        <v>0</v>
      </c>
      <c r="D168" s="119"/>
      <c r="E168" s="29">
        <v>321</v>
      </c>
      <c r="F168" s="37">
        <v>169</v>
      </c>
      <c r="G168" s="37">
        <v>145</v>
      </c>
      <c r="H168" s="38">
        <v>7</v>
      </c>
    </row>
    <row r="169" spans="1:8">
      <c r="A169" s="118"/>
      <c r="B169" s="172"/>
      <c r="C169" s="174"/>
      <c r="D169" s="121"/>
      <c r="E169" s="34">
        <v>100</v>
      </c>
      <c r="F169" s="35">
        <v>52.647975077881611</v>
      </c>
      <c r="G169" s="35">
        <v>45.171339563862929</v>
      </c>
      <c r="H169" s="36">
        <v>2.1806853582554515</v>
      </c>
    </row>
    <row r="170" spans="1:8">
      <c r="B170" s="181"/>
      <c r="C170" s="177"/>
      <c r="D170" s="119" t="s">
        <v>175</v>
      </c>
      <c r="E170" s="29" t="s">
        <v>38</v>
      </c>
      <c r="F170" s="37" t="s">
        <v>38</v>
      </c>
      <c r="G170" s="37" t="s">
        <v>38</v>
      </c>
      <c r="H170" s="38" t="s">
        <v>38</v>
      </c>
    </row>
    <row r="171" spans="1:8">
      <c r="C171" s="178"/>
      <c r="D171" s="121"/>
      <c r="E171" s="34" t="s">
        <v>38</v>
      </c>
      <c r="F171" s="35" t="s">
        <v>38</v>
      </c>
      <c r="G171" s="35" t="s">
        <v>38</v>
      </c>
      <c r="H171" s="36" t="s">
        <v>38</v>
      </c>
    </row>
    <row r="172" spans="1:8">
      <c r="C172" s="177"/>
      <c r="D172" s="119" t="s">
        <v>174</v>
      </c>
      <c r="E172" s="29" t="s">
        <v>38</v>
      </c>
      <c r="F172" s="37" t="s">
        <v>38</v>
      </c>
      <c r="G172" s="37" t="s">
        <v>38</v>
      </c>
      <c r="H172" s="38" t="s">
        <v>38</v>
      </c>
    </row>
    <row r="173" spans="1:8">
      <c r="C173" s="178"/>
      <c r="D173" s="121"/>
      <c r="E173" s="34" t="s">
        <v>38</v>
      </c>
      <c r="F173" s="35" t="s">
        <v>38</v>
      </c>
      <c r="G173" s="35" t="s">
        <v>38</v>
      </c>
      <c r="H173" s="36" t="s">
        <v>38</v>
      </c>
    </row>
    <row r="174" spans="1:8">
      <c r="C174" s="177"/>
      <c r="D174" s="119" t="s">
        <v>173</v>
      </c>
      <c r="E174" s="29" t="s">
        <v>38</v>
      </c>
      <c r="F174" s="37" t="s">
        <v>38</v>
      </c>
      <c r="G174" s="37" t="s">
        <v>38</v>
      </c>
      <c r="H174" s="38" t="s">
        <v>38</v>
      </c>
    </row>
    <row r="175" spans="1:8">
      <c r="C175" s="178"/>
      <c r="D175" s="121"/>
      <c r="E175" s="34" t="s">
        <v>38</v>
      </c>
      <c r="F175" s="35" t="s">
        <v>38</v>
      </c>
      <c r="G175" s="35" t="s">
        <v>38</v>
      </c>
      <c r="H175" s="36" t="s">
        <v>38</v>
      </c>
    </row>
    <row r="176" spans="1:8">
      <c r="C176" s="177"/>
      <c r="D176" s="119" t="s">
        <v>172</v>
      </c>
      <c r="E176" s="29" t="s">
        <v>38</v>
      </c>
      <c r="F176" s="41" t="s">
        <v>38</v>
      </c>
      <c r="G176" s="41" t="s">
        <v>38</v>
      </c>
      <c r="H176" s="179" t="s">
        <v>38</v>
      </c>
    </row>
    <row r="177" spans="3:8">
      <c r="C177" s="178"/>
      <c r="D177" s="121"/>
      <c r="E177" s="34" t="s">
        <v>38</v>
      </c>
      <c r="F177" s="35" t="s">
        <v>38</v>
      </c>
      <c r="G177" s="35" t="s">
        <v>38</v>
      </c>
      <c r="H177" s="36" t="s">
        <v>38</v>
      </c>
    </row>
    <row r="178" spans="3:8">
      <c r="C178" s="177"/>
      <c r="D178" s="119" t="s">
        <v>171</v>
      </c>
      <c r="E178" s="29">
        <v>11</v>
      </c>
      <c r="F178" s="41">
        <v>6</v>
      </c>
      <c r="G178" s="41">
        <v>4</v>
      </c>
      <c r="H178" s="179">
        <v>1</v>
      </c>
    </row>
    <row r="179" spans="3:8">
      <c r="C179" s="178"/>
      <c r="D179" s="121"/>
      <c r="E179" s="34">
        <v>100</v>
      </c>
      <c r="F179" s="35">
        <v>54.54545454545454</v>
      </c>
      <c r="G179" s="35">
        <v>36.363636363636367</v>
      </c>
      <c r="H179" s="36">
        <v>9.0909090909090917</v>
      </c>
    </row>
    <row r="180" spans="3:8">
      <c r="C180" s="177"/>
      <c r="D180" s="119" t="s">
        <v>170</v>
      </c>
      <c r="E180" s="29">
        <v>17</v>
      </c>
      <c r="F180" s="37">
        <v>11</v>
      </c>
      <c r="G180" s="37">
        <v>6</v>
      </c>
      <c r="H180" s="38" t="s">
        <v>38</v>
      </c>
    </row>
    <row r="181" spans="3:8">
      <c r="C181" s="178"/>
      <c r="D181" s="121"/>
      <c r="E181" s="34">
        <v>100</v>
      </c>
      <c r="F181" s="35">
        <v>64.705882352941174</v>
      </c>
      <c r="G181" s="35">
        <v>35.294117647058826</v>
      </c>
      <c r="H181" s="36" t="s">
        <v>38</v>
      </c>
    </row>
    <row r="182" spans="3:8">
      <c r="C182" s="177"/>
      <c r="D182" s="119" t="s">
        <v>169</v>
      </c>
      <c r="E182" s="29">
        <v>23</v>
      </c>
      <c r="F182" s="37">
        <v>12</v>
      </c>
      <c r="G182" s="37">
        <v>10</v>
      </c>
      <c r="H182" s="38">
        <v>1</v>
      </c>
    </row>
    <row r="183" spans="3:8">
      <c r="C183" s="178"/>
      <c r="D183" s="121"/>
      <c r="E183" s="34">
        <v>100</v>
      </c>
      <c r="F183" s="35">
        <v>52.173913043478258</v>
      </c>
      <c r="G183" s="35">
        <v>43.478260869565219</v>
      </c>
      <c r="H183" s="36">
        <v>4.3478260869565215</v>
      </c>
    </row>
    <row r="184" spans="3:8">
      <c r="C184" s="177"/>
      <c r="D184" s="119" t="s">
        <v>168</v>
      </c>
      <c r="E184" s="29">
        <v>15</v>
      </c>
      <c r="F184" s="37">
        <v>13</v>
      </c>
      <c r="G184" s="37">
        <v>2</v>
      </c>
      <c r="H184" s="38" t="s">
        <v>38</v>
      </c>
    </row>
    <row r="185" spans="3:8">
      <c r="C185" s="178"/>
      <c r="D185" s="121"/>
      <c r="E185" s="34">
        <v>100</v>
      </c>
      <c r="F185" s="35">
        <v>86.666666666666671</v>
      </c>
      <c r="G185" s="35">
        <v>13.333333333333334</v>
      </c>
      <c r="H185" s="36" t="s">
        <v>38</v>
      </c>
    </row>
    <row r="186" spans="3:8">
      <c r="C186" s="177"/>
      <c r="D186" s="119" t="s">
        <v>167</v>
      </c>
      <c r="E186" s="29">
        <v>31</v>
      </c>
      <c r="F186" s="37">
        <v>18</v>
      </c>
      <c r="G186" s="37">
        <v>13</v>
      </c>
      <c r="H186" s="38" t="s">
        <v>38</v>
      </c>
    </row>
    <row r="187" spans="3:8">
      <c r="C187" s="178"/>
      <c r="D187" s="121"/>
      <c r="E187" s="34">
        <v>100</v>
      </c>
      <c r="F187" s="35">
        <v>58.064516129032263</v>
      </c>
      <c r="G187" s="35">
        <v>41.935483870967744</v>
      </c>
      <c r="H187" s="36" t="s">
        <v>38</v>
      </c>
    </row>
    <row r="188" spans="3:8">
      <c r="C188" s="177"/>
      <c r="D188" s="119" t="s">
        <v>166</v>
      </c>
      <c r="E188" s="29">
        <v>32</v>
      </c>
      <c r="F188" s="41">
        <v>14</v>
      </c>
      <c r="G188" s="37">
        <v>17</v>
      </c>
      <c r="H188" s="38">
        <v>1</v>
      </c>
    </row>
    <row r="189" spans="3:8">
      <c r="C189" s="178"/>
      <c r="D189" s="121"/>
      <c r="E189" s="34">
        <v>100</v>
      </c>
      <c r="F189" s="35">
        <v>43.75</v>
      </c>
      <c r="G189" s="35">
        <v>53.125</v>
      </c>
      <c r="H189" s="36">
        <v>3.125</v>
      </c>
    </row>
    <row r="190" spans="3:8">
      <c r="C190" s="177"/>
      <c r="D190" s="119" t="s">
        <v>165</v>
      </c>
      <c r="E190" s="29">
        <v>38</v>
      </c>
      <c r="F190" s="37">
        <v>17</v>
      </c>
      <c r="G190" s="37">
        <v>21</v>
      </c>
      <c r="H190" s="38" t="s">
        <v>38</v>
      </c>
    </row>
    <row r="191" spans="3:8">
      <c r="C191" s="178"/>
      <c r="D191" s="121"/>
      <c r="E191" s="34">
        <v>100</v>
      </c>
      <c r="F191" s="35">
        <v>44.736842105263158</v>
      </c>
      <c r="G191" s="35">
        <v>55.26315789473685</v>
      </c>
      <c r="H191" s="36" t="s">
        <v>38</v>
      </c>
    </row>
    <row r="192" spans="3:8">
      <c r="C192" s="177"/>
      <c r="D192" s="119" t="s">
        <v>164</v>
      </c>
      <c r="E192" s="29">
        <v>21</v>
      </c>
      <c r="F192" s="37">
        <v>8</v>
      </c>
      <c r="G192" s="37">
        <v>13</v>
      </c>
      <c r="H192" s="38" t="s">
        <v>38</v>
      </c>
    </row>
    <row r="193" spans="3:8">
      <c r="C193" s="178"/>
      <c r="D193" s="121"/>
      <c r="E193" s="34">
        <v>100</v>
      </c>
      <c r="F193" s="35">
        <v>38.095238095238095</v>
      </c>
      <c r="G193" s="35">
        <v>61.904761904761905</v>
      </c>
      <c r="H193" s="36" t="s">
        <v>38</v>
      </c>
    </row>
    <row r="194" spans="3:8">
      <c r="C194" s="177"/>
      <c r="D194" s="119" t="s">
        <v>163</v>
      </c>
      <c r="E194" s="29">
        <v>14</v>
      </c>
      <c r="F194" s="37">
        <v>7</v>
      </c>
      <c r="G194" s="37">
        <v>7</v>
      </c>
      <c r="H194" s="38" t="s">
        <v>38</v>
      </c>
    </row>
    <row r="195" spans="3:8">
      <c r="C195" s="178"/>
      <c r="D195" s="121"/>
      <c r="E195" s="34">
        <v>100</v>
      </c>
      <c r="F195" s="35">
        <v>50</v>
      </c>
      <c r="G195" s="35">
        <v>50</v>
      </c>
      <c r="H195" s="36" t="s">
        <v>38</v>
      </c>
    </row>
    <row r="196" spans="3:8">
      <c r="C196" s="177"/>
      <c r="D196" s="119" t="s">
        <v>162</v>
      </c>
      <c r="E196" s="29">
        <v>20</v>
      </c>
      <c r="F196" s="37">
        <v>11</v>
      </c>
      <c r="G196" s="37">
        <v>9</v>
      </c>
      <c r="H196" s="38" t="s">
        <v>38</v>
      </c>
    </row>
    <row r="197" spans="3:8">
      <c r="C197" s="178"/>
      <c r="D197" s="121"/>
      <c r="E197" s="34">
        <v>100</v>
      </c>
      <c r="F197" s="35">
        <v>55.000000000000007</v>
      </c>
      <c r="G197" s="35">
        <v>45</v>
      </c>
      <c r="H197" s="36" t="s">
        <v>38</v>
      </c>
    </row>
    <row r="198" spans="3:8">
      <c r="C198" s="177"/>
      <c r="D198" s="119" t="s">
        <v>161</v>
      </c>
      <c r="E198" s="29">
        <v>41</v>
      </c>
      <c r="F198" s="37">
        <v>26</v>
      </c>
      <c r="G198" s="37">
        <v>15</v>
      </c>
      <c r="H198" s="38" t="s">
        <v>38</v>
      </c>
    </row>
    <row r="199" spans="3:8">
      <c r="C199" s="178"/>
      <c r="D199" s="121"/>
      <c r="E199" s="34">
        <v>100</v>
      </c>
      <c r="F199" s="35">
        <v>63.414634146341463</v>
      </c>
      <c r="G199" s="35">
        <v>36.585365853658537</v>
      </c>
      <c r="H199" s="36" t="s">
        <v>38</v>
      </c>
    </row>
    <row r="200" spans="3:8">
      <c r="C200" s="177"/>
      <c r="D200" s="119" t="s">
        <v>160</v>
      </c>
      <c r="E200" s="29">
        <v>27</v>
      </c>
      <c r="F200" s="37">
        <v>14</v>
      </c>
      <c r="G200" s="37">
        <v>13</v>
      </c>
      <c r="H200" s="38" t="s">
        <v>38</v>
      </c>
    </row>
    <row r="201" spans="3:8">
      <c r="C201" s="178"/>
      <c r="D201" s="121"/>
      <c r="E201" s="34">
        <v>100</v>
      </c>
      <c r="F201" s="35">
        <v>51.851851851851848</v>
      </c>
      <c r="G201" s="35">
        <v>48.148148148148145</v>
      </c>
      <c r="H201" s="36" t="s">
        <v>38</v>
      </c>
    </row>
    <row r="202" spans="3:8">
      <c r="C202" s="177"/>
      <c r="D202" s="119" t="s">
        <v>159</v>
      </c>
      <c r="E202" s="29">
        <v>18</v>
      </c>
      <c r="F202" s="41">
        <v>8</v>
      </c>
      <c r="G202" s="41">
        <v>8</v>
      </c>
      <c r="H202" s="179">
        <v>2</v>
      </c>
    </row>
    <row r="203" spans="3:8">
      <c r="C203" s="178"/>
      <c r="D203" s="121"/>
      <c r="E203" s="34">
        <v>100</v>
      </c>
      <c r="F203" s="35">
        <v>44.444444444444443</v>
      </c>
      <c r="G203" s="35">
        <v>44.444444444444443</v>
      </c>
      <c r="H203" s="36">
        <v>11.111111111111111</v>
      </c>
    </row>
    <row r="204" spans="3:8">
      <c r="C204" s="177"/>
      <c r="D204" s="119" t="s">
        <v>158</v>
      </c>
      <c r="E204" s="29">
        <v>13</v>
      </c>
      <c r="F204" s="41">
        <v>4</v>
      </c>
      <c r="G204" s="41">
        <v>7</v>
      </c>
      <c r="H204" s="179">
        <v>2</v>
      </c>
    </row>
    <row r="205" spans="3:8">
      <c r="C205" s="178"/>
      <c r="D205" s="121"/>
      <c r="E205" s="34">
        <v>100</v>
      </c>
      <c r="F205" s="35">
        <v>30.76923076923077</v>
      </c>
      <c r="G205" s="35">
        <v>53.846153846153847</v>
      </c>
      <c r="H205" s="36">
        <v>15.384615384615385</v>
      </c>
    </row>
    <row r="206" spans="3:8">
      <c r="C206" s="177"/>
      <c r="D206" s="119" t="s">
        <v>20</v>
      </c>
      <c r="E206" s="29" t="s">
        <v>38</v>
      </c>
      <c r="F206" s="37" t="s">
        <v>38</v>
      </c>
      <c r="G206" s="37" t="s">
        <v>38</v>
      </c>
      <c r="H206" s="38" t="s">
        <v>38</v>
      </c>
    </row>
    <row r="207" spans="3:8">
      <c r="C207" s="178"/>
      <c r="D207" s="121"/>
      <c r="E207" s="34" t="s">
        <v>38</v>
      </c>
      <c r="F207" s="35" t="s">
        <v>38</v>
      </c>
      <c r="G207" s="35" t="s">
        <v>38</v>
      </c>
      <c r="H207" s="36" t="s">
        <v>38</v>
      </c>
    </row>
    <row r="208" spans="3:8">
      <c r="C208" s="171" t="s">
        <v>21</v>
      </c>
      <c r="D208" s="119"/>
      <c r="E208" s="29">
        <v>142</v>
      </c>
      <c r="F208" s="37">
        <v>78</v>
      </c>
      <c r="G208" s="37">
        <v>60</v>
      </c>
      <c r="H208" s="38">
        <v>4</v>
      </c>
    </row>
    <row r="209" spans="3:8">
      <c r="C209" s="174"/>
      <c r="D209" s="121"/>
      <c r="E209" s="34">
        <v>100</v>
      </c>
      <c r="F209" s="35">
        <v>54.929577464788736</v>
      </c>
      <c r="G209" s="35">
        <v>42.25352112676056</v>
      </c>
      <c r="H209" s="36">
        <v>2.8169014084507045</v>
      </c>
    </row>
    <row r="210" spans="3:8">
      <c r="C210" s="177"/>
      <c r="D210" s="119" t="s">
        <v>175</v>
      </c>
      <c r="E210" s="29" t="s">
        <v>38</v>
      </c>
      <c r="F210" s="37" t="s">
        <v>38</v>
      </c>
      <c r="G210" s="37" t="s">
        <v>38</v>
      </c>
      <c r="H210" s="38" t="s">
        <v>38</v>
      </c>
    </row>
    <row r="211" spans="3:8">
      <c r="C211" s="178"/>
      <c r="D211" s="121"/>
      <c r="E211" s="34" t="s">
        <v>38</v>
      </c>
      <c r="F211" s="35" t="s">
        <v>38</v>
      </c>
      <c r="G211" s="35" t="s">
        <v>38</v>
      </c>
      <c r="H211" s="36" t="s">
        <v>38</v>
      </c>
    </row>
    <row r="212" spans="3:8">
      <c r="C212" s="177"/>
      <c r="D212" s="119" t="s">
        <v>174</v>
      </c>
      <c r="E212" s="29" t="s">
        <v>38</v>
      </c>
      <c r="F212" s="37" t="s">
        <v>38</v>
      </c>
      <c r="G212" s="37" t="s">
        <v>38</v>
      </c>
      <c r="H212" s="38" t="s">
        <v>38</v>
      </c>
    </row>
    <row r="213" spans="3:8">
      <c r="C213" s="178"/>
      <c r="D213" s="121"/>
      <c r="E213" s="34" t="s">
        <v>38</v>
      </c>
      <c r="F213" s="35" t="s">
        <v>38</v>
      </c>
      <c r="G213" s="35" t="s">
        <v>38</v>
      </c>
      <c r="H213" s="36" t="s">
        <v>38</v>
      </c>
    </row>
    <row r="214" spans="3:8">
      <c r="C214" s="177"/>
      <c r="D214" s="119" t="s">
        <v>173</v>
      </c>
      <c r="E214" s="29" t="s">
        <v>38</v>
      </c>
      <c r="F214" s="41" t="s">
        <v>38</v>
      </c>
      <c r="G214" s="37" t="s">
        <v>38</v>
      </c>
      <c r="H214" s="38" t="s">
        <v>38</v>
      </c>
    </row>
    <row r="215" spans="3:8">
      <c r="C215" s="178"/>
      <c r="D215" s="121"/>
      <c r="E215" s="34" t="s">
        <v>38</v>
      </c>
      <c r="F215" s="35" t="s">
        <v>38</v>
      </c>
      <c r="G215" s="35" t="s">
        <v>38</v>
      </c>
      <c r="H215" s="36" t="s">
        <v>38</v>
      </c>
    </row>
    <row r="216" spans="3:8">
      <c r="C216" s="177"/>
      <c r="D216" s="119" t="s">
        <v>172</v>
      </c>
      <c r="E216" s="29" t="s">
        <v>38</v>
      </c>
      <c r="F216" s="37" t="s">
        <v>38</v>
      </c>
      <c r="G216" s="37" t="s">
        <v>38</v>
      </c>
      <c r="H216" s="38" t="s">
        <v>38</v>
      </c>
    </row>
    <row r="217" spans="3:8">
      <c r="C217" s="178"/>
      <c r="D217" s="121"/>
      <c r="E217" s="34" t="s">
        <v>38</v>
      </c>
      <c r="F217" s="35" t="s">
        <v>38</v>
      </c>
      <c r="G217" s="35" t="s">
        <v>38</v>
      </c>
      <c r="H217" s="36" t="s">
        <v>38</v>
      </c>
    </row>
    <row r="218" spans="3:8">
      <c r="C218" s="177"/>
      <c r="D218" s="119" t="s">
        <v>171</v>
      </c>
      <c r="E218" s="29">
        <v>2</v>
      </c>
      <c r="F218" s="37" t="s">
        <v>38</v>
      </c>
      <c r="G218" s="37">
        <v>1</v>
      </c>
      <c r="H218" s="38">
        <v>1</v>
      </c>
    </row>
    <row r="219" spans="3:8">
      <c r="C219" s="178"/>
      <c r="D219" s="121"/>
      <c r="E219" s="34">
        <v>100</v>
      </c>
      <c r="F219" s="35" t="s">
        <v>38</v>
      </c>
      <c r="G219" s="35">
        <v>50</v>
      </c>
      <c r="H219" s="36">
        <v>50</v>
      </c>
    </row>
    <row r="220" spans="3:8">
      <c r="C220" s="177"/>
      <c r="D220" s="119" t="s">
        <v>170</v>
      </c>
      <c r="E220" s="29">
        <v>9</v>
      </c>
      <c r="F220" s="37">
        <v>7</v>
      </c>
      <c r="G220" s="37">
        <v>2</v>
      </c>
      <c r="H220" s="38" t="s">
        <v>38</v>
      </c>
    </row>
    <row r="221" spans="3:8">
      <c r="C221" s="178"/>
      <c r="D221" s="121"/>
      <c r="E221" s="34">
        <v>100</v>
      </c>
      <c r="F221" s="35">
        <v>77.777777777777786</v>
      </c>
      <c r="G221" s="35">
        <v>22.222222222222221</v>
      </c>
      <c r="H221" s="36" t="s">
        <v>38</v>
      </c>
    </row>
    <row r="222" spans="3:8">
      <c r="C222" s="177"/>
      <c r="D222" s="119" t="s">
        <v>169</v>
      </c>
      <c r="E222" s="29">
        <v>9</v>
      </c>
      <c r="F222" s="37">
        <v>5</v>
      </c>
      <c r="G222" s="37">
        <v>3</v>
      </c>
      <c r="H222" s="38">
        <v>1</v>
      </c>
    </row>
    <row r="223" spans="3:8">
      <c r="C223" s="178"/>
      <c r="D223" s="121"/>
      <c r="E223" s="34">
        <v>100</v>
      </c>
      <c r="F223" s="35">
        <v>55.555555555555557</v>
      </c>
      <c r="G223" s="35">
        <v>33.333333333333329</v>
      </c>
      <c r="H223" s="36">
        <v>11.111111111111111</v>
      </c>
    </row>
    <row r="224" spans="3:8">
      <c r="C224" s="177"/>
      <c r="D224" s="119" t="s">
        <v>168</v>
      </c>
      <c r="E224" s="29">
        <v>6</v>
      </c>
      <c r="F224" s="37">
        <v>5</v>
      </c>
      <c r="G224" s="37">
        <v>1</v>
      </c>
      <c r="H224" s="38" t="s">
        <v>38</v>
      </c>
    </row>
    <row r="225" spans="3:8">
      <c r="C225" s="178"/>
      <c r="D225" s="121"/>
      <c r="E225" s="34">
        <v>100</v>
      </c>
      <c r="F225" s="35">
        <v>83.333333333333343</v>
      </c>
      <c r="G225" s="35">
        <v>16.666666666666664</v>
      </c>
      <c r="H225" s="36" t="s">
        <v>38</v>
      </c>
    </row>
    <row r="226" spans="3:8">
      <c r="C226" s="177"/>
      <c r="D226" s="119" t="s">
        <v>167</v>
      </c>
      <c r="E226" s="29">
        <v>18</v>
      </c>
      <c r="F226" s="37">
        <v>12</v>
      </c>
      <c r="G226" s="37">
        <v>6</v>
      </c>
      <c r="H226" s="38" t="s">
        <v>38</v>
      </c>
    </row>
    <row r="227" spans="3:8">
      <c r="C227" s="178"/>
      <c r="D227" s="121"/>
      <c r="E227" s="34">
        <v>100</v>
      </c>
      <c r="F227" s="35">
        <v>66.666666666666657</v>
      </c>
      <c r="G227" s="35">
        <v>33.333333333333329</v>
      </c>
      <c r="H227" s="36" t="s">
        <v>38</v>
      </c>
    </row>
    <row r="228" spans="3:8">
      <c r="C228" s="177"/>
      <c r="D228" s="119" t="s">
        <v>166</v>
      </c>
      <c r="E228" s="29">
        <v>14</v>
      </c>
      <c r="F228" s="41">
        <v>6</v>
      </c>
      <c r="G228" s="41">
        <v>7</v>
      </c>
      <c r="H228" s="179">
        <v>1</v>
      </c>
    </row>
    <row r="229" spans="3:8">
      <c r="C229" s="178"/>
      <c r="D229" s="121"/>
      <c r="E229" s="34">
        <v>100</v>
      </c>
      <c r="F229" s="35">
        <v>42.857142857142854</v>
      </c>
      <c r="G229" s="35">
        <v>50</v>
      </c>
      <c r="H229" s="36">
        <v>7.1428571428571423</v>
      </c>
    </row>
    <row r="230" spans="3:8">
      <c r="C230" s="177"/>
      <c r="D230" s="119" t="s">
        <v>165</v>
      </c>
      <c r="E230" s="29">
        <v>16</v>
      </c>
      <c r="F230" s="41">
        <v>7</v>
      </c>
      <c r="G230" s="41">
        <v>9</v>
      </c>
      <c r="H230" s="179" t="s">
        <v>38</v>
      </c>
    </row>
    <row r="231" spans="3:8">
      <c r="C231" s="178"/>
      <c r="D231" s="121"/>
      <c r="E231" s="34">
        <v>100</v>
      </c>
      <c r="F231" s="35">
        <v>43.75</v>
      </c>
      <c r="G231" s="35">
        <v>56.25</v>
      </c>
      <c r="H231" s="36" t="s">
        <v>38</v>
      </c>
    </row>
    <row r="232" spans="3:8">
      <c r="C232" s="177"/>
      <c r="D232" s="119" t="s">
        <v>164</v>
      </c>
      <c r="E232" s="29">
        <v>9</v>
      </c>
      <c r="F232" s="37">
        <v>3</v>
      </c>
      <c r="G232" s="37">
        <v>6</v>
      </c>
      <c r="H232" s="38" t="s">
        <v>38</v>
      </c>
    </row>
    <row r="233" spans="3:8">
      <c r="C233" s="178"/>
      <c r="D233" s="121"/>
      <c r="E233" s="34">
        <v>100</v>
      </c>
      <c r="F233" s="35">
        <v>33.333333333333329</v>
      </c>
      <c r="G233" s="35">
        <v>66.666666666666657</v>
      </c>
      <c r="H233" s="36" t="s">
        <v>38</v>
      </c>
    </row>
    <row r="234" spans="3:8">
      <c r="C234" s="177"/>
      <c r="D234" s="119" t="s">
        <v>163</v>
      </c>
      <c r="E234" s="29">
        <v>10</v>
      </c>
      <c r="F234" s="37">
        <v>6</v>
      </c>
      <c r="G234" s="37">
        <v>4</v>
      </c>
      <c r="H234" s="38" t="s">
        <v>38</v>
      </c>
    </row>
    <row r="235" spans="3:8">
      <c r="C235" s="178"/>
      <c r="D235" s="121"/>
      <c r="E235" s="34">
        <v>100</v>
      </c>
      <c r="F235" s="35">
        <v>60</v>
      </c>
      <c r="G235" s="35">
        <v>40</v>
      </c>
      <c r="H235" s="36" t="s">
        <v>38</v>
      </c>
    </row>
    <row r="236" spans="3:8">
      <c r="C236" s="177"/>
      <c r="D236" s="119" t="s">
        <v>162</v>
      </c>
      <c r="E236" s="29">
        <v>6</v>
      </c>
      <c r="F236" s="37">
        <v>3</v>
      </c>
      <c r="G236" s="37">
        <v>3</v>
      </c>
      <c r="H236" s="38" t="s">
        <v>38</v>
      </c>
    </row>
    <row r="237" spans="3:8">
      <c r="C237" s="178"/>
      <c r="D237" s="121"/>
      <c r="E237" s="34">
        <v>100</v>
      </c>
      <c r="F237" s="35">
        <v>50</v>
      </c>
      <c r="G237" s="35">
        <v>50</v>
      </c>
      <c r="H237" s="36" t="s">
        <v>38</v>
      </c>
    </row>
    <row r="238" spans="3:8">
      <c r="C238" s="177"/>
      <c r="D238" s="119" t="s">
        <v>161</v>
      </c>
      <c r="E238" s="29">
        <v>15</v>
      </c>
      <c r="F238" s="37">
        <v>8</v>
      </c>
      <c r="G238" s="37">
        <v>7</v>
      </c>
      <c r="H238" s="38" t="s">
        <v>38</v>
      </c>
    </row>
    <row r="239" spans="3:8">
      <c r="C239" s="178"/>
      <c r="D239" s="121"/>
      <c r="E239" s="34">
        <v>100</v>
      </c>
      <c r="F239" s="35">
        <v>53.333333333333336</v>
      </c>
      <c r="G239" s="35">
        <v>46.666666666666664</v>
      </c>
      <c r="H239" s="36" t="s">
        <v>38</v>
      </c>
    </row>
    <row r="240" spans="3:8">
      <c r="C240" s="177"/>
      <c r="D240" s="119" t="s">
        <v>160</v>
      </c>
      <c r="E240" s="29">
        <v>18</v>
      </c>
      <c r="F240" s="41">
        <v>11</v>
      </c>
      <c r="G240" s="37">
        <v>7</v>
      </c>
      <c r="H240" s="38" t="s">
        <v>38</v>
      </c>
    </row>
    <row r="241" spans="3:8">
      <c r="C241" s="178"/>
      <c r="D241" s="121"/>
      <c r="E241" s="34">
        <v>100</v>
      </c>
      <c r="F241" s="35">
        <v>61.111111111111114</v>
      </c>
      <c r="G241" s="35">
        <v>38.888888888888893</v>
      </c>
      <c r="H241" s="36" t="s">
        <v>38</v>
      </c>
    </row>
    <row r="242" spans="3:8">
      <c r="C242" s="177"/>
      <c r="D242" s="119" t="s">
        <v>159</v>
      </c>
      <c r="E242" s="29">
        <v>7</v>
      </c>
      <c r="F242" s="37">
        <v>4</v>
      </c>
      <c r="G242" s="37">
        <v>3</v>
      </c>
      <c r="H242" s="38" t="s">
        <v>38</v>
      </c>
    </row>
    <row r="243" spans="3:8">
      <c r="C243" s="178"/>
      <c r="D243" s="121"/>
      <c r="E243" s="34">
        <v>100</v>
      </c>
      <c r="F243" s="35">
        <v>57.142857142857139</v>
      </c>
      <c r="G243" s="35">
        <v>42.857142857142854</v>
      </c>
      <c r="H243" s="36" t="s">
        <v>38</v>
      </c>
    </row>
    <row r="244" spans="3:8">
      <c r="C244" s="177"/>
      <c r="D244" s="119" t="s">
        <v>158</v>
      </c>
      <c r="E244" s="29">
        <v>3</v>
      </c>
      <c r="F244" s="37">
        <v>1</v>
      </c>
      <c r="G244" s="37">
        <v>1</v>
      </c>
      <c r="H244" s="38">
        <v>1</v>
      </c>
    </row>
    <row r="245" spans="3:8">
      <c r="C245" s="178"/>
      <c r="D245" s="121"/>
      <c r="E245" s="34">
        <v>100</v>
      </c>
      <c r="F245" s="35">
        <v>33.333333333333329</v>
      </c>
      <c r="G245" s="35">
        <v>33.333333333333329</v>
      </c>
      <c r="H245" s="36">
        <v>33.333333333333329</v>
      </c>
    </row>
    <row r="246" spans="3:8">
      <c r="C246" s="177"/>
      <c r="D246" s="119" t="s">
        <v>20</v>
      </c>
      <c r="E246" s="29" t="s">
        <v>38</v>
      </c>
      <c r="F246" s="37" t="s">
        <v>38</v>
      </c>
      <c r="G246" s="37" t="s">
        <v>38</v>
      </c>
      <c r="H246" s="38" t="s">
        <v>38</v>
      </c>
    </row>
    <row r="247" spans="3:8">
      <c r="C247" s="178"/>
      <c r="D247" s="121"/>
      <c r="E247" s="34" t="s">
        <v>38</v>
      </c>
      <c r="F247" s="35" t="s">
        <v>38</v>
      </c>
      <c r="G247" s="35" t="s">
        <v>38</v>
      </c>
      <c r="H247" s="36" t="s">
        <v>38</v>
      </c>
    </row>
    <row r="248" spans="3:8">
      <c r="C248" s="171" t="s">
        <v>22</v>
      </c>
      <c r="D248" s="119"/>
      <c r="E248" s="29">
        <v>176</v>
      </c>
      <c r="F248" s="37">
        <v>89</v>
      </c>
      <c r="G248" s="37">
        <v>84</v>
      </c>
      <c r="H248" s="38">
        <v>3</v>
      </c>
    </row>
    <row r="249" spans="3:8">
      <c r="C249" s="174"/>
      <c r="D249" s="121"/>
      <c r="E249" s="34">
        <v>100</v>
      </c>
      <c r="F249" s="35">
        <v>50.56818181818182</v>
      </c>
      <c r="G249" s="35">
        <v>47.727272727272727</v>
      </c>
      <c r="H249" s="36">
        <v>1.7045454545454544</v>
      </c>
    </row>
    <row r="250" spans="3:8">
      <c r="C250" s="177"/>
      <c r="D250" s="119" t="s">
        <v>175</v>
      </c>
      <c r="E250" s="29" t="s">
        <v>38</v>
      </c>
      <c r="F250" s="37" t="s">
        <v>38</v>
      </c>
      <c r="G250" s="37" t="s">
        <v>38</v>
      </c>
      <c r="H250" s="38" t="s">
        <v>38</v>
      </c>
    </row>
    <row r="251" spans="3:8">
      <c r="C251" s="178"/>
      <c r="D251" s="121"/>
      <c r="E251" s="34" t="s">
        <v>38</v>
      </c>
      <c r="F251" s="35" t="s">
        <v>38</v>
      </c>
      <c r="G251" s="35" t="s">
        <v>38</v>
      </c>
      <c r="H251" s="36" t="s">
        <v>38</v>
      </c>
    </row>
    <row r="252" spans="3:8">
      <c r="C252" s="177"/>
      <c r="D252" s="119" t="s">
        <v>174</v>
      </c>
      <c r="E252" s="29" t="s">
        <v>38</v>
      </c>
      <c r="F252" s="37" t="s">
        <v>38</v>
      </c>
      <c r="G252" s="37" t="s">
        <v>38</v>
      </c>
      <c r="H252" s="38" t="s">
        <v>38</v>
      </c>
    </row>
    <row r="253" spans="3:8">
      <c r="C253" s="178"/>
      <c r="D253" s="121"/>
      <c r="E253" s="34" t="s">
        <v>38</v>
      </c>
      <c r="F253" s="35" t="s">
        <v>38</v>
      </c>
      <c r="G253" s="35" t="s">
        <v>38</v>
      </c>
      <c r="H253" s="36" t="s">
        <v>38</v>
      </c>
    </row>
    <row r="254" spans="3:8">
      <c r="C254" s="177"/>
      <c r="D254" s="119" t="s">
        <v>173</v>
      </c>
      <c r="E254" s="29" t="s">
        <v>38</v>
      </c>
      <c r="F254" s="41" t="s">
        <v>38</v>
      </c>
      <c r="G254" s="41" t="s">
        <v>38</v>
      </c>
      <c r="H254" s="179" t="s">
        <v>38</v>
      </c>
    </row>
    <row r="255" spans="3:8">
      <c r="C255" s="178"/>
      <c r="D255" s="121"/>
      <c r="E255" s="34" t="s">
        <v>38</v>
      </c>
      <c r="F255" s="35" t="s">
        <v>38</v>
      </c>
      <c r="G255" s="35" t="s">
        <v>38</v>
      </c>
      <c r="H255" s="36" t="s">
        <v>38</v>
      </c>
    </row>
    <row r="256" spans="3:8">
      <c r="C256" s="177"/>
      <c r="D256" s="119" t="s">
        <v>172</v>
      </c>
      <c r="E256" s="29" t="s">
        <v>38</v>
      </c>
      <c r="F256" s="41" t="s">
        <v>38</v>
      </c>
      <c r="G256" s="41" t="s">
        <v>38</v>
      </c>
      <c r="H256" s="179" t="s">
        <v>38</v>
      </c>
    </row>
    <row r="257" spans="3:8">
      <c r="C257" s="178"/>
      <c r="D257" s="121"/>
      <c r="E257" s="34" t="s">
        <v>38</v>
      </c>
      <c r="F257" s="35" t="s">
        <v>38</v>
      </c>
      <c r="G257" s="35" t="s">
        <v>38</v>
      </c>
      <c r="H257" s="36" t="s">
        <v>38</v>
      </c>
    </row>
    <row r="258" spans="3:8">
      <c r="C258" s="177"/>
      <c r="D258" s="119" t="s">
        <v>171</v>
      </c>
      <c r="E258" s="29">
        <v>8</v>
      </c>
      <c r="F258" s="37">
        <v>5</v>
      </c>
      <c r="G258" s="37">
        <v>3</v>
      </c>
      <c r="H258" s="38" t="s">
        <v>38</v>
      </c>
    </row>
    <row r="259" spans="3:8">
      <c r="C259" s="178"/>
      <c r="D259" s="121"/>
      <c r="E259" s="34">
        <v>100</v>
      </c>
      <c r="F259" s="35">
        <v>62.5</v>
      </c>
      <c r="G259" s="35">
        <v>37.5</v>
      </c>
      <c r="H259" s="36" t="s">
        <v>38</v>
      </c>
    </row>
    <row r="260" spans="3:8">
      <c r="C260" s="177"/>
      <c r="D260" s="119" t="s">
        <v>170</v>
      </c>
      <c r="E260" s="29">
        <v>7</v>
      </c>
      <c r="F260" s="37">
        <v>3</v>
      </c>
      <c r="G260" s="37">
        <v>4</v>
      </c>
      <c r="H260" s="38" t="s">
        <v>38</v>
      </c>
    </row>
    <row r="261" spans="3:8">
      <c r="C261" s="178"/>
      <c r="D261" s="121"/>
      <c r="E261" s="34">
        <v>100</v>
      </c>
      <c r="F261" s="35">
        <v>42.857142857142854</v>
      </c>
      <c r="G261" s="35">
        <v>57.142857142857139</v>
      </c>
      <c r="H261" s="36" t="s">
        <v>38</v>
      </c>
    </row>
    <row r="262" spans="3:8">
      <c r="C262" s="177"/>
      <c r="D262" s="119" t="s">
        <v>169</v>
      </c>
      <c r="E262" s="29">
        <v>14</v>
      </c>
      <c r="F262" s="37">
        <v>7</v>
      </c>
      <c r="G262" s="37">
        <v>7</v>
      </c>
      <c r="H262" s="38" t="s">
        <v>38</v>
      </c>
    </row>
    <row r="263" spans="3:8">
      <c r="C263" s="178"/>
      <c r="D263" s="121"/>
      <c r="E263" s="34">
        <v>100</v>
      </c>
      <c r="F263" s="35">
        <v>50</v>
      </c>
      <c r="G263" s="35">
        <v>50</v>
      </c>
      <c r="H263" s="36" t="s">
        <v>38</v>
      </c>
    </row>
    <row r="264" spans="3:8">
      <c r="C264" s="177"/>
      <c r="D264" s="119" t="s">
        <v>168</v>
      </c>
      <c r="E264" s="29">
        <v>9</v>
      </c>
      <c r="F264" s="37">
        <v>8</v>
      </c>
      <c r="G264" s="37">
        <v>1</v>
      </c>
      <c r="H264" s="38" t="s">
        <v>38</v>
      </c>
    </row>
    <row r="265" spans="3:8">
      <c r="C265" s="178"/>
      <c r="D265" s="121"/>
      <c r="E265" s="34">
        <v>100</v>
      </c>
      <c r="F265" s="35">
        <v>88.888888888888886</v>
      </c>
      <c r="G265" s="35">
        <v>11.111111111111111</v>
      </c>
      <c r="H265" s="36" t="s">
        <v>38</v>
      </c>
    </row>
    <row r="266" spans="3:8">
      <c r="C266" s="177"/>
      <c r="D266" s="119" t="s">
        <v>167</v>
      </c>
      <c r="E266" s="29">
        <v>13</v>
      </c>
      <c r="F266" s="41">
        <v>6</v>
      </c>
      <c r="G266" s="37">
        <v>7</v>
      </c>
      <c r="H266" s="38" t="s">
        <v>38</v>
      </c>
    </row>
    <row r="267" spans="3:8">
      <c r="C267" s="178"/>
      <c r="D267" s="121"/>
      <c r="E267" s="34">
        <v>100</v>
      </c>
      <c r="F267" s="35">
        <v>46.153846153846153</v>
      </c>
      <c r="G267" s="35">
        <v>53.846153846153847</v>
      </c>
      <c r="H267" s="36" t="s">
        <v>38</v>
      </c>
    </row>
    <row r="268" spans="3:8">
      <c r="C268" s="177"/>
      <c r="D268" s="119" t="s">
        <v>166</v>
      </c>
      <c r="E268" s="29">
        <v>17</v>
      </c>
      <c r="F268" s="37">
        <v>8</v>
      </c>
      <c r="G268" s="37">
        <v>9</v>
      </c>
      <c r="H268" s="38" t="s">
        <v>38</v>
      </c>
    </row>
    <row r="269" spans="3:8">
      <c r="C269" s="178"/>
      <c r="D269" s="121"/>
      <c r="E269" s="34">
        <v>100</v>
      </c>
      <c r="F269" s="35">
        <v>47.058823529411761</v>
      </c>
      <c r="G269" s="35">
        <v>52.941176470588239</v>
      </c>
      <c r="H269" s="36" t="s">
        <v>38</v>
      </c>
    </row>
    <row r="270" spans="3:8">
      <c r="C270" s="177"/>
      <c r="D270" s="119" t="s">
        <v>165</v>
      </c>
      <c r="E270" s="29">
        <v>22</v>
      </c>
      <c r="F270" s="37">
        <v>10</v>
      </c>
      <c r="G270" s="37">
        <v>12</v>
      </c>
      <c r="H270" s="38" t="s">
        <v>38</v>
      </c>
    </row>
    <row r="271" spans="3:8">
      <c r="C271" s="178"/>
      <c r="D271" s="121"/>
      <c r="E271" s="34">
        <v>100</v>
      </c>
      <c r="F271" s="35">
        <v>45.454545454545453</v>
      </c>
      <c r="G271" s="35">
        <v>54.54545454545454</v>
      </c>
      <c r="H271" s="36" t="s">
        <v>38</v>
      </c>
    </row>
    <row r="272" spans="3:8">
      <c r="C272" s="177"/>
      <c r="D272" s="119" t="s">
        <v>164</v>
      </c>
      <c r="E272" s="29">
        <v>12</v>
      </c>
      <c r="F272" s="37">
        <v>5</v>
      </c>
      <c r="G272" s="37">
        <v>7</v>
      </c>
      <c r="H272" s="38" t="s">
        <v>38</v>
      </c>
    </row>
    <row r="273" spans="3:8">
      <c r="C273" s="178"/>
      <c r="D273" s="121"/>
      <c r="E273" s="34">
        <v>100</v>
      </c>
      <c r="F273" s="35">
        <v>41.666666666666671</v>
      </c>
      <c r="G273" s="35">
        <v>58.333333333333336</v>
      </c>
      <c r="H273" s="36" t="s">
        <v>38</v>
      </c>
    </row>
    <row r="274" spans="3:8">
      <c r="C274" s="177"/>
      <c r="D274" s="119" t="s">
        <v>163</v>
      </c>
      <c r="E274" s="29">
        <v>4</v>
      </c>
      <c r="F274" s="37">
        <v>1</v>
      </c>
      <c r="G274" s="37">
        <v>3</v>
      </c>
      <c r="H274" s="38" t="s">
        <v>38</v>
      </c>
    </row>
    <row r="275" spans="3:8">
      <c r="C275" s="178"/>
      <c r="D275" s="121"/>
      <c r="E275" s="34">
        <v>100</v>
      </c>
      <c r="F275" s="35">
        <v>25</v>
      </c>
      <c r="G275" s="35">
        <v>75</v>
      </c>
      <c r="H275" s="36" t="s">
        <v>38</v>
      </c>
    </row>
    <row r="276" spans="3:8">
      <c r="C276" s="177"/>
      <c r="D276" s="119" t="s">
        <v>162</v>
      </c>
      <c r="E276" s="29">
        <v>14</v>
      </c>
      <c r="F276" s="37">
        <v>8</v>
      </c>
      <c r="G276" s="37">
        <v>6</v>
      </c>
      <c r="H276" s="38" t="s">
        <v>38</v>
      </c>
    </row>
    <row r="277" spans="3:8">
      <c r="C277" s="178"/>
      <c r="D277" s="121"/>
      <c r="E277" s="34">
        <v>100</v>
      </c>
      <c r="F277" s="35">
        <v>57.142857142857139</v>
      </c>
      <c r="G277" s="35">
        <v>42.857142857142854</v>
      </c>
      <c r="H277" s="36" t="s">
        <v>38</v>
      </c>
    </row>
    <row r="278" spans="3:8">
      <c r="C278" s="177"/>
      <c r="D278" s="119" t="s">
        <v>161</v>
      </c>
      <c r="E278" s="29">
        <v>26</v>
      </c>
      <c r="F278" s="37">
        <v>18</v>
      </c>
      <c r="G278" s="37">
        <v>8</v>
      </c>
      <c r="H278" s="38" t="s">
        <v>38</v>
      </c>
    </row>
    <row r="279" spans="3:8">
      <c r="C279" s="178"/>
      <c r="D279" s="121"/>
      <c r="E279" s="34">
        <v>100</v>
      </c>
      <c r="F279" s="35">
        <v>69.230769230769226</v>
      </c>
      <c r="G279" s="35">
        <v>30.76923076923077</v>
      </c>
      <c r="H279" s="36" t="s">
        <v>38</v>
      </c>
    </row>
    <row r="280" spans="3:8">
      <c r="C280" s="177"/>
      <c r="D280" s="119" t="s">
        <v>160</v>
      </c>
      <c r="E280" s="29">
        <v>9</v>
      </c>
      <c r="F280" s="41">
        <v>3</v>
      </c>
      <c r="G280" s="41">
        <v>6</v>
      </c>
      <c r="H280" s="179" t="s">
        <v>38</v>
      </c>
    </row>
    <row r="281" spans="3:8">
      <c r="C281" s="178"/>
      <c r="D281" s="121"/>
      <c r="E281" s="34">
        <v>100</v>
      </c>
      <c r="F281" s="35">
        <v>33.333333333333329</v>
      </c>
      <c r="G281" s="35">
        <v>66.666666666666657</v>
      </c>
      <c r="H281" s="36" t="s">
        <v>38</v>
      </c>
    </row>
    <row r="282" spans="3:8">
      <c r="C282" s="177"/>
      <c r="D282" s="119" t="s">
        <v>159</v>
      </c>
      <c r="E282" s="29">
        <v>11</v>
      </c>
      <c r="F282" s="41">
        <v>4</v>
      </c>
      <c r="G282" s="41">
        <v>5</v>
      </c>
      <c r="H282" s="179">
        <v>2</v>
      </c>
    </row>
    <row r="283" spans="3:8">
      <c r="C283" s="178"/>
      <c r="D283" s="121"/>
      <c r="E283" s="34">
        <v>100</v>
      </c>
      <c r="F283" s="35">
        <v>36.363636363636367</v>
      </c>
      <c r="G283" s="35">
        <v>45.454545454545453</v>
      </c>
      <c r="H283" s="36">
        <v>18.181818181818183</v>
      </c>
    </row>
    <row r="284" spans="3:8">
      <c r="C284" s="177"/>
      <c r="D284" s="119" t="s">
        <v>158</v>
      </c>
      <c r="E284" s="29">
        <v>10</v>
      </c>
      <c r="F284" s="37">
        <v>3</v>
      </c>
      <c r="G284" s="37">
        <v>6</v>
      </c>
      <c r="H284" s="38">
        <v>1</v>
      </c>
    </row>
    <row r="285" spans="3:8">
      <c r="C285" s="178"/>
      <c r="D285" s="121"/>
      <c r="E285" s="34">
        <v>100</v>
      </c>
      <c r="F285" s="35">
        <v>30</v>
      </c>
      <c r="G285" s="35">
        <v>60</v>
      </c>
      <c r="H285" s="36">
        <v>10</v>
      </c>
    </row>
    <row r="286" spans="3:8">
      <c r="C286" s="177"/>
      <c r="D286" s="119" t="s">
        <v>20</v>
      </c>
      <c r="E286" s="29" t="s">
        <v>38</v>
      </c>
      <c r="F286" s="37" t="s">
        <v>38</v>
      </c>
      <c r="G286" s="37" t="s">
        <v>38</v>
      </c>
      <c r="H286" s="38" t="s">
        <v>38</v>
      </c>
    </row>
    <row r="287" spans="3:8">
      <c r="C287" s="178"/>
      <c r="D287" s="121"/>
      <c r="E287" s="34" t="s">
        <v>38</v>
      </c>
      <c r="F287" s="35" t="s">
        <v>38</v>
      </c>
      <c r="G287" s="35" t="s">
        <v>38</v>
      </c>
      <c r="H287" s="36" t="s">
        <v>38</v>
      </c>
    </row>
    <row r="288" spans="3:8">
      <c r="C288" s="171" t="s">
        <v>23</v>
      </c>
      <c r="D288" s="119"/>
      <c r="E288" s="29">
        <v>3</v>
      </c>
      <c r="F288" s="37">
        <v>2</v>
      </c>
      <c r="G288" s="37">
        <v>1</v>
      </c>
      <c r="H288" s="38" t="s">
        <v>38</v>
      </c>
    </row>
    <row r="289" spans="3:8">
      <c r="C289" s="174"/>
      <c r="D289" s="121"/>
      <c r="E289" s="34">
        <v>100</v>
      </c>
      <c r="F289" s="35">
        <v>66.666666666666657</v>
      </c>
      <c r="G289" s="35">
        <v>33.333333333333329</v>
      </c>
      <c r="H289" s="36" t="s">
        <v>38</v>
      </c>
    </row>
    <row r="290" spans="3:8">
      <c r="C290" s="177"/>
      <c r="D290" s="119" t="s">
        <v>175</v>
      </c>
      <c r="E290" s="29" t="s">
        <v>38</v>
      </c>
      <c r="F290" s="37" t="s">
        <v>38</v>
      </c>
      <c r="G290" s="37" t="s">
        <v>38</v>
      </c>
      <c r="H290" s="38" t="s">
        <v>38</v>
      </c>
    </row>
    <row r="291" spans="3:8">
      <c r="C291" s="178"/>
      <c r="D291" s="121"/>
      <c r="E291" s="34" t="s">
        <v>38</v>
      </c>
      <c r="F291" s="35" t="s">
        <v>38</v>
      </c>
      <c r="G291" s="35" t="s">
        <v>38</v>
      </c>
      <c r="H291" s="36" t="s">
        <v>38</v>
      </c>
    </row>
    <row r="292" spans="3:8">
      <c r="C292" s="177"/>
      <c r="D292" s="119" t="s">
        <v>174</v>
      </c>
      <c r="E292" s="29" t="s">
        <v>38</v>
      </c>
      <c r="F292" s="41" t="s">
        <v>38</v>
      </c>
      <c r="G292" s="37" t="s">
        <v>38</v>
      </c>
      <c r="H292" s="38" t="s">
        <v>38</v>
      </c>
    </row>
    <row r="293" spans="3:8">
      <c r="C293" s="178"/>
      <c r="D293" s="121"/>
      <c r="E293" s="34" t="s">
        <v>38</v>
      </c>
      <c r="F293" s="35" t="s">
        <v>38</v>
      </c>
      <c r="G293" s="35" t="s">
        <v>38</v>
      </c>
      <c r="H293" s="36" t="s">
        <v>38</v>
      </c>
    </row>
    <row r="294" spans="3:8">
      <c r="C294" s="177"/>
      <c r="D294" s="119" t="s">
        <v>173</v>
      </c>
      <c r="E294" s="29" t="s">
        <v>38</v>
      </c>
      <c r="F294" s="37" t="s">
        <v>38</v>
      </c>
      <c r="G294" s="37" t="s">
        <v>38</v>
      </c>
      <c r="H294" s="38" t="s">
        <v>38</v>
      </c>
    </row>
    <row r="295" spans="3:8">
      <c r="C295" s="178"/>
      <c r="D295" s="121"/>
      <c r="E295" s="34" t="s">
        <v>38</v>
      </c>
      <c r="F295" s="35" t="s">
        <v>38</v>
      </c>
      <c r="G295" s="35" t="s">
        <v>38</v>
      </c>
      <c r="H295" s="36" t="s">
        <v>38</v>
      </c>
    </row>
    <row r="296" spans="3:8">
      <c r="C296" s="177"/>
      <c r="D296" s="119" t="s">
        <v>172</v>
      </c>
      <c r="E296" s="29" t="s">
        <v>38</v>
      </c>
      <c r="F296" s="37" t="s">
        <v>38</v>
      </c>
      <c r="G296" s="37" t="s">
        <v>38</v>
      </c>
      <c r="H296" s="38" t="s">
        <v>38</v>
      </c>
    </row>
    <row r="297" spans="3:8">
      <c r="C297" s="178"/>
      <c r="D297" s="121"/>
      <c r="E297" s="34" t="s">
        <v>38</v>
      </c>
      <c r="F297" s="35" t="s">
        <v>38</v>
      </c>
      <c r="G297" s="35" t="s">
        <v>38</v>
      </c>
      <c r="H297" s="36" t="s">
        <v>38</v>
      </c>
    </row>
    <row r="298" spans="3:8">
      <c r="C298" s="177"/>
      <c r="D298" s="119" t="s">
        <v>171</v>
      </c>
      <c r="E298" s="29">
        <v>1</v>
      </c>
      <c r="F298" s="37">
        <v>1</v>
      </c>
      <c r="G298" s="37" t="s">
        <v>38</v>
      </c>
      <c r="H298" s="38" t="s">
        <v>38</v>
      </c>
    </row>
    <row r="299" spans="3:8">
      <c r="C299" s="178"/>
      <c r="D299" s="121"/>
      <c r="E299" s="34">
        <v>100</v>
      </c>
      <c r="F299" s="35">
        <v>100</v>
      </c>
      <c r="G299" s="35" t="s">
        <v>38</v>
      </c>
      <c r="H299" s="36" t="s">
        <v>38</v>
      </c>
    </row>
    <row r="300" spans="3:8">
      <c r="C300" s="177"/>
      <c r="D300" s="119" t="s">
        <v>170</v>
      </c>
      <c r="E300" s="29">
        <v>1</v>
      </c>
      <c r="F300" s="37">
        <v>1</v>
      </c>
      <c r="G300" s="37" t="s">
        <v>38</v>
      </c>
      <c r="H300" s="38" t="s">
        <v>38</v>
      </c>
    </row>
    <row r="301" spans="3:8">
      <c r="C301" s="178"/>
      <c r="D301" s="121"/>
      <c r="E301" s="34">
        <v>100</v>
      </c>
      <c r="F301" s="35">
        <v>100</v>
      </c>
      <c r="G301" s="35" t="s">
        <v>38</v>
      </c>
      <c r="H301" s="36" t="s">
        <v>38</v>
      </c>
    </row>
    <row r="302" spans="3:8">
      <c r="C302" s="177"/>
      <c r="D302" s="119" t="s">
        <v>169</v>
      </c>
      <c r="E302" s="29" t="s">
        <v>38</v>
      </c>
      <c r="F302" s="37" t="s">
        <v>38</v>
      </c>
      <c r="G302" s="37" t="s">
        <v>38</v>
      </c>
      <c r="H302" s="38" t="s">
        <v>38</v>
      </c>
    </row>
    <row r="303" spans="3:8">
      <c r="C303" s="178"/>
      <c r="D303" s="121"/>
      <c r="E303" s="34" t="s">
        <v>38</v>
      </c>
      <c r="F303" s="35" t="s">
        <v>38</v>
      </c>
      <c r="G303" s="35" t="s">
        <v>38</v>
      </c>
      <c r="H303" s="36" t="s">
        <v>38</v>
      </c>
    </row>
    <row r="304" spans="3:8">
      <c r="C304" s="177"/>
      <c r="D304" s="119" t="s">
        <v>168</v>
      </c>
      <c r="E304" s="29" t="s">
        <v>38</v>
      </c>
      <c r="F304" s="37" t="s">
        <v>38</v>
      </c>
      <c r="G304" s="37" t="s">
        <v>38</v>
      </c>
      <c r="H304" s="38" t="s">
        <v>38</v>
      </c>
    </row>
    <row r="305" spans="3:8">
      <c r="C305" s="178"/>
      <c r="D305" s="121"/>
      <c r="E305" s="34" t="s">
        <v>38</v>
      </c>
      <c r="F305" s="35" t="s">
        <v>38</v>
      </c>
      <c r="G305" s="35" t="s">
        <v>38</v>
      </c>
      <c r="H305" s="36" t="s">
        <v>38</v>
      </c>
    </row>
    <row r="306" spans="3:8">
      <c r="C306" s="177"/>
      <c r="D306" s="119" t="s">
        <v>167</v>
      </c>
      <c r="E306" s="29" t="s">
        <v>38</v>
      </c>
      <c r="F306" s="41" t="s">
        <v>38</v>
      </c>
      <c r="G306" s="41" t="s">
        <v>38</v>
      </c>
      <c r="H306" s="179" t="s">
        <v>38</v>
      </c>
    </row>
    <row r="307" spans="3:8">
      <c r="C307" s="178"/>
      <c r="D307" s="121"/>
      <c r="E307" s="34" t="s">
        <v>38</v>
      </c>
      <c r="F307" s="35" t="s">
        <v>38</v>
      </c>
      <c r="G307" s="35" t="s">
        <v>38</v>
      </c>
      <c r="H307" s="36" t="s">
        <v>38</v>
      </c>
    </row>
    <row r="308" spans="3:8">
      <c r="C308" s="177"/>
      <c r="D308" s="119" t="s">
        <v>166</v>
      </c>
      <c r="E308" s="29">
        <v>1</v>
      </c>
      <c r="F308" s="41" t="s">
        <v>38</v>
      </c>
      <c r="G308" s="41">
        <v>1</v>
      </c>
      <c r="H308" s="179" t="s">
        <v>38</v>
      </c>
    </row>
    <row r="309" spans="3:8">
      <c r="C309" s="178"/>
      <c r="D309" s="121"/>
      <c r="E309" s="34">
        <v>100</v>
      </c>
      <c r="F309" s="35" t="s">
        <v>38</v>
      </c>
      <c r="G309" s="35">
        <v>100</v>
      </c>
      <c r="H309" s="36" t="s">
        <v>38</v>
      </c>
    </row>
    <row r="310" spans="3:8">
      <c r="C310" s="177"/>
      <c r="D310" s="119" t="s">
        <v>165</v>
      </c>
      <c r="E310" s="29" t="s">
        <v>38</v>
      </c>
      <c r="F310" s="37" t="s">
        <v>38</v>
      </c>
      <c r="G310" s="37" t="s">
        <v>38</v>
      </c>
      <c r="H310" s="38" t="s">
        <v>38</v>
      </c>
    </row>
    <row r="311" spans="3:8">
      <c r="C311" s="178"/>
      <c r="D311" s="121"/>
      <c r="E311" s="34" t="s">
        <v>38</v>
      </c>
      <c r="F311" s="35" t="s">
        <v>38</v>
      </c>
      <c r="G311" s="35" t="s">
        <v>38</v>
      </c>
      <c r="H311" s="36" t="s">
        <v>38</v>
      </c>
    </row>
    <row r="312" spans="3:8">
      <c r="C312" s="177"/>
      <c r="D312" s="119" t="s">
        <v>164</v>
      </c>
      <c r="E312" s="29" t="s">
        <v>38</v>
      </c>
      <c r="F312" s="37" t="s">
        <v>38</v>
      </c>
      <c r="G312" s="37" t="s">
        <v>38</v>
      </c>
      <c r="H312" s="38" t="s">
        <v>38</v>
      </c>
    </row>
    <row r="313" spans="3:8">
      <c r="C313" s="178"/>
      <c r="D313" s="121"/>
      <c r="E313" s="34" t="s">
        <v>38</v>
      </c>
      <c r="F313" s="35" t="s">
        <v>38</v>
      </c>
      <c r="G313" s="35" t="s">
        <v>38</v>
      </c>
      <c r="H313" s="36" t="s">
        <v>38</v>
      </c>
    </row>
    <row r="314" spans="3:8">
      <c r="C314" s="177"/>
      <c r="D314" s="119" t="s">
        <v>163</v>
      </c>
      <c r="E314" s="29" t="s">
        <v>38</v>
      </c>
      <c r="F314" s="37" t="s">
        <v>38</v>
      </c>
      <c r="G314" s="37" t="s">
        <v>38</v>
      </c>
      <c r="H314" s="38" t="s">
        <v>38</v>
      </c>
    </row>
    <row r="315" spans="3:8">
      <c r="C315" s="178"/>
      <c r="D315" s="121"/>
      <c r="E315" s="34" t="s">
        <v>38</v>
      </c>
      <c r="F315" s="35" t="s">
        <v>38</v>
      </c>
      <c r="G315" s="35" t="s">
        <v>38</v>
      </c>
      <c r="H315" s="36" t="s">
        <v>38</v>
      </c>
    </row>
    <row r="316" spans="3:8">
      <c r="C316" s="177"/>
      <c r="D316" s="119" t="s">
        <v>162</v>
      </c>
      <c r="E316" s="29" t="s">
        <v>38</v>
      </c>
      <c r="F316" s="37" t="s">
        <v>38</v>
      </c>
      <c r="G316" s="37" t="s">
        <v>38</v>
      </c>
      <c r="H316" s="38" t="s">
        <v>38</v>
      </c>
    </row>
    <row r="317" spans="3:8">
      <c r="C317" s="178"/>
      <c r="D317" s="121"/>
      <c r="E317" s="34" t="s">
        <v>38</v>
      </c>
      <c r="F317" s="35" t="s">
        <v>38</v>
      </c>
      <c r="G317" s="35" t="s">
        <v>38</v>
      </c>
      <c r="H317" s="36" t="s">
        <v>38</v>
      </c>
    </row>
    <row r="318" spans="3:8">
      <c r="C318" s="177"/>
      <c r="D318" s="119" t="s">
        <v>161</v>
      </c>
      <c r="E318" s="29" t="s">
        <v>38</v>
      </c>
      <c r="F318" s="41" t="s">
        <v>38</v>
      </c>
      <c r="G318" s="37" t="s">
        <v>38</v>
      </c>
      <c r="H318" s="38" t="s">
        <v>38</v>
      </c>
    </row>
    <row r="319" spans="3:8">
      <c r="C319" s="178"/>
      <c r="D319" s="121"/>
      <c r="E319" s="34" t="s">
        <v>38</v>
      </c>
      <c r="F319" s="35" t="s">
        <v>38</v>
      </c>
      <c r="G319" s="35" t="s">
        <v>38</v>
      </c>
      <c r="H319" s="36" t="s">
        <v>38</v>
      </c>
    </row>
    <row r="320" spans="3:8">
      <c r="C320" s="177"/>
      <c r="D320" s="119" t="s">
        <v>160</v>
      </c>
      <c r="E320" s="29" t="s">
        <v>38</v>
      </c>
      <c r="F320" s="37" t="s">
        <v>38</v>
      </c>
      <c r="G320" s="37" t="s">
        <v>38</v>
      </c>
      <c r="H320" s="38" t="s">
        <v>38</v>
      </c>
    </row>
    <row r="321" spans="1:8">
      <c r="C321" s="178"/>
      <c r="D321" s="121"/>
      <c r="E321" s="34" t="s">
        <v>38</v>
      </c>
      <c r="F321" s="35" t="s">
        <v>38</v>
      </c>
      <c r="G321" s="35" t="s">
        <v>38</v>
      </c>
      <c r="H321" s="36" t="s">
        <v>38</v>
      </c>
    </row>
    <row r="322" spans="1:8">
      <c r="C322" s="177"/>
      <c r="D322" s="119" t="s">
        <v>159</v>
      </c>
      <c r="E322" s="29" t="s">
        <v>38</v>
      </c>
      <c r="F322" s="37" t="s">
        <v>38</v>
      </c>
      <c r="G322" s="37" t="s">
        <v>38</v>
      </c>
      <c r="H322" s="38" t="s">
        <v>38</v>
      </c>
    </row>
    <row r="323" spans="1:8">
      <c r="C323" s="178"/>
      <c r="D323" s="121"/>
      <c r="E323" s="34" t="s">
        <v>38</v>
      </c>
      <c r="F323" s="35" t="s">
        <v>38</v>
      </c>
      <c r="G323" s="35" t="s">
        <v>38</v>
      </c>
      <c r="H323" s="36" t="s">
        <v>38</v>
      </c>
    </row>
    <row r="324" spans="1:8">
      <c r="C324" s="177"/>
      <c r="D324" s="119" t="s">
        <v>158</v>
      </c>
      <c r="E324" s="29" t="s">
        <v>38</v>
      </c>
      <c r="F324" s="37" t="s">
        <v>38</v>
      </c>
      <c r="G324" s="37" t="s">
        <v>38</v>
      </c>
      <c r="H324" s="38" t="s">
        <v>38</v>
      </c>
    </row>
    <row r="325" spans="1:8">
      <c r="C325" s="178"/>
      <c r="D325" s="121"/>
      <c r="E325" s="34" t="s">
        <v>38</v>
      </c>
      <c r="F325" s="35" t="s">
        <v>38</v>
      </c>
      <c r="G325" s="35" t="s">
        <v>38</v>
      </c>
      <c r="H325" s="36" t="s">
        <v>38</v>
      </c>
    </row>
    <row r="326" spans="1:8">
      <c r="C326" s="177"/>
      <c r="D326" s="119" t="s">
        <v>20</v>
      </c>
      <c r="E326" s="29" t="s">
        <v>38</v>
      </c>
      <c r="F326" s="37" t="s">
        <v>38</v>
      </c>
      <c r="G326" s="37" t="s">
        <v>38</v>
      </c>
      <c r="H326" s="38" t="s">
        <v>38</v>
      </c>
    </row>
    <row r="327" spans="1:8">
      <c r="C327" s="178"/>
      <c r="D327" s="121"/>
      <c r="E327" s="34" t="s">
        <v>38</v>
      </c>
      <c r="F327" s="35" t="s">
        <v>38</v>
      </c>
      <c r="G327" s="35" t="s">
        <v>38</v>
      </c>
      <c r="H327" s="36" t="s">
        <v>38</v>
      </c>
    </row>
    <row r="328" spans="1:8">
      <c r="C328" s="171" t="s">
        <v>24</v>
      </c>
      <c r="D328" s="119"/>
      <c r="E328" s="29" t="s">
        <v>38</v>
      </c>
      <c r="F328" s="37" t="s">
        <v>38</v>
      </c>
      <c r="G328" s="37" t="s">
        <v>38</v>
      </c>
      <c r="H328" s="38" t="s">
        <v>38</v>
      </c>
    </row>
    <row r="329" spans="1:8">
      <c r="C329" s="174"/>
      <c r="D329" s="121"/>
      <c r="E329" s="34" t="s">
        <v>38</v>
      </c>
      <c r="F329" s="35" t="s">
        <v>38</v>
      </c>
      <c r="G329" s="35" t="s">
        <v>38</v>
      </c>
      <c r="H329" s="36" t="s">
        <v>38</v>
      </c>
    </row>
    <row r="330" spans="1:8">
      <c r="A330" s="39"/>
      <c r="B330" s="170" t="s">
        <v>141</v>
      </c>
      <c r="C330" s="171" t="s">
        <v>0</v>
      </c>
      <c r="D330" s="119"/>
      <c r="E330" s="29">
        <v>394</v>
      </c>
      <c r="F330" s="37">
        <v>216</v>
      </c>
      <c r="G330" s="37">
        <v>164</v>
      </c>
      <c r="H330" s="38">
        <v>14</v>
      </c>
    </row>
    <row r="331" spans="1:8">
      <c r="A331" s="118"/>
      <c r="B331" s="173"/>
      <c r="C331" s="174"/>
      <c r="D331" s="121"/>
      <c r="E331" s="34">
        <v>100</v>
      </c>
      <c r="F331" s="35">
        <v>54.82233502538071</v>
      </c>
      <c r="G331" s="35">
        <v>41.624365482233507</v>
      </c>
      <c r="H331" s="36">
        <v>3.5532994923857872</v>
      </c>
    </row>
    <row r="332" spans="1:8">
      <c r="C332" s="177"/>
      <c r="D332" s="119" t="s">
        <v>175</v>
      </c>
      <c r="E332" s="29" t="s">
        <v>38</v>
      </c>
      <c r="F332" s="41" t="s">
        <v>38</v>
      </c>
      <c r="G332" s="41" t="s">
        <v>38</v>
      </c>
      <c r="H332" s="179" t="s">
        <v>38</v>
      </c>
    </row>
    <row r="333" spans="1:8">
      <c r="C333" s="178"/>
      <c r="D333" s="121"/>
      <c r="E333" s="34" t="s">
        <v>38</v>
      </c>
      <c r="F333" s="35" t="s">
        <v>38</v>
      </c>
      <c r="G333" s="35" t="s">
        <v>38</v>
      </c>
      <c r="H333" s="36" t="s">
        <v>38</v>
      </c>
    </row>
    <row r="334" spans="1:8">
      <c r="C334" s="177"/>
      <c r="D334" s="119" t="s">
        <v>174</v>
      </c>
      <c r="E334" s="29" t="s">
        <v>38</v>
      </c>
      <c r="F334" s="41" t="s">
        <v>38</v>
      </c>
      <c r="G334" s="41" t="s">
        <v>38</v>
      </c>
      <c r="H334" s="179" t="s">
        <v>38</v>
      </c>
    </row>
    <row r="335" spans="1:8">
      <c r="C335" s="178"/>
      <c r="D335" s="121"/>
      <c r="E335" s="34" t="s">
        <v>38</v>
      </c>
      <c r="F335" s="35" t="s">
        <v>38</v>
      </c>
      <c r="G335" s="35" t="s">
        <v>38</v>
      </c>
      <c r="H335" s="36" t="s">
        <v>38</v>
      </c>
    </row>
    <row r="336" spans="1:8">
      <c r="C336" s="177"/>
      <c r="D336" s="119" t="s">
        <v>173</v>
      </c>
      <c r="E336" s="29" t="s">
        <v>38</v>
      </c>
      <c r="F336" s="37" t="s">
        <v>38</v>
      </c>
      <c r="G336" s="37" t="s">
        <v>38</v>
      </c>
      <c r="H336" s="38" t="s">
        <v>38</v>
      </c>
    </row>
    <row r="337" spans="3:8">
      <c r="C337" s="178"/>
      <c r="D337" s="121"/>
      <c r="E337" s="34" t="s">
        <v>38</v>
      </c>
      <c r="F337" s="35" t="s">
        <v>38</v>
      </c>
      <c r="G337" s="35" t="s">
        <v>38</v>
      </c>
      <c r="H337" s="36" t="s">
        <v>38</v>
      </c>
    </row>
    <row r="338" spans="3:8">
      <c r="C338" s="177"/>
      <c r="D338" s="119" t="s">
        <v>172</v>
      </c>
      <c r="E338" s="29" t="s">
        <v>38</v>
      </c>
      <c r="F338" s="37" t="s">
        <v>38</v>
      </c>
      <c r="G338" s="37" t="s">
        <v>38</v>
      </c>
      <c r="H338" s="38" t="s">
        <v>38</v>
      </c>
    </row>
    <row r="339" spans="3:8">
      <c r="C339" s="178"/>
      <c r="D339" s="121"/>
      <c r="E339" s="34" t="s">
        <v>38</v>
      </c>
      <c r="F339" s="35" t="s">
        <v>38</v>
      </c>
      <c r="G339" s="35" t="s">
        <v>38</v>
      </c>
      <c r="H339" s="36" t="s">
        <v>38</v>
      </c>
    </row>
    <row r="340" spans="3:8">
      <c r="C340" s="177"/>
      <c r="D340" s="119" t="s">
        <v>171</v>
      </c>
      <c r="E340" s="29">
        <v>15</v>
      </c>
      <c r="F340" s="37">
        <v>6</v>
      </c>
      <c r="G340" s="37">
        <v>8</v>
      </c>
      <c r="H340" s="38">
        <v>1</v>
      </c>
    </row>
    <row r="341" spans="3:8">
      <c r="C341" s="178"/>
      <c r="D341" s="121"/>
      <c r="E341" s="34">
        <v>100</v>
      </c>
      <c r="F341" s="35">
        <v>40</v>
      </c>
      <c r="G341" s="35">
        <v>53.333333333333336</v>
      </c>
      <c r="H341" s="36">
        <v>6.666666666666667</v>
      </c>
    </row>
    <row r="342" spans="3:8">
      <c r="C342" s="177"/>
      <c r="D342" s="119" t="s">
        <v>170</v>
      </c>
      <c r="E342" s="29">
        <v>23</v>
      </c>
      <c r="F342" s="37">
        <v>12</v>
      </c>
      <c r="G342" s="37">
        <v>11</v>
      </c>
      <c r="H342" s="38" t="s">
        <v>38</v>
      </c>
    </row>
    <row r="343" spans="3:8">
      <c r="C343" s="178"/>
      <c r="D343" s="121"/>
      <c r="E343" s="34">
        <v>100</v>
      </c>
      <c r="F343" s="35">
        <v>52.173913043478258</v>
      </c>
      <c r="G343" s="35">
        <v>47.826086956521742</v>
      </c>
      <c r="H343" s="36" t="s">
        <v>38</v>
      </c>
    </row>
    <row r="344" spans="3:8">
      <c r="C344" s="177"/>
      <c r="D344" s="119" t="s">
        <v>169</v>
      </c>
      <c r="E344" s="29">
        <v>11</v>
      </c>
      <c r="F344" s="41">
        <v>4</v>
      </c>
      <c r="G344" s="37">
        <v>7</v>
      </c>
      <c r="H344" s="38" t="s">
        <v>38</v>
      </c>
    </row>
    <row r="345" spans="3:8">
      <c r="C345" s="178"/>
      <c r="D345" s="121"/>
      <c r="E345" s="34">
        <v>100</v>
      </c>
      <c r="F345" s="35">
        <v>36.363636363636367</v>
      </c>
      <c r="G345" s="35">
        <v>63.636363636363633</v>
      </c>
      <c r="H345" s="36" t="s">
        <v>38</v>
      </c>
    </row>
    <row r="346" spans="3:8">
      <c r="C346" s="177"/>
      <c r="D346" s="119" t="s">
        <v>168</v>
      </c>
      <c r="E346" s="29">
        <v>32</v>
      </c>
      <c r="F346" s="37">
        <v>14</v>
      </c>
      <c r="G346" s="37">
        <v>18</v>
      </c>
      <c r="H346" s="38" t="s">
        <v>38</v>
      </c>
    </row>
    <row r="347" spans="3:8">
      <c r="C347" s="178"/>
      <c r="D347" s="121"/>
      <c r="E347" s="34">
        <v>100</v>
      </c>
      <c r="F347" s="35">
        <v>43.75</v>
      </c>
      <c r="G347" s="35">
        <v>56.25</v>
      </c>
      <c r="H347" s="36" t="s">
        <v>38</v>
      </c>
    </row>
    <row r="348" spans="3:8">
      <c r="C348" s="177"/>
      <c r="D348" s="119" t="s">
        <v>167</v>
      </c>
      <c r="E348" s="29">
        <v>35</v>
      </c>
      <c r="F348" s="37">
        <v>19</v>
      </c>
      <c r="G348" s="37">
        <v>15</v>
      </c>
      <c r="H348" s="38">
        <v>1</v>
      </c>
    </row>
    <row r="349" spans="3:8">
      <c r="C349" s="178"/>
      <c r="D349" s="121"/>
      <c r="E349" s="34">
        <v>100</v>
      </c>
      <c r="F349" s="35">
        <v>54.285714285714285</v>
      </c>
      <c r="G349" s="35">
        <v>42.857142857142854</v>
      </c>
      <c r="H349" s="36">
        <v>2.8571428571428572</v>
      </c>
    </row>
    <row r="350" spans="3:8">
      <c r="C350" s="177"/>
      <c r="D350" s="119" t="s">
        <v>166</v>
      </c>
      <c r="E350" s="29">
        <v>35</v>
      </c>
      <c r="F350" s="37">
        <v>20</v>
      </c>
      <c r="G350" s="37">
        <v>14</v>
      </c>
      <c r="H350" s="38">
        <v>1</v>
      </c>
    </row>
    <row r="351" spans="3:8">
      <c r="C351" s="178"/>
      <c r="D351" s="121"/>
      <c r="E351" s="34">
        <v>100</v>
      </c>
      <c r="F351" s="35">
        <v>57.142857142857139</v>
      </c>
      <c r="G351" s="35">
        <v>40</v>
      </c>
      <c r="H351" s="36">
        <v>2.8571428571428572</v>
      </c>
    </row>
    <row r="352" spans="3:8">
      <c r="C352" s="177"/>
      <c r="D352" s="119" t="s">
        <v>165</v>
      </c>
      <c r="E352" s="29">
        <v>44</v>
      </c>
      <c r="F352" s="37">
        <v>28</v>
      </c>
      <c r="G352" s="37">
        <v>16</v>
      </c>
      <c r="H352" s="38" t="s">
        <v>38</v>
      </c>
    </row>
    <row r="353" spans="3:8">
      <c r="C353" s="178"/>
      <c r="D353" s="121"/>
      <c r="E353" s="34">
        <v>100</v>
      </c>
      <c r="F353" s="35">
        <v>63.636363636363633</v>
      </c>
      <c r="G353" s="35">
        <v>36.363636363636367</v>
      </c>
      <c r="H353" s="36" t="s">
        <v>38</v>
      </c>
    </row>
    <row r="354" spans="3:8">
      <c r="C354" s="177"/>
      <c r="D354" s="119" t="s">
        <v>164</v>
      </c>
      <c r="E354" s="29">
        <v>38</v>
      </c>
      <c r="F354" s="37">
        <v>24</v>
      </c>
      <c r="G354" s="37">
        <v>13</v>
      </c>
      <c r="H354" s="38">
        <v>1</v>
      </c>
    </row>
    <row r="355" spans="3:8">
      <c r="C355" s="178"/>
      <c r="D355" s="121"/>
      <c r="E355" s="34">
        <v>100</v>
      </c>
      <c r="F355" s="35">
        <v>63.157894736842103</v>
      </c>
      <c r="G355" s="35">
        <v>34.210526315789473</v>
      </c>
      <c r="H355" s="36">
        <v>2.6315789473684208</v>
      </c>
    </row>
    <row r="356" spans="3:8">
      <c r="C356" s="177"/>
      <c r="D356" s="119" t="s">
        <v>163</v>
      </c>
      <c r="E356" s="29">
        <v>35</v>
      </c>
      <c r="F356" s="37">
        <v>22</v>
      </c>
      <c r="G356" s="37">
        <v>12</v>
      </c>
      <c r="H356" s="38">
        <v>1</v>
      </c>
    </row>
    <row r="357" spans="3:8">
      <c r="C357" s="178"/>
      <c r="D357" s="121"/>
      <c r="E357" s="34">
        <v>100</v>
      </c>
      <c r="F357" s="35">
        <v>62.857142857142854</v>
      </c>
      <c r="G357" s="35">
        <v>34.285714285714285</v>
      </c>
      <c r="H357" s="36">
        <v>2.8571428571428572</v>
      </c>
    </row>
    <row r="358" spans="3:8">
      <c r="C358" s="177"/>
      <c r="D358" s="119" t="s">
        <v>162</v>
      </c>
      <c r="E358" s="29">
        <v>35</v>
      </c>
      <c r="F358" s="41">
        <v>23</v>
      </c>
      <c r="G358" s="41">
        <v>11</v>
      </c>
      <c r="H358" s="179">
        <v>1</v>
      </c>
    </row>
    <row r="359" spans="3:8">
      <c r="C359" s="178"/>
      <c r="D359" s="121"/>
      <c r="E359" s="34">
        <v>100</v>
      </c>
      <c r="F359" s="35">
        <v>65.714285714285708</v>
      </c>
      <c r="G359" s="35">
        <v>31.428571428571427</v>
      </c>
      <c r="H359" s="36">
        <v>2.8571428571428572</v>
      </c>
    </row>
    <row r="360" spans="3:8">
      <c r="C360" s="177"/>
      <c r="D360" s="119" t="s">
        <v>161</v>
      </c>
      <c r="E360" s="29">
        <v>51</v>
      </c>
      <c r="F360" s="41">
        <v>31</v>
      </c>
      <c r="G360" s="41">
        <v>19</v>
      </c>
      <c r="H360" s="179">
        <v>1</v>
      </c>
    </row>
    <row r="361" spans="3:8">
      <c r="C361" s="178"/>
      <c r="D361" s="121"/>
      <c r="E361" s="34">
        <v>100</v>
      </c>
      <c r="F361" s="35">
        <v>60.784313725490193</v>
      </c>
      <c r="G361" s="35">
        <v>37.254901960784316</v>
      </c>
      <c r="H361" s="36">
        <v>1.9607843137254901</v>
      </c>
    </row>
    <row r="362" spans="3:8">
      <c r="C362" s="177"/>
      <c r="D362" s="119" t="s">
        <v>160</v>
      </c>
      <c r="E362" s="29">
        <v>16</v>
      </c>
      <c r="F362" s="37">
        <v>5</v>
      </c>
      <c r="G362" s="37">
        <v>8</v>
      </c>
      <c r="H362" s="38">
        <v>3</v>
      </c>
    </row>
    <row r="363" spans="3:8">
      <c r="C363" s="178"/>
      <c r="D363" s="121"/>
      <c r="E363" s="34">
        <v>100</v>
      </c>
      <c r="F363" s="35">
        <v>31.25</v>
      </c>
      <c r="G363" s="35">
        <v>50</v>
      </c>
      <c r="H363" s="36">
        <v>18.75</v>
      </c>
    </row>
    <row r="364" spans="3:8">
      <c r="C364" s="177"/>
      <c r="D364" s="119" t="s">
        <v>159</v>
      </c>
      <c r="E364" s="29">
        <v>11</v>
      </c>
      <c r="F364" s="37">
        <v>4</v>
      </c>
      <c r="G364" s="37">
        <v>5</v>
      </c>
      <c r="H364" s="38">
        <v>2</v>
      </c>
    </row>
    <row r="365" spans="3:8">
      <c r="C365" s="178"/>
      <c r="D365" s="121"/>
      <c r="E365" s="34">
        <v>100</v>
      </c>
      <c r="F365" s="35">
        <v>36.363636363636367</v>
      </c>
      <c r="G365" s="35">
        <v>45.454545454545453</v>
      </c>
      <c r="H365" s="36">
        <v>18.181818181818183</v>
      </c>
    </row>
    <row r="366" spans="3:8">
      <c r="C366" s="177"/>
      <c r="D366" s="119" t="s">
        <v>158</v>
      </c>
      <c r="E366" s="29">
        <v>13</v>
      </c>
      <c r="F366" s="37">
        <v>4</v>
      </c>
      <c r="G366" s="37">
        <v>7</v>
      </c>
      <c r="H366" s="38">
        <v>2</v>
      </c>
    </row>
    <row r="367" spans="3:8">
      <c r="C367" s="178"/>
      <c r="D367" s="121"/>
      <c r="E367" s="34">
        <v>100</v>
      </c>
      <c r="F367" s="35">
        <v>30.76923076923077</v>
      </c>
      <c r="G367" s="35">
        <v>53.846153846153847</v>
      </c>
      <c r="H367" s="36">
        <v>15.384615384615385</v>
      </c>
    </row>
    <row r="368" spans="3:8">
      <c r="C368" s="177"/>
      <c r="D368" s="119" t="s">
        <v>20</v>
      </c>
      <c r="E368" s="29" t="s">
        <v>38</v>
      </c>
      <c r="F368" s="37" t="s">
        <v>38</v>
      </c>
      <c r="G368" s="37" t="s">
        <v>38</v>
      </c>
      <c r="H368" s="38" t="s">
        <v>38</v>
      </c>
    </row>
    <row r="369" spans="3:8">
      <c r="C369" s="178"/>
      <c r="D369" s="121"/>
      <c r="E369" s="34" t="s">
        <v>38</v>
      </c>
      <c r="F369" s="35" t="s">
        <v>38</v>
      </c>
      <c r="G369" s="35" t="s">
        <v>38</v>
      </c>
      <c r="H369" s="36" t="s">
        <v>38</v>
      </c>
    </row>
    <row r="370" spans="3:8">
      <c r="C370" s="171" t="s">
        <v>21</v>
      </c>
      <c r="D370" s="119"/>
      <c r="E370" s="29">
        <v>183</v>
      </c>
      <c r="F370" s="41">
        <v>106</v>
      </c>
      <c r="G370" s="37">
        <v>69</v>
      </c>
      <c r="H370" s="38">
        <v>8</v>
      </c>
    </row>
    <row r="371" spans="3:8">
      <c r="C371" s="174"/>
      <c r="D371" s="121"/>
      <c r="E371" s="34">
        <v>100</v>
      </c>
      <c r="F371" s="35">
        <v>57.923497267759558</v>
      </c>
      <c r="G371" s="35">
        <v>37.704918032786885</v>
      </c>
      <c r="H371" s="36">
        <v>4.3715846994535523</v>
      </c>
    </row>
    <row r="372" spans="3:8">
      <c r="C372" s="177"/>
      <c r="D372" s="119" t="s">
        <v>175</v>
      </c>
      <c r="E372" s="29" t="s">
        <v>38</v>
      </c>
      <c r="F372" s="37" t="s">
        <v>38</v>
      </c>
      <c r="G372" s="37" t="s">
        <v>38</v>
      </c>
      <c r="H372" s="38" t="s">
        <v>38</v>
      </c>
    </row>
    <row r="373" spans="3:8">
      <c r="C373" s="178"/>
      <c r="D373" s="121"/>
      <c r="E373" s="34" t="s">
        <v>38</v>
      </c>
      <c r="F373" s="35" t="s">
        <v>38</v>
      </c>
      <c r="G373" s="35" t="s">
        <v>38</v>
      </c>
      <c r="H373" s="36" t="s">
        <v>38</v>
      </c>
    </row>
    <row r="374" spans="3:8">
      <c r="C374" s="177"/>
      <c r="D374" s="119" t="s">
        <v>174</v>
      </c>
      <c r="E374" s="29" t="s">
        <v>38</v>
      </c>
      <c r="F374" s="37" t="s">
        <v>38</v>
      </c>
      <c r="G374" s="37" t="s">
        <v>38</v>
      </c>
      <c r="H374" s="38" t="s">
        <v>38</v>
      </c>
    </row>
    <row r="375" spans="3:8">
      <c r="C375" s="178"/>
      <c r="D375" s="121"/>
      <c r="E375" s="34" t="s">
        <v>38</v>
      </c>
      <c r="F375" s="35" t="s">
        <v>38</v>
      </c>
      <c r="G375" s="35" t="s">
        <v>38</v>
      </c>
      <c r="H375" s="36" t="s">
        <v>38</v>
      </c>
    </row>
    <row r="376" spans="3:8">
      <c r="C376" s="177"/>
      <c r="D376" s="119" t="s">
        <v>173</v>
      </c>
      <c r="E376" s="29" t="s">
        <v>38</v>
      </c>
      <c r="F376" s="37" t="s">
        <v>38</v>
      </c>
      <c r="G376" s="37" t="s">
        <v>38</v>
      </c>
      <c r="H376" s="38" t="s">
        <v>38</v>
      </c>
    </row>
    <row r="377" spans="3:8">
      <c r="C377" s="178"/>
      <c r="D377" s="121"/>
      <c r="E377" s="34" t="s">
        <v>38</v>
      </c>
      <c r="F377" s="35" t="s">
        <v>38</v>
      </c>
      <c r="G377" s="35" t="s">
        <v>38</v>
      </c>
      <c r="H377" s="36" t="s">
        <v>38</v>
      </c>
    </row>
    <row r="378" spans="3:8">
      <c r="C378" s="177"/>
      <c r="D378" s="119" t="s">
        <v>172</v>
      </c>
      <c r="E378" s="29" t="s">
        <v>38</v>
      </c>
      <c r="F378" s="37" t="s">
        <v>38</v>
      </c>
      <c r="G378" s="37" t="s">
        <v>38</v>
      </c>
      <c r="H378" s="38" t="s">
        <v>38</v>
      </c>
    </row>
    <row r="379" spans="3:8">
      <c r="C379" s="178"/>
      <c r="D379" s="121"/>
      <c r="E379" s="34" t="s">
        <v>38</v>
      </c>
      <c r="F379" s="35" t="s">
        <v>38</v>
      </c>
      <c r="G379" s="35" t="s">
        <v>38</v>
      </c>
      <c r="H379" s="36" t="s">
        <v>38</v>
      </c>
    </row>
    <row r="380" spans="3:8">
      <c r="C380" s="177"/>
      <c r="D380" s="119" t="s">
        <v>171</v>
      </c>
      <c r="E380" s="29">
        <v>6</v>
      </c>
      <c r="F380" s="37">
        <v>3</v>
      </c>
      <c r="G380" s="37">
        <v>3</v>
      </c>
      <c r="H380" s="38" t="s">
        <v>38</v>
      </c>
    </row>
    <row r="381" spans="3:8">
      <c r="C381" s="178"/>
      <c r="D381" s="121"/>
      <c r="E381" s="34">
        <v>100</v>
      </c>
      <c r="F381" s="35">
        <v>50</v>
      </c>
      <c r="G381" s="35">
        <v>50</v>
      </c>
      <c r="H381" s="36" t="s">
        <v>38</v>
      </c>
    </row>
    <row r="382" spans="3:8">
      <c r="C382" s="177"/>
      <c r="D382" s="119" t="s">
        <v>170</v>
      </c>
      <c r="E382" s="29">
        <v>9</v>
      </c>
      <c r="F382" s="37">
        <v>5</v>
      </c>
      <c r="G382" s="37">
        <v>4</v>
      </c>
      <c r="H382" s="38" t="s">
        <v>38</v>
      </c>
    </row>
    <row r="383" spans="3:8">
      <c r="C383" s="178"/>
      <c r="D383" s="121"/>
      <c r="E383" s="34">
        <v>100</v>
      </c>
      <c r="F383" s="35">
        <v>55.555555555555557</v>
      </c>
      <c r="G383" s="35">
        <v>44.444444444444443</v>
      </c>
      <c r="H383" s="36" t="s">
        <v>38</v>
      </c>
    </row>
    <row r="384" spans="3:8">
      <c r="C384" s="177"/>
      <c r="D384" s="119" t="s">
        <v>169</v>
      </c>
      <c r="E384" s="29">
        <v>5</v>
      </c>
      <c r="F384" s="41">
        <v>3</v>
      </c>
      <c r="G384" s="41">
        <v>2</v>
      </c>
      <c r="H384" s="179" t="s">
        <v>38</v>
      </c>
    </row>
    <row r="385" spans="3:8">
      <c r="C385" s="178"/>
      <c r="D385" s="121"/>
      <c r="E385" s="34">
        <v>100</v>
      </c>
      <c r="F385" s="35">
        <v>60</v>
      </c>
      <c r="G385" s="35">
        <v>40</v>
      </c>
      <c r="H385" s="36" t="s">
        <v>38</v>
      </c>
    </row>
    <row r="386" spans="3:8">
      <c r="C386" s="177"/>
      <c r="D386" s="119" t="s">
        <v>168</v>
      </c>
      <c r="E386" s="29">
        <v>13</v>
      </c>
      <c r="F386" s="41">
        <v>7</v>
      </c>
      <c r="G386" s="41">
        <v>6</v>
      </c>
      <c r="H386" s="179" t="s">
        <v>38</v>
      </c>
    </row>
    <row r="387" spans="3:8">
      <c r="C387" s="178"/>
      <c r="D387" s="121"/>
      <c r="E387" s="34">
        <v>100</v>
      </c>
      <c r="F387" s="35">
        <v>53.846153846153847</v>
      </c>
      <c r="G387" s="35">
        <v>46.153846153846153</v>
      </c>
      <c r="H387" s="36" t="s">
        <v>38</v>
      </c>
    </row>
    <row r="388" spans="3:8">
      <c r="C388" s="177"/>
      <c r="D388" s="119" t="s">
        <v>167</v>
      </c>
      <c r="E388" s="29">
        <v>20</v>
      </c>
      <c r="F388" s="37">
        <v>10</v>
      </c>
      <c r="G388" s="37">
        <v>9</v>
      </c>
      <c r="H388" s="38">
        <v>1</v>
      </c>
    </row>
    <row r="389" spans="3:8">
      <c r="C389" s="178"/>
      <c r="D389" s="121"/>
      <c r="E389" s="34">
        <v>100</v>
      </c>
      <c r="F389" s="35">
        <v>50</v>
      </c>
      <c r="G389" s="35">
        <v>45</v>
      </c>
      <c r="H389" s="36">
        <v>5</v>
      </c>
    </row>
    <row r="390" spans="3:8">
      <c r="C390" s="177"/>
      <c r="D390" s="119" t="s">
        <v>166</v>
      </c>
      <c r="E390" s="29">
        <v>14</v>
      </c>
      <c r="F390" s="37">
        <v>6</v>
      </c>
      <c r="G390" s="37">
        <v>7</v>
      </c>
      <c r="H390" s="38">
        <v>1</v>
      </c>
    </row>
    <row r="391" spans="3:8">
      <c r="C391" s="178"/>
      <c r="D391" s="121"/>
      <c r="E391" s="34">
        <v>100</v>
      </c>
      <c r="F391" s="35">
        <v>42.857142857142854</v>
      </c>
      <c r="G391" s="35">
        <v>50</v>
      </c>
      <c r="H391" s="36">
        <v>7.1428571428571423</v>
      </c>
    </row>
    <row r="392" spans="3:8">
      <c r="C392" s="177"/>
      <c r="D392" s="119" t="s">
        <v>165</v>
      </c>
      <c r="E392" s="29">
        <v>23</v>
      </c>
      <c r="F392" s="37">
        <v>16</v>
      </c>
      <c r="G392" s="37">
        <v>7</v>
      </c>
      <c r="H392" s="38" t="s">
        <v>38</v>
      </c>
    </row>
    <row r="393" spans="3:8">
      <c r="C393" s="178"/>
      <c r="D393" s="121"/>
      <c r="E393" s="34">
        <v>100</v>
      </c>
      <c r="F393" s="35">
        <v>69.565217391304344</v>
      </c>
      <c r="G393" s="35">
        <v>30.434782608695656</v>
      </c>
      <c r="H393" s="36" t="s">
        <v>38</v>
      </c>
    </row>
    <row r="394" spans="3:8">
      <c r="C394" s="177"/>
      <c r="D394" s="119" t="s">
        <v>164</v>
      </c>
      <c r="E394" s="29">
        <v>19</v>
      </c>
      <c r="F394" s="37">
        <v>14</v>
      </c>
      <c r="G394" s="37">
        <v>4</v>
      </c>
      <c r="H394" s="38">
        <v>1</v>
      </c>
    </row>
    <row r="395" spans="3:8">
      <c r="C395" s="178"/>
      <c r="D395" s="121"/>
      <c r="E395" s="34">
        <v>100</v>
      </c>
      <c r="F395" s="35">
        <v>73.68421052631578</v>
      </c>
      <c r="G395" s="35">
        <v>21.052631578947366</v>
      </c>
      <c r="H395" s="36">
        <v>5.2631578947368416</v>
      </c>
    </row>
    <row r="396" spans="3:8">
      <c r="C396" s="177"/>
      <c r="D396" s="119" t="s">
        <v>163</v>
      </c>
      <c r="E396" s="29">
        <v>16</v>
      </c>
      <c r="F396" s="41">
        <v>10</v>
      </c>
      <c r="G396" s="37">
        <v>5</v>
      </c>
      <c r="H396" s="38">
        <v>1</v>
      </c>
    </row>
    <row r="397" spans="3:8">
      <c r="C397" s="178"/>
      <c r="D397" s="121"/>
      <c r="E397" s="34">
        <v>100</v>
      </c>
      <c r="F397" s="35">
        <v>62.5</v>
      </c>
      <c r="G397" s="35">
        <v>31.25</v>
      </c>
      <c r="H397" s="36">
        <v>6.25</v>
      </c>
    </row>
    <row r="398" spans="3:8">
      <c r="C398" s="177"/>
      <c r="D398" s="119" t="s">
        <v>162</v>
      </c>
      <c r="E398" s="29">
        <v>18</v>
      </c>
      <c r="F398" s="37">
        <v>14</v>
      </c>
      <c r="G398" s="37">
        <v>3</v>
      </c>
      <c r="H398" s="38">
        <v>1</v>
      </c>
    </row>
    <row r="399" spans="3:8">
      <c r="C399" s="178"/>
      <c r="D399" s="121"/>
      <c r="E399" s="34">
        <v>100</v>
      </c>
      <c r="F399" s="35">
        <v>77.777777777777786</v>
      </c>
      <c r="G399" s="35">
        <v>16.666666666666664</v>
      </c>
      <c r="H399" s="36">
        <v>5.5555555555555554</v>
      </c>
    </row>
    <row r="400" spans="3:8">
      <c r="C400" s="177"/>
      <c r="D400" s="119" t="s">
        <v>161</v>
      </c>
      <c r="E400" s="29">
        <v>23</v>
      </c>
      <c r="F400" s="37">
        <v>14</v>
      </c>
      <c r="G400" s="37">
        <v>9</v>
      </c>
      <c r="H400" s="38" t="s">
        <v>38</v>
      </c>
    </row>
    <row r="401" spans="3:8">
      <c r="C401" s="178"/>
      <c r="D401" s="121"/>
      <c r="E401" s="34">
        <v>100</v>
      </c>
      <c r="F401" s="35">
        <v>60.869565217391312</v>
      </c>
      <c r="G401" s="35">
        <v>39.130434782608695</v>
      </c>
      <c r="H401" s="36" t="s">
        <v>38</v>
      </c>
    </row>
    <row r="402" spans="3:8">
      <c r="C402" s="177"/>
      <c r="D402" s="119" t="s">
        <v>160</v>
      </c>
      <c r="E402" s="29">
        <v>10</v>
      </c>
      <c r="F402" s="37">
        <v>3</v>
      </c>
      <c r="G402" s="37">
        <v>6</v>
      </c>
      <c r="H402" s="38">
        <v>1</v>
      </c>
    </row>
    <row r="403" spans="3:8">
      <c r="C403" s="178"/>
      <c r="D403" s="121"/>
      <c r="E403" s="34">
        <v>100</v>
      </c>
      <c r="F403" s="35">
        <v>30</v>
      </c>
      <c r="G403" s="35">
        <v>60</v>
      </c>
      <c r="H403" s="36">
        <v>10</v>
      </c>
    </row>
    <row r="404" spans="3:8">
      <c r="C404" s="177"/>
      <c r="D404" s="119" t="s">
        <v>159</v>
      </c>
      <c r="E404" s="29">
        <v>5</v>
      </c>
      <c r="F404" s="37">
        <v>1</v>
      </c>
      <c r="G404" s="37">
        <v>2</v>
      </c>
      <c r="H404" s="38">
        <v>2</v>
      </c>
    </row>
    <row r="405" spans="3:8">
      <c r="C405" s="178"/>
      <c r="D405" s="121"/>
      <c r="E405" s="34">
        <v>100</v>
      </c>
      <c r="F405" s="35">
        <v>20</v>
      </c>
      <c r="G405" s="35">
        <v>40</v>
      </c>
      <c r="H405" s="36">
        <v>40</v>
      </c>
    </row>
    <row r="406" spans="3:8">
      <c r="C406" s="177"/>
      <c r="D406" s="119" t="s">
        <v>158</v>
      </c>
      <c r="E406" s="29">
        <v>2</v>
      </c>
      <c r="F406" s="37" t="s">
        <v>38</v>
      </c>
      <c r="G406" s="37">
        <v>2</v>
      </c>
      <c r="H406" s="38" t="s">
        <v>38</v>
      </c>
    </row>
    <row r="407" spans="3:8">
      <c r="C407" s="178"/>
      <c r="D407" s="121"/>
      <c r="E407" s="34">
        <v>100</v>
      </c>
      <c r="F407" s="35" t="s">
        <v>38</v>
      </c>
      <c r="G407" s="35">
        <v>100</v>
      </c>
      <c r="H407" s="36" t="s">
        <v>38</v>
      </c>
    </row>
    <row r="408" spans="3:8">
      <c r="C408" s="177"/>
      <c r="D408" s="119" t="s">
        <v>20</v>
      </c>
      <c r="E408" s="29" t="s">
        <v>38</v>
      </c>
      <c r="F408" s="37" t="s">
        <v>38</v>
      </c>
      <c r="G408" s="37" t="s">
        <v>38</v>
      </c>
      <c r="H408" s="38" t="s">
        <v>38</v>
      </c>
    </row>
    <row r="409" spans="3:8">
      <c r="C409" s="178"/>
      <c r="D409" s="121"/>
      <c r="E409" s="34" t="s">
        <v>38</v>
      </c>
      <c r="F409" s="35" t="s">
        <v>38</v>
      </c>
      <c r="G409" s="35" t="s">
        <v>38</v>
      </c>
      <c r="H409" s="36" t="s">
        <v>38</v>
      </c>
    </row>
    <row r="410" spans="3:8">
      <c r="C410" s="171" t="s">
        <v>22</v>
      </c>
      <c r="D410" s="119"/>
      <c r="E410" s="29">
        <v>211</v>
      </c>
      <c r="F410" s="41">
        <v>110</v>
      </c>
      <c r="G410" s="41">
        <v>95</v>
      </c>
      <c r="H410" s="179">
        <v>6</v>
      </c>
    </row>
    <row r="411" spans="3:8">
      <c r="C411" s="174"/>
      <c r="D411" s="121"/>
      <c r="E411" s="34">
        <v>100</v>
      </c>
      <c r="F411" s="35">
        <v>52.132701421800952</v>
      </c>
      <c r="G411" s="35">
        <v>45.023696682464454</v>
      </c>
      <c r="H411" s="36">
        <v>2.8436018957345972</v>
      </c>
    </row>
    <row r="412" spans="3:8">
      <c r="C412" s="177"/>
      <c r="D412" s="119" t="s">
        <v>175</v>
      </c>
      <c r="E412" s="29" t="s">
        <v>38</v>
      </c>
      <c r="F412" s="41" t="s">
        <v>38</v>
      </c>
      <c r="G412" s="41" t="s">
        <v>38</v>
      </c>
      <c r="H412" s="179" t="s">
        <v>38</v>
      </c>
    </row>
    <row r="413" spans="3:8">
      <c r="C413" s="178"/>
      <c r="D413" s="121"/>
      <c r="E413" s="34" t="s">
        <v>38</v>
      </c>
      <c r="F413" s="35" t="s">
        <v>38</v>
      </c>
      <c r="G413" s="35" t="s">
        <v>38</v>
      </c>
      <c r="H413" s="36" t="s">
        <v>38</v>
      </c>
    </row>
    <row r="414" spans="3:8">
      <c r="C414" s="177"/>
      <c r="D414" s="119" t="s">
        <v>174</v>
      </c>
      <c r="E414" s="29" t="s">
        <v>38</v>
      </c>
      <c r="F414" s="37" t="s">
        <v>38</v>
      </c>
      <c r="G414" s="37" t="s">
        <v>38</v>
      </c>
      <c r="H414" s="38" t="s">
        <v>38</v>
      </c>
    </row>
    <row r="415" spans="3:8">
      <c r="C415" s="178"/>
      <c r="D415" s="121"/>
      <c r="E415" s="34" t="s">
        <v>38</v>
      </c>
      <c r="F415" s="35" t="s">
        <v>38</v>
      </c>
      <c r="G415" s="35" t="s">
        <v>38</v>
      </c>
      <c r="H415" s="36" t="s">
        <v>38</v>
      </c>
    </row>
    <row r="416" spans="3:8">
      <c r="C416" s="177"/>
      <c r="D416" s="119" t="s">
        <v>173</v>
      </c>
      <c r="E416" s="29" t="s">
        <v>38</v>
      </c>
      <c r="F416" s="37" t="s">
        <v>38</v>
      </c>
      <c r="G416" s="37" t="s">
        <v>38</v>
      </c>
      <c r="H416" s="38" t="s">
        <v>38</v>
      </c>
    </row>
    <row r="417" spans="3:8">
      <c r="C417" s="178"/>
      <c r="D417" s="121"/>
      <c r="E417" s="34" t="s">
        <v>38</v>
      </c>
      <c r="F417" s="35" t="s">
        <v>38</v>
      </c>
      <c r="G417" s="35" t="s">
        <v>38</v>
      </c>
      <c r="H417" s="36" t="s">
        <v>38</v>
      </c>
    </row>
    <row r="418" spans="3:8">
      <c r="C418" s="177"/>
      <c r="D418" s="119" t="s">
        <v>172</v>
      </c>
      <c r="E418" s="29" t="s">
        <v>38</v>
      </c>
      <c r="F418" s="37" t="s">
        <v>38</v>
      </c>
      <c r="G418" s="37" t="s">
        <v>38</v>
      </c>
      <c r="H418" s="38" t="s">
        <v>38</v>
      </c>
    </row>
    <row r="419" spans="3:8">
      <c r="C419" s="178"/>
      <c r="D419" s="121"/>
      <c r="E419" s="34" t="s">
        <v>38</v>
      </c>
      <c r="F419" s="35" t="s">
        <v>38</v>
      </c>
      <c r="G419" s="35" t="s">
        <v>38</v>
      </c>
      <c r="H419" s="36" t="s">
        <v>38</v>
      </c>
    </row>
    <row r="420" spans="3:8">
      <c r="C420" s="177"/>
      <c r="D420" s="119" t="s">
        <v>171</v>
      </c>
      <c r="E420" s="29">
        <v>9</v>
      </c>
      <c r="F420" s="37">
        <v>3</v>
      </c>
      <c r="G420" s="37">
        <v>5</v>
      </c>
      <c r="H420" s="38">
        <v>1</v>
      </c>
    </row>
    <row r="421" spans="3:8">
      <c r="C421" s="178"/>
      <c r="D421" s="121"/>
      <c r="E421" s="34">
        <v>100</v>
      </c>
      <c r="F421" s="35">
        <v>33.333333333333329</v>
      </c>
      <c r="G421" s="35">
        <v>55.555555555555557</v>
      </c>
      <c r="H421" s="36">
        <v>11.111111111111111</v>
      </c>
    </row>
    <row r="422" spans="3:8">
      <c r="C422" s="177"/>
      <c r="D422" s="119" t="s">
        <v>170</v>
      </c>
      <c r="E422" s="29">
        <v>14</v>
      </c>
      <c r="F422" s="41">
        <v>7</v>
      </c>
      <c r="G422" s="37">
        <v>7</v>
      </c>
      <c r="H422" s="38" t="s">
        <v>38</v>
      </c>
    </row>
    <row r="423" spans="3:8">
      <c r="C423" s="178"/>
      <c r="D423" s="121"/>
      <c r="E423" s="34">
        <v>100</v>
      </c>
      <c r="F423" s="35">
        <v>50</v>
      </c>
      <c r="G423" s="35">
        <v>50</v>
      </c>
      <c r="H423" s="36" t="s">
        <v>38</v>
      </c>
    </row>
    <row r="424" spans="3:8">
      <c r="C424" s="177"/>
      <c r="D424" s="119" t="s">
        <v>169</v>
      </c>
      <c r="E424" s="29">
        <v>6</v>
      </c>
      <c r="F424" s="37">
        <v>1</v>
      </c>
      <c r="G424" s="37">
        <v>5</v>
      </c>
      <c r="H424" s="38" t="s">
        <v>38</v>
      </c>
    </row>
    <row r="425" spans="3:8">
      <c r="C425" s="178"/>
      <c r="D425" s="121"/>
      <c r="E425" s="34">
        <v>100</v>
      </c>
      <c r="F425" s="35">
        <v>16.666666666666664</v>
      </c>
      <c r="G425" s="35">
        <v>83.333333333333343</v>
      </c>
      <c r="H425" s="36" t="s">
        <v>38</v>
      </c>
    </row>
    <row r="426" spans="3:8">
      <c r="C426" s="177"/>
      <c r="D426" s="119" t="s">
        <v>168</v>
      </c>
      <c r="E426" s="29">
        <v>19</v>
      </c>
      <c r="F426" s="37">
        <v>7</v>
      </c>
      <c r="G426" s="37">
        <v>12</v>
      </c>
      <c r="H426" s="38" t="s">
        <v>38</v>
      </c>
    </row>
    <row r="427" spans="3:8">
      <c r="C427" s="178"/>
      <c r="D427" s="121"/>
      <c r="E427" s="34">
        <v>100</v>
      </c>
      <c r="F427" s="35">
        <v>36.84210526315789</v>
      </c>
      <c r="G427" s="35">
        <v>63.157894736842103</v>
      </c>
      <c r="H427" s="36" t="s">
        <v>38</v>
      </c>
    </row>
    <row r="428" spans="3:8">
      <c r="C428" s="177"/>
      <c r="D428" s="119" t="s">
        <v>167</v>
      </c>
      <c r="E428" s="29">
        <v>15</v>
      </c>
      <c r="F428" s="37">
        <v>9</v>
      </c>
      <c r="G428" s="37">
        <v>6</v>
      </c>
      <c r="H428" s="38" t="s">
        <v>38</v>
      </c>
    </row>
    <row r="429" spans="3:8">
      <c r="C429" s="178"/>
      <c r="D429" s="121"/>
      <c r="E429" s="34">
        <v>100</v>
      </c>
      <c r="F429" s="35">
        <v>60</v>
      </c>
      <c r="G429" s="35">
        <v>40</v>
      </c>
      <c r="H429" s="36" t="s">
        <v>38</v>
      </c>
    </row>
    <row r="430" spans="3:8">
      <c r="C430" s="177"/>
      <c r="D430" s="119" t="s">
        <v>166</v>
      </c>
      <c r="E430" s="29">
        <v>21</v>
      </c>
      <c r="F430" s="37">
        <v>14</v>
      </c>
      <c r="G430" s="37">
        <v>7</v>
      </c>
      <c r="H430" s="38" t="s">
        <v>38</v>
      </c>
    </row>
    <row r="431" spans="3:8">
      <c r="C431" s="178"/>
      <c r="D431" s="121"/>
      <c r="E431" s="34">
        <v>100</v>
      </c>
      <c r="F431" s="35">
        <v>66.666666666666657</v>
      </c>
      <c r="G431" s="35">
        <v>33.333333333333329</v>
      </c>
      <c r="H431" s="36" t="s">
        <v>38</v>
      </c>
    </row>
    <row r="432" spans="3:8">
      <c r="C432" s="177"/>
      <c r="D432" s="119" t="s">
        <v>165</v>
      </c>
      <c r="E432" s="29">
        <v>21</v>
      </c>
      <c r="F432" s="37">
        <v>12</v>
      </c>
      <c r="G432" s="37">
        <v>9</v>
      </c>
      <c r="H432" s="38" t="s">
        <v>38</v>
      </c>
    </row>
    <row r="433" spans="3:8">
      <c r="C433" s="178"/>
      <c r="D433" s="121"/>
      <c r="E433" s="34">
        <v>100</v>
      </c>
      <c r="F433" s="35">
        <v>57.142857142857139</v>
      </c>
      <c r="G433" s="35">
        <v>42.857142857142854</v>
      </c>
      <c r="H433" s="36" t="s">
        <v>38</v>
      </c>
    </row>
    <row r="434" spans="3:8">
      <c r="C434" s="177"/>
      <c r="D434" s="119" t="s">
        <v>164</v>
      </c>
      <c r="E434" s="29">
        <v>19</v>
      </c>
      <c r="F434" s="37">
        <v>10</v>
      </c>
      <c r="G434" s="37">
        <v>9</v>
      </c>
      <c r="H434" s="38" t="s">
        <v>38</v>
      </c>
    </row>
    <row r="435" spans="3:8">
      <c r="C435" s="178"/>
      <c r="D435" s="121"/>
      <c r="E435" s="34">
        <v>100</v>
      </c>
      <c r="F435" s="35">
        <v>52.631578947368418</v>
      </c>
      <c r="G435" s="35">
        <v>47.368421052631575</v>
      </c>
      <c r="H435" s="36" t="s">
        <v>38</v>
      </c>
    </row>
    <row r="436" spans="3:8">
      <c r="C436" s="177"/>
      <c r="D436" s="119" t="s">
        <v>163</v>
      </c>
      <c r="E436" s="29">
        <v>19</v>
      </c>
      <c r="F436" s="41">
        <v>12</v>
      </c>
      <c r="G436" s="41">
        <v>7</v>
      </c>
      <c r="H436" s="179" t="s">
        <v>38</v>
      </c>
    </row>
    <row r="437" spans="3:8">
      <c r="C437" s="178"/>
      <c r="D437" s="121"/>
      <c r="E437" s="34">
        <v>100</v>
      </c>
      <c r="F437" s="35">
        <v>63.157894736842103</v>
      </c>
      <c r="G437" s="35">
        <v>36.84210526315789</v>
      </c>
      <c r="H437" s="36" t="s">
        <v>38</v>
      </c>
    </row>
    <row r="438" spans="3:8">
      <c r="C438" s="177"/>
      <c r="D438" s="119" t="s">
        <v>162</v>
      </c>
      <c r="E438" s="29">
        <v>17</v>
      </c>
      <c r="F438" s="41">
        <v>9</v>
      </c>
      <c r="G438" s="41">
        <v>8</v>
      </c>
      <c r="H438" s="179" t="s">
        <v>38</v>
      </c>
    </row>
    <row r="439" spans="3:8">
      <c r="C439" s="178"/>
      <c r="D439" s="121"/>
      <c r="E439" s="34">
        <v>100</v>
      </c>
      <c r="F439" s="35">
        <v>52.941176470588239</v>
      </c>
      <c r="G439" s="35">
        <v>47.058823529411761</v>
      </c>
      <c r="H439" s="36" t="s">
        <v>38</v>
      </c>
    </row>
    <row r="440" spans="3:8">
      <c r="C440" s="177"/>
      <c r="D440" s="119" t="s">
        <v>161</v>
      </c>
      <c r="E440" s="29">
        <v>28</v>
      </c>
      <c r="F440" s="37">
        <v>17</v>
      </c>
      <c r="G440" s="37">
        <v>10</v>
      </c>
      <c r="H440" s="38">
        <v>1</v>
      </c>
    </row>
    <row r="441" spans="3:8">
      <c r="C441" s="178"/>
      <c r="D441" s="121"/>
      <c r="E441" s="34">
        <v>100</v>
      </c>
      <c r="F441" s="35">
        <v>60.714285714285708</v>
      </c>
      <c r="G441" s="35">
        <v>35.714285714285715</v>
      </c>
      <c r="H441" s="36">
        <v>3.5714285714285712</v>
      </c>
    </row>
    <row r="442" spans="3:8">
      <c r="C442" s="177"/>
      <c r="D442" s="119" t="s">
        <v>160</v>
      </c>
      <c r="E442" s="29">
        <v>6</v>
      </c>
      <c r="F442" s="37">
        <v>2</v>
      </c>
      <c r="G442" s="37">
        <v>2</v>
      </c>
      <c r="H442" s="38">
        <v>2</v>
      </c>
    </row>
    <row r="443" spans="3:8">
      <c r="C443" s="178"/>
      <c r="D443" s="121"/>
      <c r="E443" s="34">
        <v>100</v>
      </c>
      <c r="F443" s="35">
        <v>33.333333333333329</v>
      </c>
      <c r="G443" s="35">
        <v>33.333333333333329</v>
      </c>
      <c r="H443" s="36">
        <v>33.333333333333329</v>
      </c>
    </row>
    <row r="444" spans="3:8">
      <c r="C444" s="177"/>
      <c r="D444" s="119" t="s">
        <v>159</v>
      </c>
      <c r="E444" s="29">
        <v>6</v>
      </c>
      <c r="F444" s="37">
        <v>3</v>
      </c>
      <c r="G444" s="37">
        <v>3</v>
      </c>
      <c r="H444" s="38" t="s">
        <v>38</v>
      </c>
    </row>
    <row r="445" spans="3:8">
      <c r="C445" s="178"/>
      <c r="D445" s="121"/>
      <c r="E445" s="34">
        <v>100</v>
      </c>
      <c r="F445" s="35">
        <v>50</v>
      </c>
      <c r="G445" s="35">
        <v>50</v>
      </c>
      <c r="H445" s="36" t="s">
        <v>38</v>
      </c>
    </row>
    <row r="446" spans="3:8">
      <c r="C446" s="177"/>
      <c r="D446" s="119" t="s">
        <v>158</v>
      </c>
      <c r="E446" s="29">
        <v>11</v>
      </c>
      <c r="F446" s="37">
        <v>4</v>
      </c>
      <c r="G446" s="37">
        <v>5</v>
      </c>
      <c r="H446" s="38">
        <v>2</v>
      </c>
    </row>
    <row r="447" spans="3:8">
      <c r="C447" s="178"/>
      <c r="D447" s="121"/>
      <c r="E447" s="34">
        <v>100</v>
      </c>
      <c r="F447" s="35">
        <v>36.363636363636367</v>
      </c>
      <c r="G447" s="35">
        <v>45.454545454545453</v>
      </c>
      <c r="H447" s="36">
        <v>18.181818181818183</v>
      </c>
    </row>
    <row r="448" spans="3:8">
      <c r="C448" s="177"/>
      <c r="D448" s="119" t="s">
        <v>20</v>
      </c>
      <c r="E448" s="29" t="s">
        <v>38</v>
      </c>
      <c r="F448" s="41" t="s">
        <v>38</v>
      </c>
      <c r="G448" s="37" t="s">
        <v>38</v>
      </c>
      <c r="H448" s="38" t="s">
        <v>38</v>
      </c>
    </row>
    <row r="449" spans="3:8">
      <c r="C449" s="178"/>
      <c r="D449" s="121"/>
      <c r="E449" s="34" t="s">
        <v>38</v>
      </c>
      <c r="F449" s="35" t="s">
        <v>38</v>
      </c>
      <c r="G449" s="35" t="s">
        <v>38</v>
      </c>
      <c r="H449" s="36" t="s">
        <v>38</v>
      </c>
    </row>
    <row r="450" spans="3:8">
      <c r="C450" s="171" t="s">
        <v>23</v>
      </c>
      <c r="D450" s="119"/>
      <c r="E450" s="29" t="s">
        <v>38</v>
      </c>
      <c r="F450" s="37" t="s">
        <v>38</v>
      </c>
      <c r="G450" s="37" t="s">
        <v>38</v>
      </c>
      <c r="H450" s="38" t="s">
        <v>38</v>
      </c>
    </row>
    <row r="451" spans="3:8">
      <c r="C451" s="174"/>
      <c r="D451" s="121"/>
      <c r="E451" s="34" t="s">
        <v>38</v>
      </c>
      <c r="F451" s="35" t="s">
        <v>38</v>
      </c>
      <c r="G451" s="35" t="s">
        <v>38</v>
      </c>
      <c r="H451" s="36" t="s">
        <v>38</v>
      </c>
    </row>
    <row r="452" spans="3:8">
      <c r="C452" s="177"/>
      <c r="D452" s="119" t="s">
        <v>175</v>
      </c>
      <c r="E452" s="29" t="s">
        <v>38</v>
      </c>
      <c r="F452" s="37" t="s">
        <v>38</v>
      </c>
      <c r="G452" s="37" t="s">
        <v>38</v>
      </c>
      <c r="H452" s="38" t="s">
        <v>38</v>
      </c>
    </row>
    <row r="453" spans="3:8">
      <c r="C453" s="178"/>
      <c r="D453" s="121"/>
      <c r="E453" s="34" t="s">
        <v>38</v>
      </c>
      <c r="F453" s="35" t="s">
        <v>38</v>
      </c>
      <c r="G453" s="35" t="s">
        <v>38</v>
      </c>
      <c r="H453" s="36" t="s">
        <v>38</v>
      </c>
    </row>
    <row r="454" spans="3:8">
      <c r="C454" s="177"/>
      <c r="D454" s="119" t="s">
        <v>174</v>
      </c>
      <c r="E454" s="29" t="s">
        <v>38</v>
      </c>
      <c r="F454" s="37" t="s">
        <v>38</v>
      </c>
      <c r="G454" s="37" t="s">
        <v>38</v>
      </c>
      <c r="H454" s="38" t="s">
        <v>38</v>
      </c>
    </row>
    <row r="455" spans="3:8">
      <c r="C455" s="178"/>
      <c r="D455" s="121"/>
      <c r="E455" s="34" t="s">
        <v>38</v>
      </c>
      <c r="F455" s="35" t="s">
        <v>38</v>
      </c>
      <c r="G455" s="35" t="s">
        <v>38</v>
      </c>
      <c r="H455" s="36" t="s">
        <v>38</v>
      </c>
    </row>
    <row r="456" spans="3:8">
      <c r="C456" s="177"/>
      <c r="D456" s="119" t="s">
        <v>173</v>
      </c>
      <c r="E456" s="29" t="s">
        <v>38</v>
      </c>
      <c r="F456" s="37" t="s">
        <v>38</v>
      </c>
      <c r="G456" s="37" t="s">
        <v>38</v>
      </c>
      <c r="H456" s="38" t="s">
        <v>38</v>
      </c>
    </row>
    <row r="457" spans="3:8">
      <c r="C457" s="178"/>
      <c r="D457" s="121"/>
      <c r="E457" s="34" t="s">
        <v>38</v>
      </c>
      <c r="F457" s="35" t="s">
        <v>38</v>
      </c>
      <c r="G457" s="35" t="s">
        <v>38</v>
      </c>
      <c r="H457" s="36" t="s">
        <v>38</v>
      </c>
    </row>
    <row r="458" spans="3:8">
      <c r="C458" s="177"/>
      <c r="D458" s="119" t="s">
        <v>172</v>
      </c>
      <c r="E458" s="29" t="s">
        <v>38</v>
      </c>
      <c r="F458" s="37" t="s">
        <v>38</v>
      </c>
      <c r="G458" s="37" t="s">
        <v>38</v>
      </c>
      <c r="H458" s="38" t="s">
        <v>38</v>
      </c>
    </row>
    <row r="459" spans="3:8">
      <c r="C459" s="178"/>
      <c r="D459" s="121"/>
      <c r="E459" s="34" t="s">
        <v>38</v>
      </c>
      <c r="F459" s="35" t="s">
        <v>38</v>
      </c>
      <c r="G459" s="35" t="s">
        <v>38</v>
      </c>
      <c r="H459" s="36" t="s">
        <v>38</v>
      </c>
    </row>
    <row r="460" spans="3:8">
      <c r="C460" s="177"/>
      <c r="D460" s="119" t="s">
        <v>171</v>
      </c>
      <c r="E460" s="29" t="s">
        <v>38</v>
      </c>
      <c r="F460" s="37" t="s">
        <v>38</v>
      </c>
      <c r="G460" s="37" t="s">
        <v>38</v>
      </c>
      <c r="H460" s="38" t="s">
        <v>38</v>
      </c>
    </row>
    <row r="461" spans="3:8">
      <c r="C461" s="178"/>
      <c r="D461" s="121"/>
      <c r="E461" s="34" t="s">
        <v>38</v>
      </c>
      <c r="F461" s="35" t="s">
        <v>38</v>
      </c>
      <c r="G461" s="35" t="s">
        <v>38</v>
      </c>
      <c r="H461" s="36" t="s">
        <v>38</v>
      </c>
    </row>
    <row r="462" spans="3:8">
      <c r="C462" s="177"/>
      <c r="D462" s="119" t="s">
        <v>170</v>
      </c>
      <c r="E462" s="29" t="s">
        <v>38</v>
      </c>
      <c r="F462" s="41" t="s">
        <v>38</v>
      </c>
      <c r="G462" s="41" t="s">
        <v>38</v>
      </c>
      <c r="H462" s="179" t="s">
        <v>38</v>
      </c>
    </row>
    <row r="463" spans="3:8">
      <c r="C463" s="178"/>
      <c r="D463" s="121"/>
      <c r="E463" s="34" t="s">
        <v>38</v>
      </c>
      <c r="F463" s="35" t="s">
        <v>38</v>
      </c>
      <c r="G463" s="35" t="s">
        <v>38</v>
      </c>
      <c r="H463" s="36" t="s">
        <v>38</v>
      </c>
    </row>
    <row r="464" spans="3:8">
      <c r="C464" s="177"/>
      <c r="D464" s="119" t="s">
        <v>169</v>
      </c>
      <c r="E464" s="29" t="s">
        <v>38</v>
      </c>
      <c r="F464" s="41" t="s">
        <v>38</v>
      </c>
      <c r="G464" s="41" t="s">
        <v>38</v>
      </c>
      <c r="H464" s="179" t="s">
        <v>38</v>
      </c>
    </row>
    <row r="465" spans="3:8">
      <c r="C465" s="178"/>
      <c r="D465" s="121"/>
      <c r="E465" s="34" t="s">
        <v>38</v>
      </c>
      <c r="F465" s="35" t="s">
        <v>38</v>
      </c>
      <c r="G465" s="35" t="s">
        <v>38</v>
      </c>
      <c r="H465" s="36" t="s">
        <v>38</v>
      </c>
    </row>
    <row r="466" spans="3:8">
      <c r="C466" s="177"/>
      <c r="D466" s="119" t="s">
        <v>168</v>
      </c>
      <c r="E466" s="29" t="s">
        <v>38</v>
      </c>
      <c r="F466" s="37" t="s">
        <v>38</v>
      </c>
      <c r="G466" s="37" t="s">
        <v>38</v>
      </c>
      <c r="H466" s="38" t="s">
        <v>38</v>
      </c>
    </row>
    <row r="467" spans="3:8">
      <c r="C467" s="178"/>
      <c r="D467" s="121"/>
      <c r="E467" s="34" t="s">
        <v>38</v>
      </c>
      <c r="F467" s="35" t="s">
        <v>38</v>
      </c>
      <c r="G467" s="35" t="s">
        <v>38</v>
      </c>
      <c r="H467" s="36" t="s">
        <v>38</v>
      </c>
    </row>
    <row r="468" spans="3:8">
      <c r="C468" s="177"/>
      <c r="D468" s="119" t="s">
        <v>167</v>
      </c>
      <c r="E468" s="29" t="s">
        <v>38</v>
      </c>
      <c r="F468" s="37" t="s">
        <v>38</v>
      </c>
      <c r="G468" s="37" t="s">
        <v>38</v>
      </c>
      <c r="H468" s="38" t="s">
        <v>38</v>
      </c>
    </row>
    <row r="469" spans="3:8">
      <c r="C469" s="178"/>
      <c r="D469" s="121"/>
      <c r="E469" s="34" t="s">
        <v>38</v>
      </c>
      <c r="F469" s="35" t="s">
        <v>38</v>
      </c>
      <c r="G469" s="35" t="s">
        <v>38</v>
      </c>
      <c r="H469" s="36" t="s">
        <v>38</v>
      </c>
    </row>
    <row r="470" spans="3:8">
      <c r="C470" s="177"/>
      <c r="D470" s="119" t="s">
        <v>166</v>
      </c>
      <c r="E470" s="29" t="s">
        <v>38</v>
      </c>
      <c r="F470" s="37" t="s">
        <v>38</v>
      </c>
      <c r="G470" s="37" t="s">
        <v>38</v>
      </c>
      <c r="H470" s="38" t="s">
        <v>38</v>
      </c>
    </row>
    <row r="471" spans="3:8">
      <c r="C471" s="178"/>
      <c r="D471" s="121"/>
      <c r="E471" s="34" t="s">
        <v>38</v>
      </c>
      <c r="F471" s="35" t="s">
        <v>38</v>
      </c>
      <c r="G471" s="35" t="s">
        <v>38</v>
      </c>
      <c r="H471" s="36" t="s">
        <v>38</v>
      </c>
    </row>
    <row r="472" spans="3:8">
      <c r="C472" s="177"/>
      <c r="D472" s="119" t="s">
        <v>165</v>
      </c>
      <c r="E472" s="29" t="s">
        <v>38</v>
      </c>
      <c r="F472" s="37" t="s">
        <v>38</v>
      </c>
      <c r="G472" s="37" t="s">
        <v>38</v>
      </c>
      <c r="H472" s="38" t="s">
        <v>38</v>
      </c>
    </row>
    <row r="473" spans="3:8">
      <c r="C473" s="178"/>
      <c r="D473" s="121"/>
      <c r="E473" s="34" t="s">
        <v>38</v>
      </c>
      <c r="F473" s="35" t="s">
        <v>38</v>
      </c>
      <c r="G473" s="35" t="s">
        <v>38</v>
      </c>
      <c r="H473" s="36" t="s">
        <v>38</v>
      </c>
    </row>
    <row r="474" spans="3:8">
      <c r="C474" s="177"/>
      <c r="D474" s="119" t="s">
        <v>164</v>
      </c>
      <c r="E474" s="29" t="s">
        <v>38</v>
      </c>
      <c r="F474" s="41" t="s">
        <v>38</v>
      </c>
      <c r="G474" s="37" t="s">
        <v>38</v>
      </c>
      <c r="H474" s="38" t="s">
        <v>38</v>
      </c>
    </row>
    <row r="475" spans="3:8">
      <c r="C475" s="178"/>
      <c r="D475" s="121"/>
      <c r="E475" s="34" t="s">
        <v>38</v>
      </c>
      <c r="F475" s="35" t="s">
        <v>38</v>
      </c>
      <c r="G475" s="35" t="s">
        <v>38</v>
      </c>
      <c r="H475" s="36" t="s">
        <v>38</v>
      </c>
    </row>
    <row r="476" spans="3:8">
      <c r="C476" s="177"/>
      <c r="D476" s="119" t="s">
        <v>163</v>
      </c>
      <c r="E476" s="29" t="s">
        <v>38</v>
      </c>
      <c r="F476" s="37" t="s">
        <v>38</v>
      </c>
      <c r="G476" s="37" t="s">
        <v>38</v>
      </c>
      <c r="H476" s="38" t="s">
        <v>38</v>
      </c>
    </row>
    <row r="477" spans="3:8">
      <c r="C477" s="178"/>
      <c r="D477" s="121"/>
      <c r="E477" s="34" t="s">
        <v>38</v>
      </c>
      <c r="F477" s="35" t="s">
        <v>38</v>
      </c>
      <c r="G477" s="35" t="s">
        <v>38</v>
      </c>
      <c r="H477" s="36" t="s">
        <v>38</v>
      </c>
    </row>
    <row r="478" spans="3:8">
      <c r="C478" s="177"/>
      <c r="D478" s="119" t="s">
        <v>162</v>
      </c>
      <c r="E478" s="29" t="s">
        <v>38</v>
      </c>
      <c r="F478" s="37" t="s">
        <v>38</v>
      </c>
      <c r="G478" s="37" t="s">
        <v>38</v>
      </c>
      <c r="H478" s="38" t="s">
        <v>38</v>
      </c>
    </row>
    <row r="479" spans="3:8">
      <c r="C479" s="178"/>
      <c r="D479" s="121"/>
      <c r="E479" s="34" t="s">
        <v>38</v>
      </c>
      <c r="F479" s="35" t="s">
        <v>38</v>
      </c>
      <c r="G479" s="35" t="s">
        <v>38</v>
      </c>
      <c r="H479" s="36" t="s">
        <v>38</v>
      </c>
    </row>
    <row r="480" spans="3:8">
      <c r="C480" s="177"/>
      <c r="D480" s="119" t="s">
        <v>161</v>
      </c>
      <c r="E480" s="29" t="s">
        <v>38</v>
      </c>
      <c r="F480" s="37" t="s">
        <v>38</v>
      </c>
      <c r="G480" s="37" t="s">
        <v>38</v>
      </c>
      <c r="H480" s="38" t="s">
        <v>38</v>
      </c>
    </row>
    <row r="481" spans="1:8">
      <c r="C481" s="178"/>
      <c r="D481" s="121"/>
      <c r="E481" s="34" t="s">
        <v>38</v>
      </c>
      <c r="F481" s="35" t="s">
        <v>38</v>
      </c>
      <c r="G481" s="35" t="s">
        <v>38</v>
      </c>
      <c r="H481" s="36" t="s">
        <v>38</v>
      </c>
    </row>
    <row r="482" spans="1:8">
      <c r="C482" s="177"/>
      <c r="D482" s="119" t="s">
        <v>160</v>
      </c>
      <c r="E482" s="29" t="s">
        <v>38</v>
      </c>
      <c r="F482" s="37" t="s">
        <v>38</v>
      </c>
      <c r="G482" s="37" t="s">
        <v>38</v>
      </c>
      <c r="H482" s="38" t="s">
        <v>38</v>
      </c>
    </row>
    <row r="483" spans="1:8">
      <c r="C483" s="178"/>
      <c r="D483" s="121"/>
      <c r="E483" s="34" t="s">
        <v>38</v>
      </c>
      <c r="F483" s="35" t="s">
        <v>38</v>
      </c>
      <c r="G483" s="35" t="s">
        <v>38</v>
      </c>
      <c r="H483" s="36" t="s">
        <v>38</v>
      </c>
    </row>
    <row r="484" spans="1:8">
      <c r="C484" s="177"/>
      <c r="D484" s="119" t="s">
        <v>159</v>
      </c>
      <c r="E484" s="29" t="s">
        <v>38</v>
      </c>
      <c r="F484" s="37" t="s">
        <v>38</v>
      </c>
      <c r="G484" s="37" t="s">
        <v>38</v>
      </c>
      <c r="H484" s="38" t="s">
        <v>38</v>
      </c>
    </row>
    <row r="485" spans="1:8">
      <c r="C485" s="178"/>
      <c r="D485" s="121"/>
      <c r="E485" s="34" t="s">
        <v>38</v>
      </c>
      <c r="F485" s="35" t="s">
        <v>38</v>
      </c>
      <c r="G485" s="35" t="s">
        <v>38</v>
      </c>
      <c r="H485" s="36" t="s">
        <v>38</v>
      </c>
    </row>
    <row r="486" spans="1:8">
      <c r="C486" s="177"/>
      <c r="D486" s="119" t="s">
        <v>158</v>
      </c>
      <c r="E486" s="29" t="s">
        <v>38</v>
      </c>
      <c r="F486" s="37" t="s">
        <v>38</v>
      </c>
      <c r="G486" s="37" t="s">
        <v>38</v>
      </c>
      <c r="H486" s="38" t="s">
        <v>38</v>
      </c>
    </row>
    <row r="487" spans="1:8">
      <c r="C487" s="178"/>
      <c r="D487" s="121"/>
      <c r="E487" s="34" t="s">
        <v>38</v>
      </c>
      <c r="F487" s="35" t="s">
        <v>38</v>
      </c>
      <c r="G487" s="35" t="s">
        <v>38</v>
      </c>
      <c r="H487" s="36" t="s">
        <v>38</v>
      </c>
    </row>
    <row r="488" spans="1:8">
      <c r="C488" s="177"/>
      <c r="D488" s="119" t="s">
        <v>20</v>
      </c>
      <c r="E488" s="29" t="s">
        <v>38</v>
      </c>
      <c r="F488" s="41" t="s">
        <v>38</v>
      </c>
      <c r="G488" s="41" t="s">
        <v>38</v>
      </c>
      <c r="H488" s="179" t="s">
        <v>38</v>
      </c>
    </row>
    <row r="489" spans="1:8">
      <c r="C489" s="178"/>
      <c r="D489" s="121"/>
      <c r="E489" s="34" t="s">
        <v>38</v>
      </c>
      <c r="F489" s="35" t="s">
        <v>38</v>
      </c>
      <c r="G489" s="35" t="s">
        <v>38</v>
      </c>
      <c r="H489" s="36" t="s">
        <v>38</v>
      </c>
    </row>
    <row r="490" spans="1:8">
      <c r="C490" s="171" t="s">
        <v>24</v>
      </c>
      <c r="D490" s="119"/>
      <c r="E490" s="29" t="s">
        <v>38</v>
      </c>
      <c r="F490" s="41" t="s">
        <v>38</v>
      </c>
      <c r="G490" s="41" t="s">
        <v>38</v>
      </c>
      <c r="H490" s="179" t="s">
        <v>38</v>
      </c>
    </row>
    <row r="491" spans="1:8">
      <c r="C491" s="174"/>
      <c r="D491" s="121"/>
      <c r="E491" s="34" t="s">
        <v>38</v>
      </c>
      <c r="F491" s="35" t="s">
        <v>38</v>
      </c>
      <c r="G491" s="35" t="s">
        <v>38</v>
      </c>
      <c r="H491" s="36" t="s">
        <v>38</v>
      </c>
    </row>
    <row r="492" spans="1:8">
      <c r="A492" s="39"/>
      <c r="B492" s="170" t="s">
        <v>142</v>
      </c>
      <c r="C492" s="171" t="s">
        <v>0</v>
      </c>
      <c r="D492" s="119"/>
      <c r="E492" s="29">
        <v>440</v>
      </c>
      <c r="F492" s="37">
        <v>228</v>
      </c>
      <c r="G492" s="37">
        <v>202</v>
      </c>
      <c r="H492" s="38">
        <v>10</v>
      </c>
    </row>
    <row r="493" spans="1:8">
      <c r="A493" s="118"/>
      <c r="B493" s="173"/>
      <c r="C493" s="174"/>
      <c r="D493" s="121"/>
      <c r="E493" s="34">
        <v>100</v>
      </c>
      <c r="F493" s="35">
        <v>51.81818181818182</v>
      </c>
      <c r="G493" s="35">
        <v>45.909090909090914</v>
      </c>
      <c r="H493" s="36">
        <v>2.2727272727272729</v>
      </c>
    </row>
    <row r="494" spans="1:8">
      <c r="C494" s="177"/>
      <c r="D494" s="119" t="s">
        <v>175</v>
      </c>
      <c r="E494" s="29" t="s">
        <v>38</v>
      </c>
      <c r="F494" s="37" t="s">
        <v>38</v>
      </c>
      <c r="G494" s="37" t="s">
        <v>38</v>
      </c>
      <c r="H494" s="38" t="s">
        <v>38</v>
      </c>
    </row>
    <row r="495" spans="1:8">
      <c r="C495" s="178"/>
      <c r="D495" s="121"/>
      <c r="E495" s="34" t="s">
        <v>38</v>
      </c>
      <c r="F495" s="35" t="s">
        <v>38</v>
      </c>
      <c r="G495" s="35" t="s">
        <v>38</v>
      </c>
      <c r="H495" s="36" t="s">
        <v>38</v>
      </c>
    </row>
    <row r="496" spans="1:8">
      <c r="C496" s="177"/>
      <c r="D496" s="119" t="s">
        <v>174</v>
      </c>
      <c r="E496" s="29" t="s">
        <v>38</v>
      </c>
      <c r="F496" s="37" t="s">
        <v>38</v>
      </c>
      <c r="G496" s="37" t="s">
        <v>38</v>
      </c>
      <c r="H496" s="38" t="s">
        <v>38</v>
      </c>
    </row>
    <row r="497" spans="3:8">
      <c r="C497" s="178"/>
      <c r="D497" s="121"/>
      <c r="E497" s="34" t="s">
        <v>38</v>
      </c>
      <c r="F497" s="35" t="s">
        <v>38</v>
      </c>
      <c r="G497" s="35" t="s">
        <v>38</v>
      </c>
      <c r="H497" s="36" t="s">
        <v>38</v>
      </c>
    </row>
    <row r="498" spans="3:8">
      <c r="C498" s="177"/>
      <c r="D498" s="119" t="s">
        <v>173</v>
      </c>
      <c r="E498" s="29" t="s">
        <v>38</v>
      </c>
      <c r="F498" s="37" t="s">
        <v>38</v>
      </c>
      <c r="G498" s="37" t="s">
        <v>38</v>
      </c>
      <c r="H498" s="38" t="s">
        <v>38</v>
      </c>
    </row>
    <row r="499" spans="3:8">
      <c r="C499" s="178"/>
      <c r="D499" s="121"/>
      <c r="E499" s="34" t="s">
        <v>38</v>
      </c>
      <c r="F499" s="35" t="s">
        <v>38</v>
      </c>
      <c r="G499" s="35" t="s">
        <v>38</v>
      </c>
      <c r="H499" s="36" t="s">
        <v>38</v>
      </c>
    </row>
    <row r="500" spans="3:8">
      <c r="C500" s="177"/>
      <c r="D500" s="119" t="s">
        <v>172</v>
      </c>
      <c r="E500" s="29" t="s">
        <v>38</v>
      </c>
      <c r="F500" s="41" t="s">
        <v>38</v>
      </c>
      <c r="G500" s="37" t="s">
        <v>38</v>
      </c>
      <c r="H500" s="38" t="s">
        <v>38</v>
      </c>
    </row>
    <row r="501" spans="3:8">
      <c r="C501" s="178"/>
      <c r="D501" s="121"/>
      <c r="E501" s="34" t="s">
        <v>38</v>
      </c>
      <c r="F501" s="35" t="s">
        <v>38</v>
      </c>
      <c r="G501" s="35" t="s">
        <v>38</v>
      </c>
      <c r="H501" s="36" t="s">
        <v>38</v>
      </c>
    </row>
    <row r="502" spans="3:8">
      <c r="C502" s="177"/>
      <c r="D502" s="119" t="s">
        <v>171</v>
      </c>
      <c r="E502" s="29">
        <v>18</v>
      </c>
      <c r="F502" s="37">
        <v>10</v>
      </c>
      <c r="G502" s="37">
        <v>8</v>
      </c>
      <c r="H502" s="38" t="s">
        <v>38</v>
      </c>
    </row>
    <row r="503" spans="3:8">
      <c r="C503" s="178"/>
      <c r="D503" s="121"/>
      <c r="E503" s="34">
        <v>100</v>
      </c>
      <c r="F503" s="35">
        <v>55.555555555555557</v>
      </c>
      <c r="G503" s="35">
        <v>44.444444444444443</v>
      </c>
      <c r="H503" s="36" t="s">
        <v>38</v>
      </c>
    </row>
    <row r="504" spans="3:8">
      <c r="C504" s="177"/>
      <c r="D504" s="119" t="s">
        <v>170</v>
      </c>
      <c r="E504" s="29">
        <v>23</v>
      </c>
      <c r="F504" s="37">
        <v>13</v>
      </c>
      <c r="G504" s="37">
        <v>10</v>
      </c>
      <c r="H504" s="38" t="s">
        <v>38</v>
      </c>
    </row>
    <row r="505" spans="3:8">
      <c r="C505" s="178"/>
      <c r="D505" s="121"/>
      <c r="E505" s="34">
        <v>100</v>
      </c>
      <c r="F505" s="35">
        <v>56.521739130434781</v>
      </c>
      <c r="G505" s="35">
        <v>43.478260869565219</v>
      </c>
      <c r="H505" s="36" t="s">
        <v>38</v>
      </c>
    </row>
    <row r="506" spans="3:8">
      <c r="C506" s="177"/>
      <c r="D506" s="119" t="s">
        <v>169</v>
      </c>
      <c r="E506" s="29">
        <v>31</v>
      </c>
      <c r="F506" s="37">
        <v>17</v>
      </c>
      <c r="G506" s="37">
        <v>14</v>
      </c>
      <c r="H506" s="38" t="s">
        <v>38</v>
      </c>
    </row>
    <row r="507" spans="3:8">
      <c r="C507" s="178"/>
      <c r="D507" s="121"/>
      <c r="E507" s="34">
        <v>100</v>
      </c>
      <c r="F507" s="35">
        <v>54.838709677419352</v>
      </c>
      <c r="G507" s="35">
        <v>45.161290322580641</v>
      </c>
      <c r="H507" s="36" t="s">
        <v>38</v>
      </c>
    </row>
    <row r="508" spans="3:8">
      <c r="C508" s="177"/>
      <c r="D508" s="119" t="s">
        <v>168</v>
      </c>
      <c r="E508" s="29">
        <v>30</v>
      </c>
      <c r="F508" s="37">
        <v>15</v>
      </c>
      <c r="G508" s="37">
        <v>15</v>
      </c>
      <c r="H508" s="38" t="s">
        <v>38</v>
      </c>
    </row>
    <row r="509" spans="3:8">
      <c r="C509" s="178"/>
      <c r="D509" s="121"/>
      <c r="E509" s="34">
        <v>100</v>
      </c>
      <c r="F509" s="35">
        <v>50</v>
      </c>
      <c r="G509" s="35">
        <v>50</v>
      </c>
      <c r="H509" s="36" t="s">
        <v>38</v>
      </c>
    </row>
    <row r="510" spans="3:8">
      <c r="C510" s="177"/>
      <c r="D510" s="119" t="s">
        <v>167</v>
      </c>
      <c r="E510" s="29">
        <v>38</v>
      </c>
      <c r="F510" s="37">
        <v>14</v>
      </c>
      <c r="G510" s="37">
        <v>23</v>
      </c>
      <c r="H510" s="38">
        <v>1</v>
      </c>
    </row>
    <row r="511" spans="3:8">
      <c r="C511" s="178"/>
      <c r="D511" s="121"/>
      <c r="E511" s="34">
        <v>100</v>
      </c>
      <c r="F511" s="35">
        <v>36.84210526315789</v>
      </c>
      <c r="G511" s="35">
        <v>60.526315789473685</v>
      </c>
      <c r="H511" s="36">
        <v>2.6315789473684208</v>
      </c>
    </row>
    <row r="512" spans="3:8">
      <c r="C512" s="177"/>
      <c r="D512" s="119" t="s">
        <v>166</v>
      </c>
      <c r="E512" s="29">
        <v>33</v>
      </c>
      <c r="F512" s="37">
        <v>23</v>
      </c>
      <c r="G512" s="37">
        <v>10</v>
      </c>
      <c r="H512" s="38" t="s">
        <v>38</v>
      </c>
    </row>
    <row r="513" spans="3:8">
      <c r="C513" s="178"/>
      <c r="D513" s="121"/>
      <c r="E513" s="34">
        <v>100</v>
      </c>
      <c r="F513" s="35">
        <v>69.696969696969703</v>
      </c>
      <c r="G513" s="35">
        <v>30.303030303030305</v>
      </c>
      <c r="H513" s="36" t="s">
        <v>38</v>
      </c>
    </row>
    <row r="514" spans="3:8">
      <c r="C514" s="177"/>
      <c r="D514" s="119" t="s">
        <v>165</v>
      </c>
      <c r="E514" s="29">
        <v>45</v>
      </c>
      <c r="F514" s="41">
        <v>26</v>
      </c>
      <c r="G514" s="41">
        <v>19</v>
      </c>
      <c r="H514" s="179" t="s">
        <v>38</v>
      </c>
    </row>
    <row r="515" spans="3:8">
      <c r="C515" s="178"/>
      <c r="D515" s="121"/>
      <c r="E515" s="34">
        <v>100</v>
      </c>
      <c r="F515" s="35">
        <v>57.777777777777771</v>
      </c>
      <c r="G515" s="35">
        <v>42.222222222222221</v>
      </c>
      <c r="H515" s="36" t="s">
        <v>38</v>
      </c>
    </row>
    <row r="516" spans="3:8">
      <c r="C516" s="177"/>
      <c r="D516" s="119" t="s">
        <v>164</v>
      </c>
      <c r="E516" s="29">
        <v>41</v>
      </c>
      <c r="F516" s="41">
        <v>24</v>
      </c>
      <c r="G516" s="41">
        <v>17</v>
      </c>
      <c r="H516" s="179" t="s">
        <v>38</v>
      </c>
    </row>
    <row r="517" spans="3:8">
      <c r="C517" s="178"/>
      <c r="D517" s="121"/>
      <c r="E517" s="34">
        <v>100</v>
      </c>
      <c r="F517" s="35">
        <v>58.536585365853654</v>
      </c>
      <c r="G517" s="35">
        <v>41.463414634146339</v>
      </c>
      <c r="H517" s="36" t="s">
        <v>38</v>
      </c>
    </row>
    <row r="518" spans="3:8">
      <c r="C518" s="177"/>
      <c r="D518" s="119" t="s">
        <v>163</v>
      </c>
      <c r="E518" s="29">
        <v>41</v>
      </c>
      <c r="F518" s="37">
        <v>24</v>
      </c>
      <c r="G518" s="37">
        <v>17</v>
      </c>
      <c r="H518" s="38" t="s">
        <v>38</v>
      </c>
    </row>
    <row r="519" spans="3:8">
      <c r="C519" s="178"/>
      <c r="D519" s="121"/>
      <c r="E519" s="34">
        <v>100</v>
      </c>
      <c r="F519" s="35">
        <v>58.536585365853654</v>
      </c>
      <c r="G519" s="35">
        <v>41.463414634146339</v>
      </c>
      <c r="H519" s="36" t="s">
        <v>38</v>
      </c>
    </row>
    <row r="520" spans="3:8">
      <c r="C520" s="177"/>
      <c r="D520" s="119" t="s">
        <v>162</v>
      </c>
      <c r="E520" s="29">
        <v>28</v>
      </c>
      <c r="F520" s="37">
        <v>13</v>
      </c>
      <c r="G520" s="37">
        <v>13</v>
      </c>
      <c r="H520" s="38">
        <v>2</v>
      </c>
    </row>
    <row r="521" spans="3:8">
      <c r="C521" s="178"/>
      <c r="D521" s="121"/>
      <c r="E521" s="34">
        <v>100</v>
      </c>
      <c r="F521" s="35">
        <v>46.428571428571431</v>
      </c>
      <c r="G521" s="35">
        <v>46.428571428571431</v>
      </c>
      <c r="H521" s="36">
        <v>7.1428571428571423</v>
      </c>
    </row>
    <row r="522" spans="3:8">
      <c r="C522" s="177"/>
      <c r="D522" s="119" t="s">
        <v>161</v>
      </c>
      <c r="E522" s="29">
        <v>47</v>
      </c>
      <c r="F522" s="37">
        <v>22</v>
      </c>
      <c r="G522" s="37">
        <v>23</v>
      </c>
      <c r="H522" s="38">
        <v>2</v>
      </c>
    </row>
    <row r="523" spans="3:8">
      <c r="C523" s="178"/>
      <c r="D523" s="121"/>
      <c r="E523" s="34">
        <v>100</v>
      </c>
      <c r="F523" s="35">
        <v>46.808510638297875</v>
      </c>
      <c r="G523" s="35">
        <v>48.936170212765958</v>
      </c>
      <c r="H523" s="36">
        <v>4.2553191489361701</v>
      </c>
    </row>
    <row r="524" spans="3:8">
      <c r="C524" s="177"/>
      <c r="D524" s="119" t="s">
        <v>160</v>
      </c>
      <c r="E524" s="29">
        <v>22</v>
      </c>
      <c r="F524" s="37">
        <v>9</v>
      </c>
      <c r="G524" s="37">
        <v>12</v>
      </c>
      <c r="H524" s="38">
        <v>1</v>
      </c>
    </row>
    <row r="525" spans="3:8">
      <c r="C525" s="178"/>
      <c r="D525" s="121"/>
      <c r="E525" s="34">
        <v>100</v>
      </c>
      <c r="F525" s="35">
        <v>40.909090909090914</v>
      </c>
      <c r="G525" s="35">
        <v>54.54545454545454</v>
      </c>
      <c r="H525" s="36">
        <v>4.5454545454545459</v>
      </c>
    </row>
    <row r="526" spans="3:8">
      <c r="C526" s="177"/>
      <c r="D526" s="119" t="s">
        <v>159</v>
      </c>
      <c r="E526" s="29">
        <v>22</v>
      </c>
      <c r="F526" s="41">
        <v>13</v>
      </c>
      <c r="G526" s="37">
        <v>7</v>
      </c>
      <c r="H526" s="38">
        <v>2</v>
      </c>
    </row>
    <row r="527" spans="3:8">
      <c r="C527" s="178"/>
      <c r="D527" s="121"/>
      <c r="E527" s="34">
        <v>100</v>
      </c>
      <c r="F527" s="35">
        <v>59.090909090909093</v>
      </c>
      <c r="G527" s="35">
        <v>31.818181818181817</v>
      </c>
      <c r="H527" s="36">
        <v>9.0909090909090917</v>
      </c>
    </row>
    <row r="528" spans="3:8">
      <c r="C528" s="177"/>
      <c r="D528" s="119" t="s">
        <v>158</v>
      </c>
      <c r="E528" s="29">
        <v>21</v>
      </c>
      <c r="F528" s="37">
        <v>5</v>
      </c>
      <c r="G528" s="37">
        <v>14</v>
      </c>
      <c r="H528" s="38">
        <v>2</v>
      </c>
    </row>
    <row r="529" spans="3:8">
      <c r="C529" s="178"/>
      <c r="D529" s="121"/>
      <c r="E529" s="34">
        <v>100</v>
      </c>
      <c r="F529" s="35">
        <v>23.809523809523807</v>
      </c>
      <c r="G529" s="35">
        <v>66.666666666666657</v>
      </c>
      <c r="H529" s="36">
        <v>9.5238095238095237</v>
      </c>
    </row>
    <row r="530" spans="3:8">
      <c r="C530" s="177"/>
      <c r="D530" s="119" t="s">
        <v>20</v>
      </c>
      <c r="E530" s="29" t="s">
        <v>38</v>
      </c>
      <c r="F530" s="37" t="s">
        <v>38</v>
      </c>
      <c r="G530" s="37" t="s">
        <v>38</v>
      </c>
      <c r="H530" s="38" t="s">
        <v>38</v>
      </c>
    </row>
    <row r="531" spans="3:8">
      <c r="C531" s="178"/>
      <c r="D531" s="121"/>
      <c r="E531" s="34" t="s">
        <v>38</v>
      </c>
      <c r="F531" s="35" t="s">
        <v>38</v>
      </c>
      <c r="G531" s="35" t="s">
        <v>38</v>
      </c>
      <c r="H531" s="36" t="s">
        <v>38</v>
      </c>
    </row>
    <row r="532" spans="3:8">
      <c r="C532" s="171" t="s">
        <v>21</v>
      </c>
      <c r="D532" s="119"/>
      <c r="E532" s="29">
        <v>191</v>
      </c>
      <c r="F532" s="37">
        <v>98</v>
      </c>
      <c r="G532" s="37">
        <v>90</v>
      </c>
      <c r="H532" s="38">
        <v>3</v>
      </c>
    </row>
    <row r="533" spans="3:8">
      <c r="C533" s="174"/>
      <c r="D533" s="121"/>
      <c r="E533" s="34">
        <v>100</v>
      </c>
      <c r="F533" s="35">
        <v>51.308900523560212</v>
      </c>
      <c r="G533" s="35">
        <v>47.120418848167539</v>
      </c>
      <c r="H533" s="36">
        <v>1.5706806282722512</v>
      </c>
    </row>
    <row r="534" spans="3:8">
      <c r="C534" s="177"/>
      <c r="D534" s="119" t="s">
        <v>175</v>
      </c>
      <c r="E534" s="29" t="s">
        <v>38</v>
      </c>
      <c r="F534" s="37" t="s">
        <v>38</v>
      </c>
      <c r="G534" s="37" t="s">
        <v>38</v>
      </c>
      <c r="H534" s="38" t="s">
        <v>38</v>
      </c>
    </row>
    <row r="535" spans="3:8">
      <c r="C535" s="178"/>
      <c r="D535" s="121"/>
      <c r="E535" s="34" t="s">
        <v>38</v>
      </c>
      <c r="F535" s="35" t="s">
        <v>38</v>
      </c>
      <c r="G535" s="35" t="s">
        <v>38</v>
      </c>
      <c r="H535" s="36" t="s">
        <v>38</v>
      </c>
    </row>
    <row r="536" spans="3:8">
      <c r="C536" s="177"/>
      <c r="D536" s="119" t="s">
        <v>174</v>
      </c>
      <c r="E536" s="29" t="s">
        <v>38</v>
      </c>
      <c r="F536" s="37" t="s">
        <v>38</v>
      </c>
      <c r="G536" s="37" t="s">
        <v>38</v>
      </c>
      <c r="H536" s="38" t="s">
        <v>38</v>
      </c>
    </row>
    <row r="537" spans="3:8">
      <c r="C537" s="178"/>
      <c r="D537" s="121"/>
      <c r="E537" s="34" t="s">
        <v>38</v>
      </c>
      <c r="F537" s="35" t="s">
        <v>38</v>
      </c>
      <c r="G537" s="35" t="s">
        <v>38</v>
      </c>
      <c r="H537" s="36" t="s">
        <v>38</v>
      </c>
    </row>
    <row r="538" spans="3:8">
      <c r="C538" s="177"/>
      <c r="D538" s="119" t="s">
        <v>173</v>
      </c>
      <c r="E538" s="29" t="s">
        <v>38</v>
      </c>
      <c r="F538" s="37" t="s">
        <v>38</v>
      </c>
      <c r="G538" s="37" t="s">
        <v>38</v>
      </c>
      <c r="H538" s="38" t="s">
        <v>38</v>
      </c>
    </row>
    <row r="539" spans="3:8">
      <c r="C539" s="178"/>
      <c r="D539" s="121"/>
      <c r="E539" s="34" t="s">
        <v>38</v>
      </c>
      <c r="F539" s="35" t="s">
        <v>38</v>
      </c>
      <c r="G539" s="35" t="s">
        <v>38</v>
      </c>
      <c r="H539" s="36" t="s">
        <v>38</v>
      </c>
    </row>
    <row r="540" spans="3:8">
      <c r="C540" s="177"/>
      <c r="D540" s="119" t="s">
        <v>172</v>
      </c>
      <c r="E540" s="29" t="s">
        <v>38</v>
      </c>
      <c r="F540" s="41" t="s">
        <v>38</v>
      </c>
      <c r="G540" s="41" t="s">
        <v>38</v>
      </c>
      <c r="H540" s="179" t="s">
        <v>38</v>
      </c>
    </row>
    <row r="541" spans="3:8">
      <c r="C541" s="178"/>
      <c r="D541" s="121"/>
      <c r="E541" s="34" t="s">
        <v>38</v>
      </c>
      <c r="F541" s="35" t="s">
        <v>38</v>
      </c>
      <c r="G541" s="35" t="s">
        <v>38</v>
      </c>
      <c r="H541" s="36" t="s">
        <v>38</v>
      </c>
    </row>
    <row r="542" spans="3:8">
      <c r="C542" s="177"/>
      <c r="D542" s="119" t="s">
        <v>171</v>
      </c>
      <c r="E542" s="29">
        <v>5</v>
      </c>
      <c r="F542" s="41">
        <v>1</v>
      </c>
      <c r="G542" s="41">
        <v>4</v>
      </c>
      <c r="H542" s="179" t="s">
        <v>38</v>
      </c>
    </row>
    <row r="543" spans="3:8">
      <c r="C543" s="178"/>
      <c r="D543" s="121"/>
      <c r="E543" s="34">
        <v>100</v>
      </c>
      <c r="F543" s="35">
        <v>20</v>
      </c>
      <c r="G543" s="35">
        <v>80</v>
      </c>
      <c r="H543" s="36" t="s">
        <v>38</v>
      </c>
    </row>
    <row r="544" spans="3:8">
      <c r="C544" s="177"/>
      <c r="D544" s="119" t="s">
        <v>170</v>
      </c>
      <c r="E544" s="29">
        <v>8</v>
      </c>
      <c r="F544" s="37">
        <v>4</v>
      </c>
      <c r="G544" s="37">
        <v>4</v>
      </c>
      <c r="H544" s="38" t="s">
        <v>38</v>
      </c>
    </row>
    <row r="545" spans="3:8">
      <c r="C545" s="178"/>
      <c r="D545" s="121"/>
      <c r="E545" s="34">
        <v>100</v>
      </c>
      <c r="F545" s="35">
        <v>50</v>
      </c>
      <c r="G545" s="35">
        <v>50</v>
      </c>
      <c r="H545" s="36" t="s">
        <v>38</v>
      </c>
    </row>
    <row r="546" spans="3:8">
      <c r="C546" s="177"/>
      <c r="D546" s="119" t="s">
        <v>169</v>
      </c>
      <c r="E546" s="29">
        <v>12</v>
      </c>
      <c r="F546" s="37">
        <v>6</v>
      </c>
      <c r="G546" s="37">
        <v>6</v>
      </c>
      <c r="H546" s="38" t="s">
        <v>38</v>
      </c>
    </row>
    <row r="547" spans="3:8">
      <c r="C547" s="178"/>
      <c r="D547" s="121"/>
      <c r="E547" s="34">
        <v>100</v>
      </c>
      <c r="F547" s="35">
        <v>50</v>
      </c>
      <c r="G547" s="35">
        <v>50</v>
      </c>
      <c r="H547" s="36" t="s">
        <v>38</v>
      </c>
    </row>
    <row r="548" spans="3:8">
      <c r="C548" s="177"/>
      <c r="D548" s="119" t="s">
        <v>168</v>
      </c>
      <c r="E548" s="29">
        <v>14</v>
      </c>
      <c r="F548" s="37">
        <v>6</v>
      </c>
      <c r="G548" s="37">
        <v>8</v>
      </c>
      <c r="H548" s="38" t="s">
        <v>38</v>
      </c>
    </row>
    <row r="549" spans="3:8">
      <c r="C549" s="178"/>
      <c r="D549" s="121"/>
      <c r="E549" s="34">
        <v>100</v>
      </c>
      <c r="F549" s="35">
        <v>42.857142857142854</v>
      </c>
      <c r="G549" s="35">
        <v>57.142857142857139</v>
      </c>
      <c r="H549" s="36" t="s">
        <v>38</v>
      </c>
    </row>
    <row r="550" spans="3:8">
      <c r="C550" s="177"/>
      <c r="D550" s="119" t="s">
        <v>167</v>
      </c>
      <c r="E550" s="29">
        <v>14</v>
      </c>
      <c r="F550" s="37">
        <v>7</v>
      </c>
      <c r="G550" s="37">
        <v>7</v>
      </c>
      <c r="H550" s="38" t="s">
        <v>38</v>
      </c>
    </row>
    <row r="551" spans="3:8">
      <c r="C551" s="178"/>
      <c r="D551" s="121"/>
      <c r="E551" s="34">
        <v>100</v>
      </c>
      <c r="F551" s="35">
        <v>50</v>
      </c>
      <c r="G551" s="35">
        <v>50</v>
      </c>
      <c r="H551" s="36" t="s">
        <v>38</v>
      </c>
    </row>
    <row r="552" spans="3:8">
      <c r="C552" s="177"/>
      <c r="D552" s="119" t="s">
        <v>166</v>
      </c>
      <c r="E552" s="29">
        <v>10</v>
      </c>
      <c r="F552" s="41">
        <v>9</v>
      </c>
      <c r="G552" s="37">
        <v>1</v>
      </c>
      <c r="H552" s="38" t="s">
        <v>38</v>
      </c>
    </row>
    <row r="553" spans="3:8">
      <c r="C553" s="178"/>
      <c r="D553" s="121"/>
      <c r="E553" s="34">
        <v>100</v>
      </c>
      <c r="F553" s="35">
        <v>90</v>
      </c>
      <c r="G553" s="35">
        <v>10</v>
      </c>
      <c r="H553" s="36" t="s">
        <v>38</v>
      </c>
    </row>
    <row r="554" spans="3:8">
      <c r="C554" s="177"/>
      <c r="D554" s="119" t="s">
        <v>165</v>
      </c>
      <c r="E554" s="29">
        <v>21</v>
      </c>
      <c r="F554" s="37">
        <v>13</v>
      </c>
      <c r="G554" s="37">
        <v>8</v>
      </c>
      <c r="H554" s="38" t="s">
        <v>38</v>
      </c>
    </row>
    <row r="555" spans="3:8">
      <c r="C555" s="178"/>
      <c r="D555" s="121"/>
      <c r="E555" s="34">
        <v>100</v>
      </c>
      <c r="F555" s="35">
        <v>61.904761904761905</v>
      </c>
      <c r="G555" s="35">
        <v>38.095238095238095</v>
      </c>
      <c r="H555" s="36" t="s">
        <v>38</v>
      </c>
    </row>
    <row r="556" spans="3:8">
      <c r="C556" s="177"/>
      <c r="D556" s="119" t="s">
        <v>164</v>
      </c>
      <c r="E556" s="29">
        <v>23</v>
      </c>
      <c r="F556" s="37">
        <v>11</v>
      </c>
      <c r="G556" s="37">
        <v>12</v>
      </c>
      <c r="H556" s="38" t="s">
        <v>38</v>
      </c>
    </row>
    <row r="557" spans="3:8">
      <c r="C557" s="178"/>
      <c r="D557" s="121"/>
      <c r="E557" s="34">
        <v>100</v>
      </c>
      <c r="F557" s="35">
        <v>47.826086956521742</v>
      </c>
      <c r="G557" s="35">
        <v>52.173913043478258</v>
      </c>
      <c r="H557" s="36" t="s">
        <v>38</v>
      </c>
    </row>
    <row r="558" spans="3:8">
      <c r="C558" s="177"/>
      <c r="D558" s="119" t="s">
        <v>163</v>
      </c>
      <c r="E558" s="29">
        <v>18</v>
      </c>
      <c r="F558" s="37">
        <v>12</v>
      </c>
      <c r="G558" s="37">
        <v>6</v>
      </c>
      <c r="H558" s="38" t="s">
        <v>38</v>
      </c>
    </row>
    <row r="559" spans="3:8">
      <c r="C559" s="178"/>
      <c r="D559" s="121"/>
      <c r="E559" s="34">
        <v>100</v>
      </c>
      <c r="F559" s="35">
        <v>66.666666666666657</v>
      </c>
      <c r="G559" s="35">
        <v>33.333333333333329</v>
      </c>
      <c r="H559" s="36" t="s">
        <v>38</v>
      </c>
    </row>
    <row r="560" spans="3:8">
      <c r="C560" s="177"/>
      <c r="D560" s="119" t="s">
        <v>162</v>
      </c>
      <c r="E560" s="29">
        <v>13</v>
      </c>
      <c r="F560" s="37">
        <v>6</v>
      </c>
      <c r="G560" s="37">
        <v>7</v>
      </c>
      <c r="H560" s="38" t="s">
        <v>38</v>
      </c>
    </row>
    <row r="561" spans="3:8">
      <c r="C561" s="178"/>
      <c r="D561" s="121"/>
      <c r="E561" s="34">
        <v>100</v>
      </c>
      <c r="F561" s="35">
        <v>46.153846153846153</v>
      </c>
      <c r="G561" s="35">
        <v>53.846153846153847</v>
      </c>
      <c r="H561" s="36" t="s">
        <v>38</v>
      </c>
    </row>
    <row r="562" spans="3:8">
      <c r="C562" s="177"/>
      <c r="D562" s="119" t="s">
        <v>161</v>
      </c>
      <c r="E562" s="29">
        <v>29</v>
      </c>
      <c r="F562" s="37">
        <v>12</v>
      </c>
      <c r="G562" s="37">
        <v>16</v>
      </c>
      <c r="H562" s="38">
        <v>1</v>
      </c>
    </row>
    <row r="563" spans="3:8">
      <c r="C563" s="178"/>
      <c r="D563" s="121"/>
      <c r="E563" s="34">
        <v>100</v>
      </c>
      <c r="F563" s="35">
        <v>41.379310344827587</v>
      </c>
      <c r="G563" s="35">
        <v>55.172413793103445</v>
      </c>
      <c r="H563" s="36">
        <v>3.4482758620689653</v>
      </c>
    </row>
    <row r="564" spans="3:8">
      <c r="C564" s="177"/>
      <c r="D564" s="119" t="s">
        <v>160</v>
      </c>
      <c r="E564" s="29">
        <v>10</v>
      </c>
      <c r="F564" s="37">
        <v>5</v>
      </c>
      <c r="G564" s="37">
        <v>5</v>
      </c>
      <c r="H564" s="38" t="s">
        <v>38</v>
      </c>
    </row>
    <row r="565" spans="3:8">
      <c r="C565" s="178"/>
      <c r="D565" s="121"/>
      <c r="E565" s="34">
        <v>100</v>
      </c>
      <c r="F565" s="35">
        <v>50</v>
      </c>
      <c r="G565" s="35">
        <v>50</v>
      </c>
      <c r="H565" s="36" t="s">
        <v>38</v>
      </c>
    </row>
    <row r="566" spans="3:8">
      <c r="C566" s="177"/>
      <c r="D566" s="119" t="s">
        <v>159</v>
      </c>
      <c r="E566" s="29">
        <v>7</v>
      </c>
      <c r="F566" s="41">
        <v>4</v>
      </c>
      <c r="G566" s="41">
        <v>2</v>
      </c>
      <c r="H566" s="179">
        <v>1</v>
      </c>
    </row>
    <row r="567" spans="3:8">
      <c r="C567" s="178"/>
      <c r="D567" s="121"/>
      <c r="E567" s="34">
        <v>100</v>
      </c>
      <c r="F567" s="35">
        <v>57.142857142857139</v>
      </c>
      <c r="G567" s="35">
        <v>28.571428571428569</v>
      </c>
      <c r="H567" s="36">
        <v>14.285714285714285</v>
      </c>
    </row>
    <row r="568" spans="3:8">
      <c r="C568" s="177"/>
      <c r="D568" s="119" t="s">
        <v>158</v>
      </c>
      <c r="E568" s="29">
        <v>7</v>
      </c>
      <c r="F568" s="41">
        <v>2</v>
      </c>
      <c r="G568" s="41">
        <v>4</v>
      </c>
      <c r="H568" s="179">
        <v>1</v>
      </c>
    </row>
    <row r="569" spans="3:8">
      <c r="C569" s="178"/>
      <c r="D569" s="121"/>
      <c r="E569" s="34">
        <v>100</v>
      </c>
      <c r="F569" s="35">
        <v>28.571428571428569</v>
      </c>
      <c r="G569" s="35">
        <v>57.142857142857139</v>
      </c>
      <c r="H569" s="36">
        <v>14.285714285714285</v>
      </c>
    </row>
    <row r="570" spans="3:8">
      <c r="C570" s="177"/>
      <c r="D570" s="119" t="s">
        <v>20</v>
      </c>
      <c r="E570" s="29" t="s">
        <v>38</v>
      </c>
      <c r="F570" s="37" t="s">
        <v>38</v>
      </c>
      <c r="G570" s="37" t="s">
        <v>38</v>
      </c>
      <c r="H570" s="38" t="s">
        <v>38</v>
      </c>
    </row>
    <row r="571" spans="3:8">
      <c r="C571" s="178"/>
      <c r="D571" s="121"/>
      <c r="E571" s="34" t="s">
        <v>38</v>
      </c>
      <c r="F571" s="35" t="s">
        <v>38</v>
      </c>
      <c r="G571" s="35" t="s">
        <v>38</v>
      </c>
      <c r="H571" s="36" t="s">
        <v>38</v>
      </c>
    </row>
    <row r="572" spans="3:8">
      <c r="C572" s="171" t="s">
        <v>22</v>
      </c>
      <c r="D572" s="119"/>
      <c r="E572" s="29">
        <v>247</v>
      </c>
      <c r="F572" s="37">
        <v>128</v>
      </c>
      <c r="G572" s="37">
        <v>112</v>
      </c>
      <c r="H572" s="38">
        <v>7</v>
      </c>
    </row>
    <row r="573" spans="3:8">
      <c r="C573" s="174"/>
      <c r="D573" s="121"/>
      <c r="E573" s="34">
        <v>100</v>
      </c>
      <c r="F573" s="35">
        <v>51.821862348178136</v>
      </c>
      <c r="G573" s="35">
        <v>45.344129554655872</v>
      </c>
      <c r="H573" s="36">
        <v>2.834008097165992</v>
      </c>
    </row>
    <row r="574" spans="3:8">
      <c r="C574" s="177"/>
      <c r="D574" s="119" t="s">
        <v>175</v>
      </c>
      <c r="E574" s="29" t="s">
        <v>38</v>
      </c>
      <c r="F574" s="37" t="s">
        <v>38</v>
      </c>
      <c r="G574" s="37" t="s">
        <v>38</v>
      </c>
      <c r="H574" s="38" t="s">
        <v>38</v>
      </c>
    </row>
    <row r="575" spans="3:8">
      <c r="C575" s="178"/>
      <c r="D575" s="121"/>
      <c r="E575" s="34" t="s">
        <v>38</v>
      </c>
      <c r="F575" s="35" t="s">
        <v>38</v>
      </c>
      <c r="G575" s="35" t="s">
        <v>38</v>
      </c>
      <c r="H575" s="36" t="s">
        <v>38</v>
      </c>
    </row>
    <row r="576" spans="3:8">
      <c r="C576" s="177"/>
      <c r="D576" s="119" t="s">
        <v>174</v>
      </c>
      <c r="E576" s="29" t="s">
        <v>38</v>
      </c>
      <c r="F576" s="37" t="s">
        <v>38</v>
      </c>
      <c r="G576" s="37" t="s">
        <v>38</v>
      </c>
      <c r="H576" s="38" t="s">
        <v>38</v>
      </c>
    </row>
    <row r="577" spans="3:8">
      <c r="C577" s="178"/>
      <c r="D577" s="121"/>
      <c r="E577" s="34" t="s">
        <v>38</v>
      </c>
      <c r="F577" s="35" t="s">
        <v>38</v>
      </c>
      <c r="G577" s="35" t="s">
        <v>38</v>
      </c>
      <c r="H577" s="36" t="s">
        <v>38</v>
      </c>
    </row>
    <row r="578" spans="3:8">
      <c r="C578" s="177"/>
      <c r="D578" s="119" t="s">
        <v>173</v>
      </c>
      <c r="E578" s="29" t="s">
        <v>38</v>
      </c>
      <c r="F578" s="41" t="s">
        <v>38</v>
      </c>
      <c r="G578" s="37" t="s">
        <v>38</v>
      </c>
      <c r="H578" s="38" t="s">
        <v>38</v>
      </c>
    </row>
    <row r="579" spans="3:8">
      <c r="C579" s="178"/>
      <c r="D579" s="121"/>
      <c r="E579" s="34" t="s">
        <v>38</v>
      </c>
      <c r="F579" s="35" t="s">
        <v>38</v>
      </c>
      <c r="G579" s="35" t="s">
        <v>38</v>
      </c>
      <c r="H579" s="36" t="s">
        <v>38</v>
      </c>
    </row>
    <row r="580" spans="3:8">
      <c r="C580" s="177"/>
      <c r="D580" s="119" t="s">
        <v>172</v>
      </c>
      <c r="E580" s="29" t="s">
        <v>38</v>
      </c>
      <c r="F580" s="37" t="s">
        <v>38</v>
      </c>
      <c r="G580" s="37" t="s">
        <v>38</v>
      </c>
      <c r="H580" s="38" t="s">
        <v>38</v>
      </c>
    </row>
    <row r="581" spans="3:8">
      <c r="C581" s="178"/>
      <c r="D581" s="121"/>
      <c r="E581" s="34" t="s">
        <v>38</v>
      </c>
      <c r="F581" s="35" t="s">
        <v>38</v>
      </c>
      <c r="G581" s="35" t="s">
        <v>38</v>
      </c>
      <c r="H581" s="36" t="s">
        <v>38</v>
      </c>
    </row>
    <row r="582" spans="3:8">
      <c r="C582" s="177"/>
      <c r="D582" s="119" t="s">
        <v>171</v>
      </c>
      <c r="E582" s="29">
        <v>12</v>
      </c>
      <c r="F582" s="37">
        <v>8</v>
      </c>
      <c r="G582" s="37">
        <v>4</v>
      </c>
      <c r="H582" s="38" t="s">
        <v>38</v>
      </c>
    </row>
    <row r="583" spans="3:8">
      <c r="C583" s="178"/>
      <c r="D583" s="121"/>
      <c r="E583" s="34">
        <v>100</v>
      </c>
      <c r="F583" s="35">
        <v>66.666666666666657</v>
      </c>
      <c r="G583" s="35">
        <v>33.333333333333329</v>
      </c>
      <c r="H583" s="36" t="s">
        <v>38</v>
      </c>
    </row>
    <row r="584" spans="3:8">
      <c r="C584" s="177"/>
      <c r="D584" s="119" t="s">
        <v>170</v>
      </c>
      <c r="E584" s="29">
        <v>14</v>
      </c>
      <c r="F584" s="37">
        <v>8</v>
      </c>
      <c r="G584" s="37">
        <v>6</v>
      </c>
      <c r="H584" s="38" t="s">
        <v>38</v>
      </c>
    </row>
    <row r="585" spans="3:8">
      <c r="C585" s="178"/>
      <c r="D585" s="121"/>
      <c r="E585" s="34">
        <v>100</v>
      </c>
      <c r="F585" s="35">
        <v>57.142857142857139</v>
      </c>
      <c r="G585" s="35">
        <v>42.857142857142854</v>
      </c>
      <c r="H585" s="36" t="s">
        <v>38</v>
      </c>
    </row>
    <row r="586" spans="3:8">
      <c r="C586" s="177"/>
      <c r="D586" s="119" t="s">
        <v>169</v>
      </c>
      <c r="E586" s="29">
        <v>19</v>
      </c>
      <c r="F586" s="37">
        <v>11</v>
      </c>
      <c r="G586" s="37">
        <v>8</v>
      </c>
      <c r="H586" s="38" t="s">
        <v>38</v>
      </c>
    </row>
    <row r="587" spans="3:8">
      <c r="C587" s="178"/>
      <c r="D587" s="121"/>
      <c r="E587" s="34">
        <v>100</v>
      </c>
      <c r="F587" s="35">
        <v>57.894736842105267</v>
      </c>
      <c r="G587" s="35">
        <v>42.105263157894733</v>
      </c>
      <c r="H587" s="36" t="s">
        <v>38</v>
      </c>
    </row>
    <row r="588" spans="3:8">
      <c r="C588" s="177"/>
      <c r="D588" s="119" t="s">
        <v>168</v>
      </c>
      <c r="E588" s="29">
        <v>16</v>
      </c>
      <c r="F588" s="37">
        <v>9</v>
      </c>
      <c r="G588" s="37">
        <v>7</v>
      </c>
      <c r="H588" s="38" t="s">
        <v>38</v>
      </c>
    </row>
    <row r="589" spans="3:8">
      <c r="C589" s="178"/>
      <c r="D589" s="121"/>
      <c r="E589" s="34">
        <v>100</v>
      </c>
      <c r="F589" s="35">
        <v>56.25</v>
      </c>
      <c r="G589" s="35">
        <v>43.75</v>
      </c>
      <c r="H589" s="36" t="s">
        <v>38</v>
      </c>
    </row>
    <row r="590" spans="3:8">
      <c r="C590" s="177"/>
      <c r="D590" s="119" t="s">
        <v>167</v>
      </c>
      <c r="E590" s="29">
        <v>24</v>
      </c>
      <c r="F590" s="37">
        <v>7</v>
      </c>
      <c r="G590" s="37">
        <v>16</v>
      </c>
      <c r="H590" s="38">
        <v>1</v>
      </c>
    </row>
    <row r="591" spans="3:8">
      <c r="C591" s="178"/>
      <c r="D591" s="121"/>
      <c r="E591" s="34">
        <v>100</v>
      </c>
      <c r="F591" s="35">
        <v>29.166666666666668</v>
      </c>
      <c r="G591" s="35">
        <v>66.666666666666657</v>
      </c>
      <c r="H591" s="36">
        <v>4.1666666666666661</v>
      </c>
    </row>
    <row r="592" spans="3:8">
      <c r="C592" s="177"/>
      <c r="D592" s="119" t="s">
        <v>166</v>
      </c>
      <c r="E592" s="29">
        <v>23</v>
      </c>
      <c r="F592" s="41">
        <v>14</v>
      </c>
      <c r="G592" s="41">
        <v>9</v>
      </c>
      <c r="H592" s="179" t="s">
        <v>38</v>
      </c>
    </row>
    <row r="593" spans="3:8">
      <c r="C593" s="178"/>
      <c r="D593" s="121"/>
      <c r="E593" s="34">
        <v>100</v>
      </c>
      <c r="F593" s="35">
        <v>60.869565217391312</v>
      </c>
      <c r="G593" s="35">
        <v>39.130434782608695</v>
      </c>
      <c r="H593" s="36" t="s">
        <v>38</v>
      </c>
    </row>
    <row r="594" spans="3:8">
      <c r="C594" s="177"/>
      <c r="D594" s="119" t="s">
        <v>165</v>
      </c>
      <c r="E594" s="29">
        <v>24</v>
      </c>
      <c r="F594" s="41">
        <v>13</v>
      </c>
      <c r="G594" s="41">
        <v>11</v>
      </c>
      <c r="H594" s="179" t="s">
        <v>38</v>
      </c>
    </row>
    <row r="595" spans="3:8">
      <c r="C595" s="178"/>
      <c r="D595" s="121"/>
      <c r="E595" s="34">
        <v>100</v>
      </c>
      <c r="F595" s="35">
        <v>54.166666666666664</v>
      </c>
      <c r="G595" s="35">
        <v>45.833333333333329</v>
      </c>
      <c r="H595" s="36" t="s">
        <v>38</v>
      </c>
    </row>
    <row r="596" spans="3:8">
      <c r="C596" s="177"/>
      <c r="D596" s="119" t="s">
        <v>164</v>
      </c>
      <c r="E596" s="29">
        <v>18</v>
      </c>
      <c r="F596" s="37">
        <v>13</v>
      </c>
      <c r="G596" s="37">
        <v>5</v>
      </c>
      <c r="H596" s="38" t="s">
        <v>38</v>
      </c>
    </row>
    <row r="597" spans="3:8">
      <c r="C597" s="178"/>
      <c r="D597" s="121"/>
      <c r="E597" s="34">
        <v>100</v>
      </c>
      <c r="F597" s="35">
        <v>72.222222222222214</v>
      </c>
      <c r="G597" s="35">
        <v>27.777777777777779</v>
      </c>
      <c r="H597" s="36" t="s">
        <v>38</v>
      </c>
    </row>
    <row r="598" spans="3:8">
      <c r="C598" s="177"/>
      <c r="D598" s="119" t="s">
        <v>163</v>
      </c>
      <c r="E598" s="29">
        <v>23</v>
      </c>
      <c r="F598" s="37">
        <v>12</v>
      </c>
      <c r="G598" s="37">
        <v>11</v>
      </c>
      <c r="H598" s="38" t="s">
        <v>38</v>
      </c>
    </row>
    <row r="599" spans="3:8">
      <c r="C599" s="178"/>
      <c r="D599" s="121"/>
      <c r="E599" s="34">
        <v>100</v>
      </c>
      <c r="F599" s="35">
        <v>52.173913043478258</v>
      </c>
      <c r="G599" s="35">
        <v>47.826086956521742</v>
      </c>
      <c r="H599" s="36" t="s">
        <v>38</v>
      </c>
    </row>
    <row r="600" spans="3:8">
      <c r="C600" s="177"/>
      <c r="D600" s="119" t="s">
        <v>162</v>
      </c>
      <c r="E600" s="29">
        <v>15</v>
      </c>
      <c r="F600" s="37">
        <v>7</v>
      </c>
      <c r="G600" s="37">
        <v>6</v>
      </c>
      <c r="H600" s="38">
        <v>2</v>
      </c>
    </row>
    <row r="601" spans="3:8">
      <c r="C601" s="178"/>
      <c r="D601" s="121"/>
      <c r="E601" s="34">
        <v>100</v>
      </c>
      <c r="F601" s="35">
        <v>46.666666666666664</v>
      </c>
      <c r="G601" s="35">
        <v>40</v>
      </c>
      <c r="H601" s="36">
        <v>13.333333333333334</v>
      </c>
    </row>
    <row r="602" spans="3:8">
      <c r="C602" s="177"/>
      <c r="D602" s="119" t="s">
        <v>161</v>
      </c>
      <c r="E602" s="29">
        <v>18</v>
      </c>
      <c r="F602" s="37">
        <v>10</v>
      </c>
      <c r="G602" s="37">
        <v>7</v>
      </c>
      <c r="H602" s="38">
        <v>1</v>
      </c>
    </row>
    <row r="603" spans="3:8">
      <c r="C603" s="178"/>
      <c r="D603" s="121"/>
      <c r="E603" s="34">
        <v>100</v>
      </c>
      <c r="F603" s="35">
        <v>55.555555555555557</v>
      </c>
      <c r="G603" s="35">
        <v>38.888888888888893</v>
      </c>
      <c r="H603" s="36">
        <v>5.5555555555555554</v>
      </c>
    </row>
    <row r="604" spans="3:8">
      <c r="C604" s="177"/>
      <c r="D604" s="119" t="s">
        <v>160</v>
      </c>
      <c r="E604" s="29">
        <v>12</v>
      </c>
      <c r="F604" s="41">
        <v>4</v>
      </c>
      <c r="G604" s="37">
        <v>7</v>
      </c>
      <c r="H604" s="38">
        <v>1</v>
      </c>
    </row>
    <row r="605" spans="3:8">
      <c r="C605" s="178"/>
      <c r="D605" s="121"/>
      <c r="E605" s="34">
        <v>100</v>
      </c>
      <c r="F605" s="35">
        <v>33.333333333333329</v>
      </c>
      <c r="G605" s="35">
        <v>58.333333333333336</v>
      </c>
      <c r="H605" s="36">
        <v>8.3333333333333321</v>
      </c>
    </row>
    <row r="606" spans="3:8">
      <c r="C606" s="177"/>
      <c r="D606" s="119" t="s">
        <v>159</v>
      </c>
      <c r="E606" s="29">
        <v>15</v>
      </c>
      <c r="F606" s="37">
        <v>9</v>
      </c>
      <c r="G606" s="37">
        <v>5</v>
      </c>
      <c r="H606" s="38">
        <v>1</v>
      </c>
    </row>
    <row r="607" spans="3:8">
      <c r="C607" s="178"/>
      <c r="D607" s="121"/>
      <c r="E607" s="34">
        <v>100</v>
      </c>
      <c r="F607" s="35">
        <v>60</v>
      </c>
      <c r="G607" s="35">
        <v>33.333333333333329</v>
      </c>
      <c r="H607" s="36">
        <v>6.666666666666667</v>
      </c>
    </row>
    <row r="608" spans="3:8">
      <c r="C608" s="177"/>
      <c r="D608" s="119" t="s">
        <v>158</v>
      </c>
      <c r="E608" s="29">
        <v>14</v>
      </c>
      <c r="F608" s="37">
        <v>3</v>
      </c>
      <c r="G608" s="37">
        <v>10</v>
      </c>
      <c r="H608" s="38">
        <v>1</v>
      </c>
    </row>
    <row r="609" spans="3:8">
      <c r="C609" s="178"/>
      <c r="D609" s="121"/>
      <c r="E609" s="34">
        <v>100</v>
      </c>
      <c r="F609" s="35">
        <v>21.428571428571427</v>
      </c>
      <c r="G609" s="35">
        <v>71.428571428571431</v>
      </c>
      <c r="H609" s="36">
        <v>7.1428571428571423</v>
      </c>
    </row>
    <row r="610" spans="3:8">
      <c r="C610" s="177"/>
      <c r="D610" s="119" t="s">
        <v>20</v>
      </c>
      <c r="E610" s="29" t="s">
        <v>38</v>
      </c>
      <c r="F610" s="37" t="s">
        <v>38</v>
      </c>
      <c r="G610" s="37" t="s">
        <v>38</v>
      </c>
      <c r="H610" s="38" t="s">
        <v>38</v>
      </c>
    </row>
    <row r="611" spans="3:8">
      <c r="C611" s="178"/>
      <c r="D611" s="121"/>
      <c r="E611" s="34" t="s">
        <v>38</v>
      </c>
      <c r="F611" s="35" t="s">
        <v>38</v>
      </c>
      <c r="G611" s="35" t="s">
        <v>38</v>
      </c>
      <c r="H611" s="36" t="s">
        <v>38</v>
      </c>
    </row>
    <row r="612" spans="3:8">
      <c r="C612" s="171" t="s">
        <v>23</v>
      </c>
      <c r="D612" s="119"/>
      <c r="E612" s="29">
        <v>2</v>
      </c>
      <c r="F612" s="37">
        <v>2</v>
      </c>
      <c r="G612" s="37" t="s">
        <v>38</v>
      </c>
      <c r="H612" s="38" t="s">
        <v>38</v>
      </c>
    </row>
    <row r="613" spans="3:8">
      <c r="C613" s="174"/>
      <c r="D613" s="121"/>
      <c r="E613" s="34">
        <v>100</v>
      </c>
      <c r="F613" s="35">
        <v>100</v>
      </c>
      <c r="G613" s="35" t="s">
        <v>38</v>
      </c>
      <c r="H613" s="36" t="s">
        <v>38</v>
      </c>
    </row>
    <row r="614" spans="3:8">
      <c r="C614" s="177"/>
      <c r="D614" s="119" t="s">
        <v>175</v>
      </c>
      <c r="E614" s="29" t="s">
        <v>38</v>
      </c>
      <c r="F614" s="37" t="s">
        <v>38</v>
      </c>
      <c r="G614" s="37" t="s">
        <v>38</v>
      </c>
      <c r="H614" s="38" t="s">
        <v>38</v>
      </c>
    </row>
    <row r="615" spans="3:8">
      <c r="C615" s="178"/>
      <c r="D615" s="121"/>
      <c r="E615" s="34" t="s">
        <v>38</v>
      </c>
      <c r="F615" s="35" t="s">
        <v>38</v>
      </c>
      <c r="G615" s="35" t="s">
        <v>38</v>
      </c>
      <c r="H615" s="36" t="s">
        <v>38</v>
      </c>
    </row>
    <row r="616" spans="3:8">
      <c r="C616" s="177"/>
      <c r="D616" s="119" t="s">
        <v>174</v>
      </c>
      <c r="E616" s="29" t="s">
        <v>38</v>
      </c>
      <c r="F616" s="37" t="s">
        <v>38</v>
      </c>
      <c r="G616" s="37" t="s">
        <v>38</v>
      </c>
      <c r="H616" s="38" t="s">
        <v>38</v>
      </c>
    </row>
    <row r="617" spans="3:8">
      <c r="C617" s="178"/>
      <c r="D617" s="121"/>
      <c r="E617" s="34" t="s">
        <v>38</v>
      </c>
      <c r="F617" s="35" t="s">
        <v>38</v>
      </c>
      <c r="G617" s="35" t="s">
        <v>38</v>
      </c>
      <c r="H617" s="36" t="s">
        <v>38</v>
      </c>
    </row>
    <row r="618" spans="3:8">
      <c r="C618" s="177"/>
      <c r="D618" s="119" t="s">
        <v>173</v>
      </c>
      <c r="E618" s="29" t="s">
        <v>38</v>
      </c>
      <c r="F618" s="41" t="s">
        <v>38</v>
      </c>
      <c r="G618" s="41" t="s">
        <v>38</v>
      </c>
      <c r="H618" s="179" t="s">
        <v>38</v>
      </c>
    </row>
    <row r="619" spans="3:8">
      <c r="C619" s="178"/>
      <c r="D619" s="121"/>
      <c r="E619" s="34" t="s">
        <v>38</v>
      </c>
      <c r="F619" s="35" t="s">
        <v>38</v>
      </c>
      <c r="G619" s="35" t="s">
        <v>38</v>
      </c>
      <c r="H619" s="36" t="s">
        <v>38</v>
      </c>
    </row>
    <row r="620" spans="3:8">
      <c r="C620" s="177"/>
      <c r="D620" s="119" t="s">
        <v>172</v>
      </c>
      <c r="E620" s="29" t="s">
        <v>38</v>
      </c>
      <c r="F620" s="41" t="s">
        <v>38</v>
      </c>
      <c r="G620" s="41" t="s">
        <v>38</v>
      </c>
      <c r="H620" s="179" t="s">
        <v>38</v>
      </c>
    </row>
    <row r="621" spans="3:8">
      <c r="C621" s="178"/>
      <c r="D621" s="121"/>
      <c r="E621" s="34" t="s">
        <v>38</v>
      </c>
      <c r="F621" s="35" t="s">
        <v>38</v>
      </c>
      <c r="G621" s="35" t="s">
        <v>38</v>
      </c>
      <c r="H621" s="36" t="s">
        <v>38</v>
      </c>
    </row>
    <row r="622" spans="3:8">
      <c r="C622" s="177"/>
      <c r="D622" s="119" t="s">
        <v>171</v>
      </c>
      <c r="E622" s="29">
        <v>1</v>
      </c>
      <c r="F622" s="37">
        <v>1</v>
      </c>
      <c r="G622" s="37" t="s">
        <v>38</v>
      </c>
      <c r="H622" s="38" t="s">
        <v>38</v>
      </c>
    </row>
    <row r="623" spans="3:8">
      <c r="C623" s="178"/>
      <c r="D623" s="121"/>
      <c r="E623" s="34">
        <v>100</v>
      </c>
      <c r="F623" s="35">
        <v>100</v>
      </c>
      <c r="G623" s="35" t="s">
        <v>38</v>
      </c>
      <c r="H623" s="36" t="s">
        <v>38</v>
      </c>
    </row>
    <row r="624" spans="3:8">
      <c r="C624" s="177"/>
      <c r="D624" s="119" t="s">
        <v>170</v>
      </c>
      <c r="E624" s="29">
        <v>1</v>
      </c>
      <c r="F624" s="37">
        <v>1</v>
      </c>
      <c r="G624" s="37" t="s">
        <v>38</v>
      </c>
      <c r="H624" s="38" t="s">
        <v>38</v>
      </c>
    </row>
    <row r="625" spans="3:8">
      <c r="C625" s="178"/>
      <c r="D625" s="121"/>
      <c r="E625" s="34">
        <v>100</v>
      </c>
      <c r="F625" s="35">
        <v>100</v>
      </c>
      <c r="G625" s="35" t="s">
        <v>38</v>
      </c>
      <c r="H625" s="36" t="s">
        <v>38</v>
      </c>
    </row>
    <row r="626" spans="3:8">
      <c r="C626" s="177"/>
      <c r="D626" s="119" t="s">
        <v>169</v>
      </c>
      <c r="E626" s="29" t="s">
        <v>38</v>
      </c>
      <c r="F626" s="37" t="s">
        <v>38</v>
      </c>
      <c r="G626" s="37" t="s">
        <v>38</v>
      </c>
      <c r="H626" s="38" t="s">
        <v>38</v>
      </c>
    </row>
    <row r="627" spans="3:8">
      <c r="C627" s="178"/>
      <c r="D627" s="121"/>
      <c r="E627" s="34" t="s">
        <v>38</v>
      </c>
      <c r="F627" s="35" t="s">
        <v>38</v>
      </c>
      <c r="G627" s="35" t="s">
        <v>38</v>
      </c>
      <c r="H627" s="36" t="s">
        <v>38</v>
      </c>
    </row>
    <row r="628" spans="3:8">
      <c r="C628" s="177"/>
      <c r="D628" s="119" t="s">
        <v>168</v>
      </c>
      <c r="E628" s="29" t="s">
        <v>38</v>
      </c>
      <c r="F628" s="37" t="s">
        <v>38</v>
      </c>
      <c r="G628" s="37" t="s">
        <v>38</v>
      </c>
      <c r="H628" s="38" t="s">
        <v>38</v>
      </c>
    </row>
    <row r="629" spans="3:8">
      <c r="C629" s="178"/>
      <c r="D629" s="121"/>
      <c r="E629" s="34" t="s">
        <v>38</v>
      </c>
      <c r="F629" s="35" t="s">
        <v>38</v>
      </c>
      <c r="G629" s="35" t="s">
        <v>38</v>
      </c>
      <c r="H629" s="36" t="s">
        <v>38</v>
      </c>
    </row>
    <row r="630" spans="3:8">
      <c r="C630" s="177"/>
      <c r="D630" s="119" t="s">
        <v>167</v>
      </c>
      <c r="E630" s="29" t="s">
        <v>38</v>
      </c>
      <c r="F630" s="41" t="s">
        <v>38</v>
      </c>
      <c r="G630" s="37" t="s">
        <v>38</v>
      </c>
      <c r="H630" s="38" t="s">
        <v>38</v>
      </c>
    </row>
    <row r="631" spans="3:8">
      <c r="C631" s="178"/>
      <c r="D631" s="121"/>
      <c r="E631" s="34" t="s">
        <v>38</v>
      </c>
      <c r="F631" s="35" t="s">
        <v>38</v>
      </c>
      <c r="G631" s="35" t="s">
        <v>38</v>
      </c>
      <c r="H631" s="36" t="s">
        <v>38</v>
      </c>
    </row>
    <row r="632" spans="3:8">
      <c r="C632" s="177"/>
      <c r="D632" s="119" t="s">
        <v>166</v>
      </c>
      <c r="E632" s="29" t="s">
        <v>38</v>
      </c>
      <c r="F632" s="37" t="s">
        <v>38</v>
      </c>
      <c r="G632" s="37" t="s">
        <v>38</v>
      </c>
      <c r="H632" s="38" t="s">
        <v>38</v>
      </c>
    </row>
    <row r="633" spans="3:8">
      <c r="C633" s="178"/>
      <c r="D633" s="121"/>
      <c r="E633" s="34" t="s">
        <v>38</v>
      </c>
      <c r="F633" s="35" t="s">
        <v>38</v>
      </c>
      <c r="G633" s="35" t="s">
        <v>38</v>
      </c>
      <c r="H633" s="36" t="s">
        <v>38</v>
      </c>
    </row>
    <row r="634" spans="3:8">
      <c r="C634" s="177"/>
      <c r="D634" s="119" t="s">
        <v>165</v>
      </c>
      <c r="E634" s="29" t="s">
        <v>38</v>
      </c>
      <c r="F634" s="37" t="s">
        <v>38</v>
      </c>
      <c r="G634" s="37" t="s">
        <v>38</v>
      </c>
      <c r="H634" s="38" t="s">
        <v>38</v>
      </c>
    </row>
    <row r="635" spans="3:8">
      <c r="C635" s="178"/>
      <c r="D635" s="121"/>
      <c r="E635" s="34" t="s">
        <v>38</v>
      </c>
      <c r="F635" s="35" t="s">
        <v>38</v>
      </c>
      <c r="G635" s="35" t="s">
        <v>38</v>
      </c>
      <c r="H635" s="36" t="s">
        <v>38</v>
      </c>
    </row>
    <row r="636" spans="3:8">
      <c r="C636" s="177"/>
      <c r="D636" s="119" t="s">
        <v>164</v>
      </c>
      <c r="E636" s="29" t="s">
        <v>38</v>
      </c>
      <c r="F636" s="37" t="s">
        <v>38</v>
      </c>
      <c r="G636" s="37" t="s">
        <v>38</v>
      </c>
      <c r="H636" s="38" t="s">
        <v>38</v>
      </c>
    </row>
    <row r="637" spans="3:8">
      <c r="C637" s="178"/>
      <c r="D637" s="121"/>
      <c r="E637" s="34" t="s">
        <v>38</v>
      </c>
      <c r="F637" s="35" t="s">
        <v>38</v>
      </c>
      <c r="G637" s="35" t="s">
        <v>38</v>
      </c>
      <c r="H637" s="36" t="s">
        <v>38</v>
      </c>
    </row>
    <row r="638" spans="3:8">
      <c r="C638" s="177"/>
      <c r="D638" s="119" t="s">
        <v>163</v>
      </c>
      <c r="E638" s="29" t="s">
        <v>38</v>
      </c>
      <c r="F638" s="37" t="s">
        <v>38</v>
      </c>
      <c r="G638" s="37" t="s">
        <v>38</v>
      </c>
      <c r="H638" s="38" t="s">
        <v>38</v>
      </c>
    </row>
    <row r="639" spans="3:8">
      <c r="C639" s="178"/>
      <c r="D639" s="121"/>
      <c r="E639" s="34" t="s">
        <v>38</v>
      </c>
      <c r="F639" s="35" t="s">
        <v>38</v>
      </c>
      <c r="G639" s="35" t="s">
        <v>38</v>
      </c>
      <c r="H639" s="36" t="s">
        <v>38</v>
      </c>
    </row>
    <row r="640" spans="3:8">
      <c r="C640" s="177"/>
      <c r="D640" s="119" t="s">
        <v>162</v>
      </c>
      <c r="E640" s="29" t="s">
        <v>38</v>
      </c>
      <c r="F640" s="37" t="s">
        <v>38</v>
      </c>
      <c r="G640" s="37" t="s">
        <v>38</v>
      </c>
      <c r="H640" s="38" t="s">
        <v>38</v>
      </c>
    </row>
    <row r="641" spans="1:8">
      <c r="C641" s="178"/>
      <c r="D641" s="121"/>
      <c r="E641" s="34" t="s">
        <v>38</v>
      </c>
      <c r="F641" s="35" t="s">
        <v>38</v>
      </c>
      <c r="G641" s="35" t="s">
        <v>38</v>
      </c>
      <c r="H641" s="36" t="s">
        <v>38</v>
      </c>
    </row>
    <row r="642" spans="1:8">
      <c r="C642" s="177"/>
      <c r="D642" s="119" t="s">
        <v>161</v>
      </c>
      <c r="E642" s="29" t="s">
        <v>38</v>
      </c>
      <c r="F642" s="37" t="s">
        <v>38</v>
      </c>
      <c r="G642" s="37" t="s">
        <v>38</v>
      </c>
      <c r="H642" s="38" t="s">
        <v>38</v>
      </c>
    </row>
    <row r="643" spans="1:8">
      <c r="C643" s="178"/>
      <c r="D643" s="121"/>
      <c r="E643" s="34" t="s">
        <v>38</v>
      </c>
      <c r="F643" s="35" t="s">
        <v>38</v>
      </c>
      <c r="G643" s="35" t="s">
        <v>38</v>
      </c>
      <c r="H643" s="36" t="s">
        <v>38</v>
      </c>
    </row>
    <row r="644" spans="1:8">
      <c r="C644" s="177"/>
      <c r="D644" s="119" t="s">
        <v>160</v>
      </c>
      <c r="E644" s="29" t="s">
        <v>38</v>
      </c>
      <c r="F644" s="41" t="s">
        <v>38</v>
      </c>
      <c r="G644" s="41" t="s">
        <v>38</v>
      </c>
      <c r="H644" s="179" t="s">
        <v>38</v>
      </c>
    </row>
    <row r="645" spans="1:8">
      <c r="C645" s="178"/>
      <c r="D645" s="121"/>
      <c r="E645" s="34" t="s">
        <v>38</v>
      </c>
      <c r="F645" s="35" t="s">
        <v>38</v>
      </c>
      <c r="G645" s="35" t="s">
        <v>38</v>
      </c>
      <c r="H645" s="36" t="s">
        <v>38</v>
      </c>
    </row>
    <row r="646" spans="1:8">
      <c r="C646" s="177"/>
      <c r="D646" s="119" t="s">
        <v>159</v>
      </c>
      <c r="E646" s="29" t="s">
        <v>38</v>
      </c>
      <c r="F646" s="41" t="s">
        <v>38</v>
      </c>
      <c r="G646" s="41" t="s">
        <v>38</v>
      </c>
      <c r="H646" s="179" t="s">
        <v>38</v>
      </c>
    </row>
    <row r="647" spans="1:8">
      <c r="C647" s="178"/>
      <c r="D647" s="121"/>
      <c r="E647" s="34" t="s">
        <v>38</v>
      </c>
      <c r="F647" s="35" t="s">
        <v>38</v>
      </c>
      <c r="G647" s="35" t="s">
        <v>38</v>
      </c>
      <c r="H647" s="36" t="s">
        <v>38</v>
      </c>
    </row>
    <row r="648" spans="1:8">
      <c r="C648" s="177"/>
      <c r="D648" s="119" t="s">
        <v>158</v>
      </c>
      <c r="E648" s="29" t="s">
        <v>38</v>
      </c>
      <c r="F648" s="37" t="s">
        <v>38</v>
      </c>
      <c r="G648" s="37" t="s">
        <v>38</v>
      </c>
      <c r="H648" s="38" t="s">
        <v>38</v>
      </c>
    </row>
    <row r="649" spans="1:8">
      <c r="C649" s="178"/>
      <c r="D649" s="121"/>
      <c r="E649" s="34" t="s">
        <v>38</v>
      </c>
      <c r="F649" s="35" t="s">
        <v>38</v>
      </c>
      <c r="G649" s="35" t="s">
        <v>38</v>
      </c>
      <c r="H649" s="36" t="s">
        <v>38</v>
      </c>
    </row>
    <row r="650" spans="1:8">
      <c r="C650" s="177"/>
      <c r="D650" s="119" t="s">
        <v>20</v>
      </c>
      <c r="E650" s="29" t="s">
        <v>38</v>
      </c>
      <c r="F650" s="37" t="s">
        <v>38</v>
      </c>
      <c r="G650" s="37" t="s">
        <v>38</v>
      </c>
      <c r="H650" s="38" t="s">
        <v>38</v>
      </c>
    </row>
    <row r="651" spans="1:8">
      <c r="C651" s="178"/>
      <c r="D651" s="121"/>
      <c r="E651" s="34" t="s">
        <v>38</v>
      </c>
      <c r="F651" s="35" t="s">
        <v>38</v>
      </c>
      <c r="G651" s="35" t="s">
        <v>38</v>
      </c>
      <c r="H651" s="36" t="s">
        <v>38</v>
      </c>
    </row>
    <row r="652" spans="1:8">
      <c r="C652" s="171" t="s">
        <v>24</v>
      </c>
      <c r="D652" s="119"/>
      <c r="E652" s="29" t="s">
        <v>38</v>
      </c>
      <c r="F652" s="37" t="s">
        <v>38</v>
      </c>
      <c r="G652" s="37" t="s">
        <v>38</v>
      </c>
      <c r="H652" s="38" t="s">
        <v>38</v>
      </c>
    </row>
    <row r="653" spans="1:8">
      <c r="C653" s="174"/>
      <c r="D653" s="121"/>
      <c r="E653" s="34" t="s">
        <v>38</v>
      </c>
      <c r="F653" s="35" t="s">
        <v>38</v>
      </c>
      <c r="G653" s="35" t="s">
        <v>38</v>
      </c>
      <c r="H653" s="36" t="s">
        <v>38</v>
      </c>
    </row>
    <row r="654" spans="1:8">
      <c r="A654" s="39"/>
      <c r="B654" s="170" t="s">
        <v>143</v>
      </c>
      <c r="C654" s="171" t="s">
        <v>0</v>
      </c>
      <c r="D654" s="119"/>
      <c r="E654" s="29">
        <v>426</v>
      </c>
      <c r="F654" s="37">
        <v>232</v>
      </c>
      <c r="G654" s="37">
        <v>184</v>
      </c>
      <c r="H654" s="38">
        <v>10</v>
      </c>
    </row>
    <row r="655" spans="1:8">
      <c r="A655" s="118"/>
      <c r="B655" s="173"/>
      <c r="C655" s="174"/>
      <c r="D655" s="121"/>
      <c r="E655" s="34">
        <v>100</v>
      </c>
      <c r="F655" s="35">
        <v>54.460093896713616</v>
      </c>
      <c r="G655" s="35">
        <v>43.1924882629108</v>
      </c>
      <c r="H655" s="36">
        <v>2.3474178403755865</v>
      </c>
    </row>
    <row r="656" spans="1:8">
      <c r="C656" s="177"/>
      <c r="D656" s="119" t="s">
        <v>175</v>
      </c>
      <c r="E656" s="29" t="s">
        <v>38</v>
      </c>
      <c r="F656" s="41" t="s">
        <v>38</v>
      </c>
      <c r="G656" s="37" t="s">
        <v>38</v>
      </c>
      <c r="H656" s="38" t="s">
        <v>38</v>
      </c>
    </row>
    <row r="657" spans="3:8">
      <c r="C657" s="178"/>
      <c r="D657" s="121"/>
      <c r="E657" s="34" t="s">
        <v>38</v>
      </c>
      <c r="F657" s="35" t="s">
        <v>38</v>
      </c>
      <c r="G657" s="35" t="s">
        <v>38</v>
      </c>
      <c r="H657" s="36" t="s">
        <v>38</v>
      </c>
    </row>
    <row r="658" spans="3:8">
      <c r="C658" s="177"/>
      <c r="D658" s="119" t="s">
        <v>174</v>
      </c>
      <c r="E658" s="29" t="s">
        <v>38</v>
      </c>
      <c r="F658" s="37" t="s">
        <v>38</v>
      </c>
      <c r="G658" s="37" t="s">
        <v>38</v>
      </c>
      <c r="H658" s="38" t="s">
        <v>38</v>
      </c>
    </row>
    <row r="659" spans="3:8">
      <c r="C659" s="178"/>
      <c r="D659" s="121"/>
      <c r="E659" s="34" t="s">
        <v>38</v>
      </c>
      <c r="F659" s="35" t="s">
        <v>38</v>
      </c>
      <c r="G659" s="35" t="s">
        <v>38</v>
      </c>
      <c r="H659" s="36" t="s">
        <v>38</v>
      </c>
    </row>
    <row r="660" spans="3:8">
      <c r="C660" s="177"/>
      <c r="D660" s="119" t="s">
        <v>173</v>
      </c>
      <c r="E660" s="29" t="s">
        <v>38</v>
      </c>
      <c r="F660" s="37" t="s">
        <v>38</v>
      </c>
      <c r="G660" s="37" t="s">
        <v>38</v>
      </c>
      <c r="H660" s="38" t="s">
        <v>38</v>
      </c>
    </row>
    <row r="661" spans="3:8">
      <c r="C661" s="178"/>
      <c r="D661" s="121"/>
      <c r="E661" s="34" t="s">
        <v>38</v>
      </c>
      <c r="F661" s="35" t="s">
        <v>38</v>
      </c>
      <c r="G661" s="35" t="s">
        <v>38</v>
      </c>
      <c r="H661" s="36" t="s">
        <v>38</v>
      </c>
    </row>
    <row r="662" spans="3:8">
      <c r="C662" s="177"/>
      <c r="D662" s="119" t="s">
        <v>172</v>
      </c>
      <c r="E662" s="29" t="s">
        <v>38</v>
      </c>
      <c r="F662" s="37" t="s">
        <v>38</v>
      </c>
      <c r="G662" s="37" t="s">
        <v>38</v>
      </c>
      <c r="H662" s="38" t="s">
        <v>38</v>
      </c>
    </row>
    <row r="663" spans="3:8">
      <c r="C663" s="178"/>
      <c r="D663" s="121"/>
      <c r="E663" s="34" t="s">
        <v>38</v>
      </c>
      <c r="F663" s="35" t="s">
        <v>38</v>
      </c>
      <c r="G663" s="35" t="s">
        <v>38</v>
      </c>
      <c r="H663" s="36" t="s">
        <v>38</v>
      </c>
    </row>
    <row r="664" spans="3:8">
      <c r="C664" s="177"/>
      <c r="D664" s="119" t="s">
        <v>171</v>
      </c>
      <c r="E664" s="29">
        <v>12</v>
      </c>
      <c r="F664" s="37">
        <v>6</v>
      </c>
      <c r="G664" s="37">
        <v>6</v>
      </c>
      <c r="H664" s="38" t="s">
        <v>38</v>
      </c>
    </row>
    <row r="665" spans="3:8">
      <c r="C665" s="178"/>
      <c r="D665" s="121"/>
      <c r="E665" s="34">
        <v>100</v>
      </c>
      <c r="F665" s="35">
        <v>50</v>
      </c>
      <c r="G665" s="35">
        <v>50</v>
      </c>
      <c r="H665" s="36" t="s">
        <v>38</v>
      </c>
    </row>
    <row r="666" spans="3:8">
      <c r="C666" s="177"/>
      <c r="D666" s="119" t="s">
        <v>170</v>
      </c>
      <c r="E666" s="29">
        <v>19</v>
      </c>
      <c r="F666" s="37">
        <v>11</v>
      </c>
      <c r="G666" s="37">
        <v>8</v>
      </c>
      <c r="H666" s="38" t="s">
        <v>38</v>
      </c>
    </row>
    <row r="667" spans="3:8">
      <c r="C667" s="178"/>
      <c r="D667" s="121"/>
      <c r="E667" s="34">
        <v>100</v>
      </c>
      <c r="F667" s="35">
        <v>57.894736842105267</v>
      </c>
      <c r="G667" s="35">
        <v>42.105263157894733</v>
      </c>
      <c r="H667" s="36" t="s">
        <v>38</v>
      </c>
    </row>
    <row r="668" spans="3:8">
      <c r="C668" s="177"/>
      <c r="D668" s="119" t="s">
        <v>169</v>
      </c>
      <c r="E668" s="29">
        <v>18</v>
      </c>
      <c r="F668" s="37">
        <v>9</v>
      </c>
      <c r="G668" s="37">
        <v>8</v>
      </c>
      <c r="H668" s="38">
        <v>1</v>
      </c>
    </row>
    <row r="669" spans="3:8">
      <c r="C669" s="178"/>
      <c r="D669" s="121"/>
      <c r="E669" s="34">
        <v>100</v>
      </c>
      <c r="F669" s="35">
        <v>50</v>
      </c>
      <c r="G669" s="35">
        <v>44.444444444444443</v>
      </c>
      <c r="H669" s="36">
        <v>5.5555555555555554</v>
      </c>
    </row>
    <row r="670" spans="3:8">
      <c r="C670" s="177"/>
      <c r="D670" s="119" t="s">
        <v>168</v>
      </c>
      <c r="E670" s="29">
        <v>33</v>
      </c>
      <c r="F670" s="41">
        <v>16</v>
      </c>
      <c r="G670" s="41">
        <v>17</v>
      </c>
      <c r="H670" s="179" t="s">
        <v>38</v>
      </c>
    </row>
    <row r="671" spans="3:8">
      <c r="C671" s="178"/>
      <c r="D671" s="121"/>
      <c r="E671" s="34">
        <v>100</v>
      </c>
      <c r="F671" s="35">
        <v>48.484848484848484</v>
      </c>
      <c r="G671" s="35">
        <v>51.515151515151516</v>
      </c>
      <c r="H671" s="36" t="s">
        <v>38</v>
      </c>
    </row>
    <row r="672" spans="3:8">
      <c r="C672" s="177"/>
      <c r="D672" s="119" t="s">
        <v>167</v>
      </c>
      <c r="E672" s="29">
        <v>34</v>
      </c>
      <c r="F672" s="41">
        <v>21</v>
      </c>
      <c r="G672" s="41">
        <v>13</v>
      </c>
      <c r="H672" s="179" t="s">
        <v>38</v>
      </c>
    </row>
    <row r="673" spans="3:8">
      <c r="C673" s="178"/>
      <c r="D673" s="121"/>
      <c r="E673" s="34">
        <v>100</v>
      </c>
      <c r="F673" s="35">
        <v>61.764705882352942</v>
      </c>
      <c r="G673" s="35">
        <v>38.235294117647058</v>
      </c>
      <c r="H673" s="36" t="s">
        <v>38</v>
      </c>
    </row>
    <row r="674" spans="3:8">
      <c r="C674" s="177"/>
      <c r="D674" s="119" t="s">
        <v>166</v>
      </c>
      <c r="E674" s="29">
        <v>53</v>
      </c>
      <c r="F674" s="37">
        <v>28</v>
      </c>
      <c r="G674" s="37">
        <v>25</v>
      </c>
      <c r="H674" s="38" t="s">
        <v>38</v>
      </c>
    </row>
    <row r="675" spans="3:8">
      <c r="C675" s="178"/>
      <c r="D675" s="121"/>
      <c r="E675" s="34">
        <v>100</v>
      </c>
      <c r="F675" s="35">
        <v>52.830188679245282</v>
      </c>
      <c r="G675" s="35">
        <v>47.169811320754718</v>
      </c>
      <c r="H675" s="36" t="s">
        <v>38</v>
      </c>
    </row>
    <row r="676" spans="3:8">
      <c r="C676" s="177"/>
      <c r="D676" s="119" t="s">
        <v>165</v>
      </c>
      <c r="E676" s="29">
        <v>41</v>
      </c>
      <c r="F676" s="37">
        <v>30</v>
      </c>
      <c r="G676" s="37">
        <v>11</v>
      </c>
      <c r="H676" s="38" t="s">
        <v>38</v>
      </c>
    </row>
    <row r="677" spans="3:8">
      <c r="C677" s="178"/>
      <c r="D677" s="121"/>
      <c r="E677" s="34">
        <v>100</v>
      </c>
      <c r="F677" s="35">
        <v>73.170731707317074</v>
      </c>
      <c r="G677" s="35">
        <v>26.829268292682929</v>
      </c>
      <c r="H677" s="36" t="s">
        <v>38</v>
      </c>
    </row>
    <row r="678" spans="3:8">
      <c r="C678" s="177"/>
      <c r="D678" s="119" t="s">
        <v>164</v>
      </c>
      <c r="E678" s="29">
        <v>47</v>
      </c>
      <c r="F678" s="37">
        <v>25</v>
      </c>
      <c r="G678" s="37">
        <v>22</v>
      </c>
      <c r="H678" s="38" t="s">
        <v>38</v>
      </c>
    </row>
    <row r="679" spans="3:8">
      <c r="C679" s="178"/>
      <c r="D679" s="121"/>
      <c r="E679" s="34">
        <v>100</v>
      </c>
      <c r="F679" s="35">
        <v>53.191489361702125</v>
      </c>
      <c r="G679" s="35">
        <v>46.808510638297875</v>
      </c>
      <c r="H679" s="36" t="s">
        <v>38</v>
      </c>
    </row>
    <row r="680" spans="3:8">
      <c r="C680" s="177"/>
      <c r="D680" s="119" t="s">
        <v>163</v>
      </c>
      <c r="E680" s="29">
        <v>18</v>
      </c>
      <c r="F680" s="37">
        <v>11</v>
      </c>
      <c r="G680" s="37">
        <v>7</v>
      </c>
      <c r="H680" s="38" t="s">
        <v>38</v>
      </c>
    </row>
    <row r="681" spans="3:8">
      <c r="C681" s="178"/>
      <c r="D681" s="121"/>
      <c r="E681" s="34">
        <v>100</v>
      </c>
      <c r="F681" s="35">
        <v>61.111111111111114</v>
      </c>
      <c r="G681" s="35">
        <v>38.888888888888893</v>
      </c>
      <c r="H681" s="36" t="s">
        <v>38</v>
      </c>
    </row>
    <row r="682" spans="3:8">
      <c r="C682" s="177"/>
      <c r="D682" s="119" t="s">
        <v>162</v>
      </c>
      <c r="E682" s="29">
        <v>30</v>
      </c>
      <c r="F682" s="41">
        <v>17</v>
      </c>
      <c r="G682" s="37">
        <v>13</v>
      </c>
      <c r="H682" s="38" t="s">
        <v>38</v>
      </c>
    </row>
    <row r="683" spans="3:8">
      <c r="C683" s="178"/>
      <c r="D683" s="121"/>
      <c r="E683" s="34">
        <v>100</v>
      </c>
      <c r="F683" s="35">
        <v>56.666666666666664</v>
      </c>
      <c r="G683" s="35">
        <v>43.333333333333336</v>
      </c>
      <c r="H683" s="36" t="s">
        <v>38</v>
      </c>
    </row>
    <row r="684" spans="3:8">
      <c r="C684" s="177"/>
      <c r="D684" s="119" t="s">
        <v>161</v>
      </c>
      <c r="E684" s="29">
        <v>39</v>
      </c>
      <c r="F684" s="37">
        <v>20</v>
      </c>
      <c r="G684" s="37">
        <v>19</v>
      </c>
      <c r="H684" s="38" t="s">
        <v>38</v>
      </c>
    </row>
    <row r="685" spans="3:8">
      <c r="C685" s="178"/>
      <c r="D685" s="121"/>
      <c r="E685" s="34">
        <v>100</v>
      </c>
      <c r="F685" s="35">
        <v>51.282051282051277</v>
      </c>
      <c r="G685" s="35">
        <v>48.717948717948715</v>
      </c>
      <c r="H685" s="36" t="s">
        <v>38</v>
      </c>
    </row>
    <row r="686" spans="3:8">
      <c r="C686" s="177"/>
      <c r="D686" s="119" t="s">
        <v>160</v>
      </c>
      <c r="E686" s="29">
        <v>32</v>
      </c>
      <c r="F686" s="37">
        <v>17</v>
      </c>
      <c r="G686" s="37">
        <v>13</v>
      </c>
      <c r="H686" s="38">
        <v>2</v>
      </c>
    </row>
    <row r="687" spans="3:8">
      <c r="C687" s="178"/>
      <c r="D687" s="121"/>
      <c r="E687" s="34">
        <v>100</v>
      </c>
      <c r="F687" s="35">
        <v>53.125</v>
      </c>
      <c r="G687" s="35">
        <v>40.625</v>
      </c>
      <c r="H687" s="36">
        <v>6.25</v>
      </c>
    </row>
    <row r="688" spans="3:8">
      <c r="C688" s="177"/>
      <c r="D688" s="119" t="s">
        <v>159</v>
      </c>
      <c r="E688" s="29">
        <v>26</v>
      </c>
      <c r="F688" s="37">
        <v>14</v>
      </c>
      <c r="G688" s="37">
        <v>7</v>
      </c>
      <c r="H688" s="38">
        <v>5</v>
      </c>
    </row>
    <row r="689" spans="3:8">
      <c r="C689" s="178"/>
      <c r="D689" s="121"/>
      <c r="E689" s="34">
        <v>100</v>
      </c>
      <c r="F689" s="35">
        <v>53.846153846153847</v>
      </c>
      <c r="G689" s="35">
        <v>26.923076923076923</v>
      </c>
      <c r="H689" s="36">
        <v>19.230769230769234</v>
      </c>
    </row>
    <row r="690" spans="3:8">
      <c r="C690" s="177"/>
      <c r="D690" s="119" t="s">
        <v>158</v>
      </c>
      <c r="E690" s="29">
        <v>24</v>
      </c>
      <c r="F690" s="37">
        <v>7</v>
      </c>
      <c r="G690" s="37">
        <v>15</v>
      </c>
      <c r="H690" s="38">
        <v>2</v>
      </c>
    </row>
    <row r="691" spans="3:8">
      <c r="C691" s="178"/>
      <c r="D691" s="121"/>
      <c r="E691" s="34">
        <v>100</v>
      </c>
      <c r="F691" s="35">
        <v>29.166666666666668</v>
      </c>
      <c r="G691" s="35">
        <v>62.5</v>
      </c>
      <c r="H691" s="36">
        <v>8.3333333333333321</v>
      </c>
    </row>
    <row r="692" spans="3:8">
      <c r="C692" s="177"/>
      <c r="D692" s="119" t="s">
        <v>20</v>
      </c>
      <c r="E692" s="29" t="s">
        <v>38</v>
      </c>
      <c r="F692" s="37" t="s">
        <v>38</v>
      </c>
      <c r="G692" s="37" t="s">
        <v>38</v>
      </c>
      <c r="H692" s="38" t="s">
        <v>38</v>
      </c>
    </row>
    <row r="693" spans="3:8">
      <c r="C693" s="178"/>
      <c r="D693" s="121"/>
      <c r="E693" s="34" t="s">
        <v>38</v>
      </c>
      <c r="F693" s="35" t="s">
        <v>38</v>
      </c>
      <c r="G693" s="35" t="s">
        <v>38</v>
      </c>
      <c r="H693" s="36" t="s">
        <v>38</v>
      </c>
    </row>
    <row r="694" spans="3:8">
      <c r="C694" s="171" t="s">
        <v>21</v>
      </c>
      <c r="D694" s="119"/>
      <c r="E694" s="29">
        <v>202</v>
      </c>
      <c r="F694" s="37">
        <v>107</v>
      </c>
      <c r="G694" s="37">
        <v>90</v>
      </c>
      <c r="H694" s="38">
        <v>5</v>
      </c>
    </row>
    <row r="695" spans="3:8">
      <c r="C695" s="174"/>
      <c r="D695" s="121"/>
      <c r="E695" s="34">
        <v>100</v>
      </c>
      <c r="F695" s="35">
        <v>52.970297029702976</v>
      </c>
      <c r="G695" s="35">
        <v>44.554455445544555</v>
      </c>
      <c r="H695" s="36">
        <v>2.4752475247524752</v>
      </c>
    </row>
    <row r="696" spans="3:8">
      <c r="C696" s="177"/>
      <c r="D696" s="119" t="s">
        <v>175</v>
      </c>
      <c r="E696" s="29" t="s">
        <v>38</v>
      </c>
      <c r="F696" s="41" t="s">
        <v>38</v>
      </c>
      <c r="G696" s="41" t="s">
        <v>38</v>
      </c>
      <c r="H696" s="179" t="s">
        <v>38</v>
      </c>
    </row>
    <row r="697" spans="3:8">
      <c r="C697" s="178"/>
      <c r="D697" s="121"/>
      <c r="E697" s="34" t="s">
        <v>38</v>
      </c>
      <c r="F697" s="35" t="s">
        <v>38</v>
      </c>
      <c r="G697" s="35" t="s">
        <v>38</v>
      </c>
      <c r="H697" s="36" t="s">
        <v>38</v>
      </c>
    </row>
    <row r="698" spans="3:8">
      <c r="C698" s="177"/>
      <c r="D698" s="119" t="s">
        <v>174</v>
      </c>
      <c r="E698" s="29" t="s">
        <v>38</v>
      </c>
      <c r="F698" s="41" t="s">
        <v>38</v>
      </c>
      <c r="G698" s="41" t="s">
        <v>38</v>
      </c>
      <c r="H698" s="179" t="s">
        <v>38</v>
      </c>
    </row>
    <row r="699" spans="3:8">
      <c r="C699" s="178"/>
      <c r="D699" s="121"/>
      <c r="E699" s="34" t="s">
        <v>38</v>
      </c>
      <c r="F699" s="35" t="s">
        <v>38</v>
      </c>
      <c r="G699" s="35" t="s">
        <v>38</v>
      </c>
      <c r="H699" s="36" t="s">
        <v>38</v>
      </c>
    </row>
    <row r="700" spans="3:8">
      <c r="C700" s="177"/>
      <c r="D700" s="119" t="s">
        <v>173</v>
      </c>
      <c r="E700" s="29" t="s">
        <v>38</v>
      </c>
      <c r="F700" s="37" t="s">
        <v>38</v>
      </c>
      <c r="G700" s="37" t="s">
        <v>38</v>
      </c>
      <c r="H700" s="38" t="s">
        <v>38</v>
      </c>
    </row>
    <row r="701" spans="3:8">
      <c r="C701" s="178"/>
      <c r="D701" s="121"/>
      <c r="E701" s="34" t="s">
        <v>38</v>
      </c>
      <c r="F701" s="35" t="s">
        <v>38</v>
      </c>
      <c r="G701" s="35" t="s">
        <v>38</v>
      </c>
      <c r="H701" s="36" t="s">
        <v>38</v>
      </c>
    </row>
    <row r="702" spans="3:8">
      <c r="C702" s="177"/>
      <c r="D702" s="119" t="s">
        <v>172</v>
      </c>
      <c r="E702" s="29" t="s">
        <v>38</v>
      </c>
      <c r="F702" s="37" t="s">
        <v>38</v>
      </c>
      <c r="G702" s="37" t="s">
        <v>38</v>
      </c>
      <c r="H702" s="38" t="s">
        <v>38</v>
      </c>
    </row>
    <row r="703" spans="3:8">
      <c r="C703" s="178"/>
      <c r="D703" s="121"/>
      <c r="E703" s="34" t="s">
        <v>38</v>
      </c>
      <c r="F703" s="35" t="s">
        <v>38</v>
      </c>
      <c r="G703" s="35" t="s">
        <v>38</v>
      </c>
      <c r="H703" s="36" t="s">
        <v>38</v>
      </c>
    </row>
    <row r="704" spans="3:8">
      <c r="C704" s="177"/>
      <c r="D704" s="119" t="s">
        <v>171</v>
      </c>
      <c r="E704" s="29">
        <v>3</v>
      </c>
      <c r="F704" s="37" t="s">
        <v>38</v>
      </c>
      <c r="G704" s="37">
        <v>3</v>
      </c>
      <c r="H704" s="38" t="s">
        <v>38</v>
      </c>
    </row>
    <row r="705" spans="3:8">
      <c r="C705" s="178"/>
      <c r="D705" s="121"/>
      <c r="E705" s="34">
        <v>100</v>
      </c>
      <c r="F705" s="35" t="s">
        <v>38</v>
      </c>
      <c r="G705" s="35">
        <v>100</v>
      </c>
      <c r="H705" s="36" t="s">
        <v>38</v>
      </c>
    </row>
    <row r="706" spans="3:8">
      <c r="C706" s="177"/>
      <c r="D706" s="119" t="s">
        <v>170</v>
      </c>
      <c r="E706" s="29">
        <v>6</v>
      </c>
      <c r="F706" s="37">
        <v>4</v>
      </c>
      <c r="G706" s="37">
        <v>2</v>
      </c>
      <c r="H706" s="38" t="s">
        <v>38</v>
      </c>
    </row>
    <row r="707" spans="3:8">
      <c r="C707" s="178"/>
      <c r="D707" s="121"/>
      <c r="E707" s="34">
        <v>100</v>
      </c>
      <c r="F707" s="35">
        <v>66.666666666666657</v>
      </c>
      <c r="G707" s="35">
        <v>33.333333333333329</v>
      </c>
      <c r="H707" s="36" t="s">
        <v>38</v>
      </c>
    </row>
    <row r="708" spans="3:8">
      <c r="C708" s="177"/>
      <c r="D708" s="119" t="s">
        <v>169</v>
      </c>
      <c r="E708" s="29">
        <v>8</v>
      </c>
      <c r="F708" s="41">
        <v>2</v>
      </c>
      <c r="G708" s="37">
        <v>6</v>
      </c>
      <c r="H708" s="38" t="s">
        <v>38</v>
      </c>
    </row>
    <row r="709" spans="3:8">
      <c r="C709" s="178"/>
      <c r="D709" s="121"/>
      <c r="E709" s="34">
        <v>100</v>
      </c>
      <c r="F709" s="35">
        <v>25</v>
      </c>
      <c r="G709" s="35">
        <v>75</v>
      </c>
      <c r="H709" s="36" t="s">
        <v>38</v>
      </c>
    </row>
    <row r="710" spans="3:8">
      <c r="C710" s="177"/>
      <c r="D710" s="119" t="s">
        <v>168</v>
      </c>
      <c r="E710" s="29">
        <v>15</v>
      </c>
      <c r="F710" s="37">
        <v>6</v>
      </c>
      <c r="G710" s="37">
        <v>9</v>
      </c>
      <c r="H710" s="38" t="s">
        <v>38</v>
      </c>
    </row>
    <row r="711" spans="3:8">
      <c r="C711" s="178"/>
      <c r="D711" s="121"/>
      <c r="E711" s="34">
        <v>100</v>
      </c>
      <c r="F711" s="35">
        <v>40</v>
      </c>
      <c r="G711" s="35">
        <v>60</v>
      </c>
      <c r="H711" s="36" t="s">
        <v>38</v>
      </c>
    </row>
    <row r="712" spans="3:8">
      <c r="C712" s="177"/>
      <c r="D712" s="119" t="s">
        <v>167</v>
      </c>
      <c r="E712" s="29">
        <v>16</v>
      </c>
      <c r="F712" s="37">
        <v>11</v>
      </c>
      <c r="G712" s="37">
        <v>5</v>
      </c>
      <c r="H712" s="38" t="s">
        <v>38</v>
      </c>
    </row>
    <row r="713" spans="3:8">
      <c r="C713" s="178"/>
      <c r="D713" s="121"/>
      <c r="E713" s="34">
        <v>100</v>
      </c>
      <c r="F713" s="35">
        <v>68.75</v>
      </c>
      <c r="G713" s="35">
        <v>31.25</v>
      </c>
      <c r="H713" s="36" t="s">
        <v>38</v>
      </c>
    </row>
    <row r="714" spans="3:8">
      <c r="C714" s="177"/>
      <c r="D714" s="119" t="s">
        <v>166</v>
      </c>
      <c r="E714" s="29">
        <v>24</v>
      </c>
      <c r="F714" s="37">
        <v>9</v>
      </c>
      <c r="G714" s="37">
        <v>15</v>
      </c>
      <c r="H714" s="38" t="s">
        <v>38</v>
      </c>
    </row>
    <row r="715" spans="3:8">
      <c r="C715" s="178"/>
      <c r="D715" s="121"/>
      <c r="E715" s="34">
        <v>100</v>
      </c>
      <c r="F715" s="35">
        <v>37.5</v>
      </c>
      <c r="G715" s="35">
        <v>62.5</v>
      </c>
      <c r="H715" s="36" t="s">
        <v>38</v>
      </c>
    </row>
    <row r="716" spans="3:8">
      <c r="C716" s="177"/>
      <c r="D716" s="119" t="s">
        <v>165</v>
      </c>
      <c r="E716" s="29">
        <v>20</v>
      </c>
      <c r="F716" s="37">
        <v>13</v>
      </c>
      <c r="G716" s="37">
        <v>7</v>
      </c>
      <c r="H716" s="38" t="s">
        <v>38</v>
      </c>
    </row>
    <row r="717" spans="3:8">
      <c r="C717" s="178"/>
      <c r="D717" s="121"/>
      <c r="E717" s="34">
        <v>100</v>
      </c>
      <c r="F717" s="35">
        <v>65</v>
      </c>
      <c r="G717" s="35">
        <v>35</v>
      </c>
      <c r="H717" s="36" t="s">
        <v>38</v>
      </c>
    </row>
    <row r="718" spans="3:8">
      <c r="C718" s="177"/>
      <c r="D718" s="119" t="s">
        <v>164</v>
      </c>
      <c r="E718" s="29">
        <v>24</v>
      </c>
      <c r="F718" s="37">
        <v>14</v>
      </c>
      <c r="G718" s="37">
        <v>10</v>
      </c>
      <c r="H718" s="38" t="s">
        <v>38</v>
      </c>
    </row>
    <row r="719" spans="3:8">
      <c r="C719" s="178"/>
      <c r="D719" s="121"/>
      <c r="E719" s="34">
        <v>100</v>
      </c>
      <c r="F719" s="35">
        <v>58.333333333333336</v>
      </c>
      <c r="G719" s="35">
        <v>41.666666666666671</v>
      </c>
      <c r="H719" s="36" t="s">
        <v>38</v>
      </c>
    </row>
    <row r="720" spans="3:8">
      <c r="C720" s="177"/>
      <c r="D720" s="119" t="s">
        <v>163</v>
      </c>
      <c r="E720" s="29">
        <v>10</v>
      </c>
      <c r="F720" s="37">
        <v>8</v>
      </c>
      <c r="G720" s="37">
        <v>2</v>
      </c>
      <c r="H720" s="38" t="s">
        <v>38</v>
      </c>
    </row>
    <row r="721" spans="3:8">
      <c r="C721" s="178"/>
      <c r="D721" s="121"/>
      <c r="E721" s="34">
        <v>100</v>
      </c>
      <c r="F721" s="35">
        <v>80</v>
      </c>
      <c r="G721" s="35">
        <v>20</v>
      </c>
      <c r="H721" s="36" t="s">
        <v>38</v>
      </c>
    </row>
    <row r="722" spans="3:8">
      <c r="C722" s="177"/>
      <c r="D722" s="119" t="s">
        <v>162</v>
      </c>
      <c r="E722" s="29">
        <v>16</v>
      </c>
      <c r="F722" s="41">
        <v>9</v>
      </c>
      <c r="G722" s="41">
        <v>7</v>
      </c>
      <c r="H722" s="179" t="s">
        <v>38</v>
      </c>
    </row>
    <row r="723" spans="3:8">
      <c r="C723" s="178"/>
      <c r="D723" s="121"/>
      <c r="E723" s="34">
        <v>100</v>
      </c>
      <c r="F723" s="35">
        <v>56.25</v>
      </c>
      <c r="G723" s="35">
        <v>43.75</v>
      </c>
      <c r="H723" s="36" t="s">
        <v>38</v>
      </c>
    </row>
    <row r="724" spans="3:8">
      <c r="C724" s="177"/>
      <c r="D724" s="119" t="s">
        <v>161</v>
      </c>
      <c r="E724" s="29">
        <v>23</v>
      </c>
      <c r="F724" s="41">
        <v>11</v>
      </c>
      <c r="G724" s="41">
        <v>12</v>
      </c>
      <c r="H724" s="179" t="s">
        <v>38</v>
      </c>
    </row>
    <row r="725" spans="3:8">
      <c r="C725" s="178"/>
      <c r="D725" s="121"/>
      <c r="E725" s="34">
        <v>100</v>
      </c>
      <c r="F725" s="35">
        <v>47.826086956521742</v>
      </c>
      <c r="G725" s="35">
        <v>52.173913043478258</v>
      </c>
      <c r="H725" s="36" t="s">
        <v>38</v>
      </c>
    </row>
    <row r="726" spans="3:8">
      <c r="C726" s="177"/>
      <c r="D726" s="119" t="s">
        <v>160</v>
      </c>
      <c r="E726" s="29">
        <v>17</v>
      </c>
      <c r="F726" s="37">
        <v>10</v>
      </c>
      <c r="G726" s="37">
        <v>6</v>
      </c>
      <c r="H726" s="38">
        <v>1</v>
      </c>
    </row>
    <row r="727" spans="3:8">
      <c r="C727" s="178"/>
      <c r="D727" s="121"/>
      <c r="E727" s="34">
        <v>100</v>
      </c>
      <c r="F727" s="35">
        <v>58.82352941176471</v>
      </c>
      <c r="G727" s="35">
        <v>35.294117647058826</v>
      </c>
      <c r="H727" s="36">
        <v>5.8823529411764701</v>
      </c>
    </row>
    <row r="728" spans="3:8">
      <c r="C728" s="177"/>
      <c r="D728" s="119" t="s">
        <v>159</v>
      </c>
      <c r="E728" s="29">
        <v>13</v>
      </c>
      <c r="F728" s="37">
        <v>7</v>
      </c>
      <c r="G728" s="37">
        <v>3</v>
      </c>
      <c r="H728" s="38">
        <v>3</v>
      </c>
    </row>
    <row r="729" spans="3:8">
      <c r="C729" s="178"/>
      <c r="D729" s="121"/>
      <c r="E729" s="34">
        <v>100</v>
      </c>
      <c r="F729" s="35">
        <v>53.846153846153847</v>
      </c>
      <c r="G729" s="35">
        <v>23.076923076923077</v>
      </c>
      <c r="H729" s="36">
        <v>23.076923076923077</v>
      </c>
    </row>
    <row r="730" spans="3:8">
      <c r="C730" s="177"/>
      <c r="D730" s="119" t="s">
        <v>158</v>
      </c>
      <c r="E730" s="29">
        <v>7</v>
      </c>
      <c r="F730" s="37">
        <v>3</v>
      </c>
      <c r="G730" s="37">
        <v>3</v>
      </c>
      <c r="H730" s="38">
        <v>1</v>
      </c>
    </row>
    <row r="731" spans="3:8">
      <c r="C731" s="178"/>
      <c r="D731" s="121"/>
      <c r="E731" s="34">
        <v>100</v>
      </c>
      <c r="F731" s="35">
        <v>42.857142857142854</v>
      </c>
      <c r="G731" s="35">
        <v>42.857142857142854</v>
      </c>
      <c r="H731" s="36">
        <v>14.285714285714285</v>
      </c>
    </row>
    <row r="732" spans="3:8">
      <c r="C732" s="177"/>
      <c r="D732" s="119" t="s">
        <v>20</v>
      </c>
      <c r="E732" s="29" t="s">
        <v>38</v>
      </c>
      <c r="F732" s="37" t="s">
        <v>38</v>
      </c>
      <c r="G732" s="37" t="s">
        <v>38</v>
      </c>
      <c r="H732" s="38" t="s">
        <v>38</v>
      </c>
    </row>
    <row r="733" spans="3:8">
      <c r="C733" s="178"/>
      <c r="D733" s="121"/>
      <c r="E733" s="34" t="s">
        <v>38</v>
      </c>
      <c r="F733" s="35" t="s">
        <v>38</v>
      </c>
      <c r="G733" s="35" t="s">
        <v>38</v>
      </c>
      <c r="H733" s="36" t="s">
        <v>38</v>
      </c>
    </row>
    <row r="734" spans="3:8">
      <c r="C734" s="171" t="s">
        <v>22</v>
      </c>
      <c r="D734" s="119"/>
      <c r="E734" s="29">
        <v>223</v>
      </c>
      <c r="F734" s="41">
        <v>124</v>
      </c>
      <c r="G734" s="37">
        <v>94</v>
      </c>
      <c r="H734" s="38">
        <v>5</v>
      </c>
    </row>
    <row r="735" spans="3:8">
      <c r="C735" s="174"/>
      <c r="D735" s="121"/>
      <c r="E735" s="34">
        <v>100</v>
      </c>
      <c r="F735" s="35">
        <v>55.60538116591929</v>
      </c>
      <c r="G735" s="35">
        <v>42.152466367713004</v>
      </c>
      <c r="H735" s="36">
        <v>2.2421524663677128</v>
      </c>
    </row>
    <row r="736" spans="3:8">
      <c r="C736" s="177"/>
      <c r="D736" s="119" t="s">
        <v>175</v>
      </c>
      <c r="E736" s="29" t="s">
        <v>38</v>
      </c>
      <c r="F736" s="37" t="s">
        <v>38</v>
      </c>
      <c r="G736" s="37" t="s">
        <v>38</v>
      </c>
      <c r="H736" s="38" t="s">
        <v>38</v>
      </c>
    </row>
    <row r="737" spans="3:8">
      <c r="C737" s="178"/>
      <c r="D737" s="121"/>
      <c r="E737" s="34" t="s">
        <v>38</v>
      </c>
      <c r="F737" s="35" t="s">
        <v>38</v>
      </c>
      <c r="G737" s="35" t="s">
        <v>38</v>
      </c>
      <c r="H737" s="36" t="s">
        <v>38</v>
      </c>
    </row>
    <row r="738" spans="3:8">
      <c r="C738" s="177"/>
      <c r="D738" s="119" t="s">
        <v>174</v>
      </c>
      <c r="E738" s="29" t="s">
        <v>38</v>
      </c>
      <c r="F738" s="37" t="s">
        <v>38</v>
      </c>
      <c r="G738" s="37" t="s">
        <v>38</v>
      </c>
      <c r="H738" s="38" t="s">
        <v>38</v>
      </c>
    </row>
    <row r="739" spans="3:8">
      <c r="C739" s="178"/>
      <c r="D739" s="121"/>
      <c r="E739" s="34" t="s">
        <v>38</v>
      </c>
      <c r="F739" s="35" t="s">
        <v>38</v>
      </c>
      <c r="G739" s="35" t="s">
        <v>38</v>
      </c>
      <c r="H739" s="36" t="s">
        <v>38</v>
      </c>
    </row>
    <row r="740" spans="3:8">
      <c r="C740" s="177"/>
      <c r="D740" s="119" t="s">
        <v>173</v>
      </c>
      <c r="E740" s="29" t="s">
        <v>38</v>
      </c>
      <c r="F740" s="37" t="s">
        <v>38</v>
      </c>
      <c r="G740" s="37" t="s">
        <v>38</v>
      </c>
      <c r="H740" s="38" t="s">
        <v>38</v>
      </c>
    </row>
    <row r="741" spans="3:8">
      <c r="C741" s="178"/>
      <c r="D741" s="121"/>
      <c r="E741" s="34" t="s">
        <v>38</v>
      </c>
      <c r="F741" s="35" t="s">
        <v>38</v>
      </c>
      <c r="G741" s="35" t="s">
        <v>38</v>
      </c>
      <c r="H741" s="36" t="s">
        <v>38</v>
      </c>
    </row>
    <row r="742" spans="3:8">
      <c r="C742" s="177"/>
      <c r="D742" s="119" t="s">
        <v>172</v>
      </c>
      <c r="E742" s="29" t="s">
        <v>38</v>
      </c>
      <c r="F742" s="37" t="s">
        <v>38</v>
      </c>
      <c r="G742" s="37" t="s">
        <v>38</v>
      </c>
      <c r="H742" s="38" t="s">
        <v>38</v>
      </c>
    </row>
    <row r="743" spans="3:8">
      <c r="C743" s="178"/>
      <c r="D743" s="121"/>
      <c r="E743" s="34" t="s">
        <v>38</v>
      </c>
      <c r="F743" s="35" t="s">
        <v>38</v>
      </c>
      <c r="G743" s="35" t="s">
        <v>38</v>
      </c>
      <c r="H743" s="36" t="s">
        <v>38</v>
      </c>
    </row>
    <row r="744" spans="3:8">
      <c r="C744" s="177"/>
      <c r="D744" s="119" t="s">
        <v>171</v>
      </c>
      <c r="E744" s="29">
        <v>8</v>
      </c>
      <c r="F744" s="37">
        <v>5</v>
      </c>
      <c r="G744" s="37">
        <v>3</v>
      </c>
      <c r="H744" s="38" t="s">
        <v>38</v>
      </c>
    </row>
    <row r="745" spans="3:8">
      <c r="C745" s="178"/>
      <c r="D745" s="121"/>
      <c r="E745" s="34">
        <v>100</v>
      </c>
      <c r="F745" s="35">
        <v>62.5</v>
      </c>
      <c r="G745" s="35">
        <v>37.5</v>
      </c>
      <c r="H745" s="36" t="s">
        <v>38</v>
      </c>
    </row>
    <row r="746" spans="3:8">
      <c r="C746" s="177"/>
      <c r="D746" s="119" t="s">
        <v>170</v>
      </c>
      <c r="E746" s="29">
        <v>13</v>
      </c>
      <c r="F746" s="37">
        <v>7</v>
      </c>
      <c r="G746" s="37">
        <v>6</v>
      </c>
      <c r="H746" s="38" t="s">
        <v>38</v>
      </c>
    </row>
    <row r="747" spans="3:8">
      <c r="C747" s="178"/>
      <c r="D747" s="121"/>
      <c r="E747" s="34">
        <v>100</v>
      </c>
      <c r="F747" s="35">
        <v>53.846153846153847</v>
      </c>
      <c r="G747" s="35">
        <v>46.153846153846153</v>
      </c>
      <c r="H747" s="36" t="s">
        <v>38</v>
      </c>
    </row>
    <row r="748" spans="3:8">
      <c r="C748" s="177"/>
      <c r="D748" s="119" t="s">
        <v>169</v>
      </c>
      <c r="E748" s="29">
        <v>10</v>
      </c>
      <c r="F748" s="41">
        <v>7</v>
      </c>
      <c r="G748" s="41">
        <v>2</v>
      </c>
      <c r="H748" s="179">
        <v>1</v>
      </c>
    </row>
    <row r="749" spans="3:8">
      <c r="C749" s="178"/>
      <c r="D749" s="121"/>
      <c r="E749" s="34">
        <v>100</v>
      </c>
      <c r="F749" s="35">
        <v>70</v>
      </c>
      <c r="G749" s="35">
        <v>20</v>
      </c>
      <c r="H749" s="36">
        <v>10</v>
      </c>
    </row>
    <row r="750" spans="3:8">
      <c r="C750" s="177"/>
      <c r="D750" s="119" t="s">
        <v>168</v>
      </c>
      <c r="E750" s="29">
        <v>18</v>
      </c>
      <c r="F750" s="41">
        <v>10</v>
      </c>
      <c r="G750" s="41">
        <v>8</v>
      </c>
      <c r="H750" s="179" t="s">
        <v>38</v>
      </c>
    </row>
    <row r="751" spans="3:8">
      <c r="C751" s="178"/>
      <c r="D751" s="121"/>
      <c r="E751" s="34">
        <v>100</v>
      </c>
      <c r="F751" s="35">
        <v>55.555555555555557</v>
      </c>
      <c r="G751" s="35">
        <v>44.444444444444443</v>
      </c>
      <c r="H751" s="36" t="s">
        <v>38</v>
      </c>
    </row>
    <row r="752" spans="3:8">
      <c r="C752" s="177"/>
      <c r="D752" s="119" t="s">
        <v>167</v>
      </c>
      <c r="E752" s="29">
        <v>18</v>
      </c>
      <c r="F752" s="37">
        <v>10</v>
      </c>
      <c r="G752" s="37">
        <v>8</v>
      </c>
      <c r="H752" s="38" t="s">
        <v>38</v>
      </c>
    </row>
    <row r="753" spans="3:8">
      <c r="C753" s="178"/>
      <c r="D753" s="121"/>
      <c r="E753" s="34">
        <v>100</v>
      </c>
      <c r="F753" s="35">
        <v>55.555555555555557</v>
      </c>
      <c r="G753" s="35">
        <v>44.444444444444443</v>
      </c>
      <c r="H753" s="36" t="s">
        <v>38</v>
      </c>
    </row>
    <row r="754" spans="3:8">
      <c r="C754" s="177"/>
      <c r="D754" s="119" t="s">
        <v>166</v>
      </c>
      <c r="E754" s="29">
        <v>29</v>
      </c>
      <c r="F754" s="37">
        <v>19</v>
      </c>
      <c r="G754" s="37">
        <v>10</v>
      </c>
      <c r="H754" s="38" t="s">
        <v>38</v>
      </c>
    </row>
    <row r="755" spans="3:8">
      <c r="C755" s="178"/>
      <c r="D755" s="121"/>
      <c r="E755" s="34">
        <v>100</v>
      </c>
      <c r="F755" s="35">
        <v>65.517241379310349</v>
      </c>
      <c r="G755" s="35">
        <v>34.482758620689658</v>
      </c>
      <c r="H755" s="36" t="s">
        <v>38</v>
      </c>
    </row>
    <row r="756" spans="3:8">
      <c r="C756" s="177"/>
      <c r="D756" s="119" t="s">
        <v>165</v>
      </c>
      <c r="E756" s="29">
        <v>21</v>
      </c>
      <c r="F756" s="37">
        <v>17</v>
      </c>
      <c r="G756" s="37">
        <v>4</v>
      </c>
      <c r="H756" s="38" t="s">
        <v>38</v>
      </c>
    </row>
    <row r="757" spans="3:8">
      <c r="C757" s="178"/>
      <c r="D757" s="121"/>
      <c r="E757" s="34">
        <v>100</v>
      </c>
      <c r="F757" s="35">
        <v>80.952380952380949</v>
      </c>
      <c r="G757" s="35">
        <v>19.047619047619047</v>
      </c>
      <c r="H757" s="36" t="s">
        <v>38</v>
      </c>
    </row>
    <row r="758" spans="3:8">
      <c r="C758" s="177"/>
      <c r="D758" s="119" t="s">
        <v>164</v>
      </c>
      <c r="E758" s="29">
        <v>23</v>
      </c>
      <c r="F758" s="37">
        <v>11</v>
      </c>
      <c r="G758" s="37">
        <v>12</v>
      </c>
      <c r="H758" s="38" t="s">
        <v>38</v>
      </c>
    </row>
    <row r="759" spans="3:8">
      <c r="C759" s="178"/>
      <c r="D759" s="121"/>
      <c r="E759" s="34">
        <v>100</v>
      </c>
      <c r="F759" s="35">
        <v>47.826086956521742</v>
      </c>
      <c r="G759" s="35">
        <v>52.173913043478258</v>
      </c>
      <c r="H759" s="36" t="s">
        <v>38</v>
      </c>
    </row>
    <row r="760" spans="3:8">
      <c r="C760" s="177"/>
      <c r="D760" s="119" t="s">
        <v>163</v>
      </c>
      <c r="E760" s="29">
        <v>8</v>
      </c>
      <c r="F760" s="41">
        <v>3</v>
      </c>
      <c r="G760" s="37">
        <v>5</v>
      </c>
      <c r="H760" s="38" t="s">
        <v>38</v>
      </c>
    </row>
    <row r="761" spans="3:8">
      <c r="C761" s="178"/>
      <c r="D761" s="121"/>
      <c r="E761" s="34">
        <v>100</v>
      </c>
      <c r="F761" s="35">
        <v>37.5</v>
      </c>
      <c r="G761" s="35">
        <v>62.5</v>
      </c>
      <c r="H761" s="36" t="s">
        <v>38</v>
      </c>
    </row>
    <row r="762" spans="3:8">
      <c r="C762" s="177"/>
      <c r="D762" s="119" t="s">
        <v>162</v>
      </c>
      <c r="E762" s="29">
        <v>14</v>
      </c>
      <c r="F762" s="37">
        <v>8</v>
      </c>
      <c r="G762" s="37">
        <v>6</v>
      </c>
      <c r="H762" s="38" t="s">
        <v>38</v>
      </c>
    </row>
    <row r="763" spans="3:8">
      <c r="C763" s="178"/>
      <c r="D763" s="121"/>
      <c r="E763" s="34">
        <v>100</v>
      </c>
      <c r="F763" s="35">
        <v>57.142857142857139</v>
      </c>
      <c r="G763" s="35">
        <v>42.857142857142854</v>
      </c>
      <c r="H763" s="36" t="s">
        <v>38</v>
      </c>
    </row>
    <row r="764" spans="3:8">
      <c r="C764" s="177"/>
      <c r="D764" s="119" t="s">
        <v>161</v>
      </c>
      <c r="E764" s="29">
        <v>16</v>
      </c>
      <c r="F764" s="37">
        <v>9</v>
      </c>
      <c r="G764" s="37">
        <v>7</v>
      </c>
      <c r="H764" s="38" t="s">
        <v>38</v>
      </c>
    </row>
    <row r="765" spans="3:8">
      <c r="C765" s="178"/>
      <c r="D765" s="121"/>
      <c r="E765" s="34">
        <v>100</v>
      </c>
      <c r="F765" s="35">
        <v>56.25</v>
      </c>
      <c r="G765" s="35">
        <v>43.75</v>
      </c>
      <c r="H765" s="36" t="s">
        <v>38</v>
      </c>
    </row>
    <row r="766" spans="3:8">
      <c r="C766" s="177"/>
      <c r="D766" s="119" t="s">
        <v>160</v>
      </c>
      <c r="E766" s="29">
        <v>15</v>
      </c>
      <c r="F766" s="37">
        <v>7</v>
      </c>
      <c r="G766" s="37">
        <v>7</v>
      </c>
      <c r="H766" s="38">
        <v>1</v>
      </c>
    </row>
    <row r="767" spans="3:8">
      <c r="C767" s="178"/>
      <c r="D767" s="121"/>
      <c r="E767" s="34">
        <v>100</v>
      </c>
      <c r="F767" s="35">
        <v>46.666666666666664</v>
      </c>
      <c r="G767" s="35">
        <v>46.666666666666664</v>
      </c>
      <c r="H767" s="36">
        <v>6.666666666666667</v>
      </c>
    </row>
    <row r="768" spans="3:8">
      <c r="C768" s="177"/>
      <c r="D768" s="119" t="s">
        <v>159</v>
      </c>
      <c r="E768" s="29">
        <v>13</v>
      </c>
      <c r="F768" s="37">
        <v>7</v>
      </c>
      <c r="G768" s="37">
        <v>4</v>
      </c>
      <c r="H768" s="38">
        <v>2</v>
      </c>
    </row>
    <row r="769" spans="3:8">
      <c r="C769" s="178"/>
      <c r="D769" s="121"/>
      <c r="E769" s="34">
        <v>100</v>
      </c>
      <c r="F769" s="35">
        <v>53.846153846153847</v>
      </c>
      <c r="G769" s="35">
        <v>30.76923076923077</v>
      </c>
      <c r="H769" s="36">
        <v>15.384615384615385</v>
      </c>
    </row>
    <row r="770" spans="3:8">
      <c r="C770" s="177"/>
      <c r="D770" s="119" t="s">
        <v>158</v>
      </c>
      <c r="E770" s="29">
        <v>17</v>
      </c>
      <c r="F770" s="37">
        <v>4</v>
      </c>
      <c r="G770" s="37">
        <v>12</v>
      </c>
      <c r="H770" s="38">
        <v>1</v>
      </c>
    </row>
    <row r="771" spans="3:8">
      <c r="C771" s="178"/>
      <c r="D771" s="121"/>
      <c r="E771" s="34">
        <v>100</v>
      </c>
      <c r="F771" s="35">
        <v>23.52941176470588</v>
      </c>
      <c r="G771" s="35">
        <v>70.588235294117652</v>
      </c>
      <c r="H771" s="36">
        <v>5.8823529411764701</v>
      </c>
    </row>
    <row r="772" spans="3:8">
      <c r="C772" s="177"/>
      <c r="D772" s="119" t="s">
        <v>20</v>
      </c>
      <c r="E772" s="29" t="s">
        <v>38</v>
      </c>
      <c r="F772" s="37" t="s">
        <v>38</v>
      </c>
      <c r="G772" s="37" t="s">
        <v>38</v>
      </c>
      <c r="H772" s="38" t="s">
        <v>38</v>
      </c>
    </row>
    <row r="773" spans="3:8">
      <c r="C773" s="178"/>
      <c r="D773" s="121"/>
      <c r="E773" s="34" t="s">
        <v>38</v>
      </c>
      <c r="F773" s="35" t="s">
        <v>38</v>
      </c>
      <c r="G773" s="35" t="s">
        <v>38</v>
      </c>
      <c r="H773" s="36" t="s">
        <v>38</v>
      </c>
    </row>
    <row r="774" spans="3:8">
      <c r="C774" s="171" t="s">
        <v>23</v>
      </c>
      <c r="D774" s="119"/>
      <c r="E774" s="29">
        <v>1</v>
      </c>
      <c r="F774" s="41">
        <v>1</v>
      </c>
      <c r="G774" s="41" t="s">
        <v>38</v>
      </c>
      <c r="H774" s="179" t="s">
        <v>38</v>
      </c>
    </row>
    <row r="775" spans="3:8">
      <c r="C775" s="174"/>
      <c r="D775" s="121"/>
      <c r="E775" s="34">
        <v>100</v>
      </c>
      <c r="F775" s="35">
        <v>100</v>
      </c>
      <c r="G775" s="35" t="s">
        <v>38</v>
      </c>
      <c r="H775" s="36" t="s">
        <v>38</v>
      </c>
    </row>
    <row r="776" spans="3:8">
      <c r="C776" s="177"/>
      <c r="D776" s="119" t="s">
        <v>175</v>
      </c>
      <c r="E776" s="29" t="s">
        <v>38</v>
      </c>
      <c r="F776" s="41" t="s">
        <v>38</v>
      </c>
      <c r="G776" s="41" t="s">
        <v>38</v>
      </c>
      <c r="H776" s="179" t="s">
        <v>38</v>
      </c>
    </row>
    <row r="777" spans="3:8">
      <c r="C777" s="178"/>
      <c r="D777" s="121"/>
      <c r="E777" s="34" t="s">
        <v>38</v>
      </c>
      <c r="F777" s="35" t="s">
        <v>38</v>
      </c>
      <c r="G777" s="35" t="s">
        <v>38</v>
      </c>
      <c r="H777" s="36" t="s">
        <v>38</v>
      </c>
    </row>
    <row r="778" spans="3:8">
      <c r="C778" s="177"/>
      <c r="D778" s="119" t="s">
        <v>174</v>
      </c>
      <c r="E778" s="29" t="s">
        <v>38</v>
      </c>
      <c r="F778" s="37" t="s">
        <v>38</v>
      </c>
      <c r="G778" s="37" t="s">
        <v>38</v>
      </c>
      <c r="H778" s="38" t="s">
        <v>38</v>
      </c>
    </row>
    <row r="779" spans="3:8">
      <c r="C779" s="178"/>
      <c r="D779" s="121"/>
      <c r="E779" s="34" t="s">
        <v>38</v>
      </c>
      <c r="F779" s="35" t="s">
        <v>38</v>
      </c>
      <c r="G779" s="35" t="s">
        <v>38</v>
      </c>
      <c r="H779" s="36" t="s">
        <v>38</v>
      </c>
    </row>
    <row r="780" spans="3:8">
      <c r="C780" s="177"/>
      <c r="D780" s="119" t="s">
        <v>173</v>
      </c>
      <c r="E780" s="29" t="s">
        <v>38</v>
      </c>
      <c r="F780" s="37" t="s">
        <v>38</v>
      </c>
      <c r="G780" s="37" t="s">
        <v>38</v>
      </c>
      <c r="H780" s="38" t="s">
        <v>38</v>
      </c>
    </row>
    <row r="781" spans="3:8">
      <c r="C781" s="178"/>
      <c r="D781" s="121"/>
      <c r="E781" s="34" t="s">
        <v>38</v>
      </c>
      <c r="F781" s="35" t="s">
        <v>38</v>
      </c>
      <c r="G781" s="35" t="s">
        <v>38</v>
      </c>
      <c r="H781" s="36" t="s">
        <v>38</v>
      </c>
    </row>
    <row r="782" spans="3:8">
      <c r="C782" s="177"/>
      <c r="D782" s="119" t="s">
        <v>172</v>
      </c>
      <c r="E782" s="29" t="s">
        <v>38</v>
      </c>
      <c r="F782" s="37" t="s">
        <v>38</v>
      </c>
      <c r="G782" s="37" t="s">
        <v>38</v>
      </c>
      <c r="H782" s="38" t="s">
        <v>38</v>
      </c>
    </row>
    <row r="783" spans="3:8">
      <c r="C783" s="178"/>
      <c r="D783" s="121"/>
      <c r="E783" s="34" t="s">
        <v>38</v>
      </c>
      <c r="F783" s="35" t="s">
        <v>38</v>
      </c>
      <c r="G783" s="35" t="s">
        <v>38</v>
      </c>
      <c r="H783" s="36" t="s">
        <v>38</v>
      </c>
    </row>
    <row r="784" spans="3:8">
      <c r="C784" s="177"/>
      <c r="D784" s="119" t="s">
        <v>171</v>
      </c>
      <c r="E784" s="29">
        <v>1</v>
      </c>
      <c r="F784" s="37">
        <v>1</v>
      </c>
      <c r="G784" s="37" t="s">
        <v>38</v>
      </c>
      <c r="H784" s="38" t="s">
        <v>38</v>
      </c>
    </row>
    <row r="785" spans="3:8">
      <c r="C785" s="178"/>
      <c r="D785" s="121"/>
      <c r="E785" s="34">
        <v>100</v>
      </c>
      <c r="F785" s="35">
        <v>100</v>
      </c>
      <c r="G785" s="35" t="s">
        <v>38</v>
      </c>
      <c r="H785" s="36" t="s">
        <v>38</v>
      </c>
    </row>
    <row r="786" spans="3:8">
      <c r="C786" s="177"/>
      <c r="D786" s="119" t="s">
        <v>170</v>
      </c>
      <c r="E786" s="29" t="s">
        <v>38</v>
      </c>
      <c r="F786" s="41" t="s">
        <v>38</v>
      </c>
      <c r="G786" s="37" t="s">
        <v>38</v>
      </c>
      <c r="H786" s="38" t="s">
        <v>38</v>
      </c>
    </row>
    <row r="787" spans="3:8">
      <c r="C787" s="178"/>
      <c r="D787" s="121"/>
      <c r="E787" s="34" t="s">
        <v>38</v>
      </c>
      <c r="F787" s="35" t="s">
        <v>38</v>
      </c>
      <c r="G787" s="35" t="s">
        <v>38</v>
      </c>
      <c r="H787" s="36" t="s">
        <v>38</v>
      </c>
    </row>
    <row r="788" spans="3:8">
      <c r="C788" s="177"/>
      <c r="D788" s="119" t="s">
        <v>169</v>
      </c>
      <c r="E788" s="29" t="s">
        <v>38</v>
      </c>
      <c r="F788" s="37" t="s">
        <v>38</v>
      </c>
      <c r="G788" s="37" t="s">
        <v>38</v>
      </c>
      <c r="H788" s="38" t="s">
        <v>38</v>
      </c>
    </row>
    <row r="789" spans="3:8">
      <c r="C789" s="178"/>
      <c r="D789" s="121"/>
      <c r="E789" s="34" t="s">
        <v>38</v>
      </c>
      <c r="F789" s="35" t="s">
        <v>38</v>
      </c>
      <c r="G789" s="35" t="s">
        <v>38</v>
      </c>
      <c r="H789" s="36" t="s">
        <v>38</v>
      </c>
    </row>
    <row r="790" spans="3:8">
      <c r="C790" s="177"/>
      <c r="D790" s="119" t="s">
        <v>168</v>
      </c>
      <c r="E790" s="29" t="s">
        <v>38</v>
      </c>
      <c r="F790" s="37" t="s">
        <v>38</v>
      </c>
      <c r="G790" s="37" t="s">
        <v>38</v>
      </c>
      <c r="H790" s="38" t="s">
        <v>38</v>
      </c>
    </row>
    <row r="791" spans="3:8">
      <c r="C791" s="178"/>
      <c r="D791" s="121"/>
      <c r="E791" s="34" t="s">
        <v>38</v>
      </c>
      <c r="F791" s="35" t="s">
        <v>38</v>
      </c>
      <c r="G791" s="35" t="s">
        <v>38</v>
      </c>
      <c r="H791" s="36" t="s">
        <v>38</v>
      </c>
    </row>
    <row r="792" spans="3:8">
      <c r="C792" s="177"/>
      <c r="D792" s="119" t="s">
        <v>167</v>
      </c>
      <c r="E792" s="29" t="s">
        <v>38</v>
      </c>
      <c r="F792" s="37" t="s">
        <v>38</v>
      </c>
      <c r="G792" s="37" t="s">
        <v>38</v>
      </c>
      <c r="H792" s="38" t="s">
        <v>38</v>
      </c>
    </row>
    <row r="793" spans="3:8">
      <c r="C793" s="178"/>
      <c r="D793" s="121"/>
      <c r="E793" s="34" t="s">
        <v>38</v>
      </c>
      <c r="F793" s="35" t="s">
        <v>38</v>
      </c>
      <c r="G793" s="35" t="s">
        <v>38</v>
      </c>
      <c r="H793" s="36" t="s">
        <v>38</v>
      </c>
    </row>
    <row r="794" spans="3:8">
      <c r="C794" s="177"/>
      <c r="D794" s="119" t="s">
        <v>166</v>
      </c>
      <c r="E794" s="29" t="s">
        <v>38</v>
      </c>
      <c r="F794" s="37" t="s">
        <v>38</v>
      </c>
      <c r="G794" s="37" t="s">
        <v>38</v>
      </c>
      <c r="H794" s="38" t="s">
        <v>38</v>
      </c>
    </row>
    <row r="795" spans="3:8">
      <c r="C795" s="178"/>
      <c r="D795" s="121"/>
      <c r="E795" s="34" t="s">
        <v>38</v>
      </c>
      <c r="F795" s="35" t="s">
        <v>38</v>
      </c>
      <c r="G795" s="35" t="s">
        <v>38</v>
      </c>
      <c r="H795" s="36" t="s">
        <v>38</v>
      </c>
    </row>
    <row r="796" spans="3:8">
      <c r="C796" s="177"/>
      <c r="D796" s="119" t="s">
        <v>165</v>
      </c>
      <c r="E796" s="29" t="s">
        <v>38</v>
      </c>
      <c r="F796" s="37" t="s">
        <v>38</v>
      </c>
      <c r="G796" s="37" t="s">
        <v>38</v>
      </c>
      <c r="H796" s="38" t="s">
        <v>38</v>
      </c>
    </row>
    <row r="797" spans="3:8">
      <c r="C797" s="178"/>
      <c r="D797" s="121"/>
      <c r="E797" s="34" t="s">
        <v>38</v>
      </c>
      <c r="F797" s="35" t="s">
        <v>38</v>
      </c>
      <c r="G797" s="35" t="s">
        <v>38</v>
      </c>
      <c r="H797" s="36" t="s">
        <v>38</v>
      </c>
    </row>
    <row r="798" spans="3:8">
      <c r="C798" s="177"/>
      <c r="D798" s="119" t="s">
        <v>164</v>
      </c>
      <c r="E798" s="29" t="s">
        <v>38</v>
      </c>
      <c r="F798" s="37" t="s">
        <v>38</v>
      </c>
      <c r="G798" s="37" t="s">
        <v>38</v>
      </c>
      <c r="H798" s="38" t="s">
        <v>38</v>
      </c>
    </row>
    <row r="799" spans="3:8">
      <c r="C799" s="178"/>
      <c r="D799" s="121"/>
      <c r="E799" s="34" t="s">
        <v>38</v>
      </c>
      <c r="F799" s="35" t="s">
        <v>38</v>
      </c>
      <c r="G799" s="35" t="s">
        <v>38</v>
      </c>
      <c r="H799" s="36" t="s">
        <v>38</v>
      </c>
    </row>
    <row r="800" spans="3:8">
      <c r="C800" s="177"/>
      <c r="D800" s="119" t="s">
        <v>163</v>
      </c>
      <c r="E800" s="29" t="s">
        <v>38</v>
      </c>
      <c r="F800" s="41" t="s">
        <v>38</v>
      </c>
      <c r="G800" s="41" t="s">
        <v>38</v>
      </c>
      <c r="H800" s="179" t="s">
        <v>38</v>
      </c>
    </row>
    <row r="801" spans="1:8">
      <c r="C801" s="178"/>
      <c r="D801" s="121"/>
      <c r="E801" s="34" t="s">
        <v>38</v>
      </c>
      <c r="F801" s="35" t="s">
        <v>38</v>
      </c>
      <c r="G801" s="35" t="s">
        <v>38</v>
      </c>
      <c r="H801" s="36" t="s">
        <v>38</v>
      </c>
    </row>
    <row r="802" spans="1:8">
      <c r="C802" s="177"/>
      <c r="D802" s="119" t="s">
        <v>162</v>
      </c>
      <c r="E802" s="29" t="s">
        <v>38</v>
      </c>
      <c r="F802" s="41" t="s">
        <v>38</v>
      </c>
      <c r="G802" s="41" t="s">
        <v>38</v>
      </c>
      <c r="H802" s="179" t="s">
        <v>38</v>
      </c>
    </row>
    <row r="803" spans="1:8">
      <c r="C803" s="178"/>
      <c r="D803" s="121"/>
      <c r="E803" s="34" t="s">
        <v>38</v>
      </c>
      <c r="F803" s="35" t="s">
        <v>38</v>
      </c>
      <c r="G803" s="35" t="s">
        <v>38</v>
      </c>
      <c r="H803" s="36" t="s">
        <v>38</v>
      </c>
    </row>
    <row r="804" spans="1:8">
      <c r="C804" s="177"/>
      <c r="D804" s="119" t="s">
        <v>161</v>
      </c>
      <c r="E804" s="29" t="s">
        <v>38</v>
      </c>
      <c r="F804" s="37" t="s">
        <v>38</v>
      </c>
      <c r="G804" s="37" t="s">
        <v>38</v>
      </c>
      <c r="H804" s="38" t="s">
        <v>38</v>
      </c>
    </row>
    <row r="805" spans="1:8">
      <c r="C805" s="178"/>
      <c r="D805" s="121"/>
      <c r="E805" s="34" t="s">
        <v>38</v>
      </c>
      <c r="F805" s="35" t="s">
        <v>38</v>
      </c>
      <c r="G805" s="35" t="s">
        <v>38</v>
      </c>
      <c r="H805" s="36" t="s">
        <v>38</v>
      </c>
    </row>
    <row r="806" spans="1:8">
      <c r="C806" s="177"/>
      <c r="D806" s="119" t="s">
        <v>160</v>
      </c>
      <c r="E806" s="29" t="s">
        <v>38</v>
      </c>
      <c r="F806" s="37" t="s">
        <v>38</v>
      </c>
      <c r="G806" s="37" t="s">
        <v>38</v>
      </c>
      <c r="H806" s="38" t="s">
        <v>38</v>
      </c>
    </row>
    <row r="807" spans="1:8">
      <c r="C807" s="178"/>
      <c r="D807" s="121"/>
      <c r="E807" s="34" t="s">
        <v>38</v>
      </c>
      <c r="F807" s="35" t="s">
        <v>38</v>
      </c>
      <c r="G807" s="35" t="s">
        <v>38</v>
      </c>
      <c r="H807" s="36" t="s">
        <v>38</v>
      </c>
    </row>
    <row r="808" spans="1:8">
      <c r="C808" s="177"/>
      <c r="D808" s="119" t="s">
        <v>159</v>
      </c>
      <c r="E808" s="29" t="s">
        <v>38</v>
      </c>
      <c r="F808" s="37" t="s">
        <v>38</v>
      </c>
      <c r="G808" s="37" t="s">
        <v>38</v>
      </c>
      <c r="H808" s="38" t="s">
        <v>38</v>
      </c>
    </row>
    <row r="809" spans="1:8">
      <c r="C809" s="178"/>
      <c r="D809" s="121"/>
      <c r="E809" s="34" t="s">
        <v>38</v>
      </c>
      <c r="F809" s="35" t="s">
        <v>38</v>
      </c>
      <c r="G809" s="35" t="s">
        <v>38</v>
      </c>
      <c r="H809" s="36" t="s">
        <v>38</v>
      </c>
    </row>
    <row r="810" spans="1:8">
      <c r="C810" s="177"/>
      <c r="D810" s="119" t="s">
        <v>158</v>
      </c>
      <c r="E810" s="29" t="s">
        <v>38</v>
      </c>
      <c r="F810" s="37" t="s">
        <v>38</v>
      </c>
      <c r="G810" s="37" t="s">
        <v>38</v>
      </c>
      <c r="H810" s="38" t="s">
        <v>38</v>
      </c>
    </row>
    <row r="811" spans="1:8">
      <c r="C811" s="178"/>
      <c r="D811" s="121"/>
      <c r="E811" s="34" t="s">
        <v>38</v>
      </c>
      <c r="F811" s="35" t="s">
        <v>38</v>
      </c>
      <c r="G811" s="35" t="s">
        <v>38</v>
      </c>
      <c r="H811" s="36" t="s">
        <v>38</v>
      </c>
    </row>
    <row r="812" spans="1:8">
      <c r="C812" s="177"/>
      <c r="D812" s="119" t="s">
        <v>20</v>
      </c>
      <c r="E812" s="29" t="s">
        <v>38</v>
      </c>
      <c r="F812" s="41" t="s">
        <v>38</v>
      </c>
      <c r="G812" s="37" t="s">
        <v>38</v>
      </c>
      <c r="H812" s="38" t="s">
        <v>38</v>
      </c>
    </row>
    <row r="813" spans="1:8">
      <c r="C813" s="178"/>
      <c r="D813" s="121"/>
      <c r="E813" s="34" t="s">
        <v>38</v>
      </c>
      <c r="F813" s="35" t="s">
        <v>38</v>
      </c>
      <c r="G813" s="35" t="s">
        <v>38</v>
      </c>
      <c r="H813" s="36" t="s">
        <v>38</v>
      </c>
    </row>
    <row r="814" spans="1:8">
      <c r="C814" s="171" t="s">
        <v>24</v>
      </c>
      <c r="D814" s="119"/>
      <c r="E814" s="29" t="s">
        <v>38</v>
      </c>
      <c r="F814" s="37" t="s">
        <v>38</v>
      </c>
      <c r="G814" s="37" t="s">
        <v>38</v>
      </c>
      <c r="H814" s="38" t="s">
        <v>38</v>
      </c>
    </row>
    <row r="815" spans="1:8">
      <c r="C815" s="174"/>
      <c r="D815" s="121"/>
      <c r="E815" s="34" t="s">
        <v>38</v>
      </c>
      <c r="F815" s="35" t="s">
        <v>38</v>
      </c>
      <c r="G815" s="35" t="s">
        <v>38</v>
      </c>
      <c r="H815" s="36" t="s">
        <v>38</v>
      </c>
    </row>
    <row r="816" spans="1:8">
      <c r="A816" s="39"/>
      <c r="B816" s="170" t="s">
        <v>144</v>
      </c>
      <c r="C816" s="171" t="s">
        <v>0</v>
      </c>
      <c r="D816" s="119"/>
      <c r="E816" s="29">
        <v>703</v>
      </c>
      <c r="F816" s="37">
        <v>330</v>
      </c>
      <c r="G816" s="37">
        <v>359</v>
      </c>
      <c r="H816" s="38">
        <v>14</v>
      </c>
    </row>
    <row r="817" spans="1:8">
      <c r="A817" s="118"/>
      <c r="B817" s="173"/>
      <c r="C817" s="174"/>
      <c r="D817" s="121"/>
      <c r="E817" s="34">
        <v>100</v>
      </c>
      <c r="F817" s="35">
        <v>46.941678520625892</v>
      </c>
      <c r="G817" s="35">
        <v>51.066856330014218</v>
      </c>
      <c r="H817" s="36">
        <v>1.9914651493598861</v>
      </c>
    </row>
    <row r="818" spans="1:8">
      <c r="C818" s="177"/>
      <c r="D818" s="119" t="s">
        <v>175</v>
      </c>
      <c r="E818" s="29" t="s">
        <v>38</v>
      </c>
      <c r="F818" s="37" t="s">
        <v>38</v>
      </c>
      <c r="G818" s="37" t="s">
        <v>38</v>
      </c>
      <c r="H818" s="38" t="s">
        <v>38</v>
      </c>
    </row>
    <row r="819" spans="1:8">
      <c r="C819" s="178"/>
      <c r="D819" s="121"/>
      <c r="E819" s="34" t="s">
        <v>38</v>
      </c>
      <c r="F819" s="35" t="s">
        <v>38</v>
      </c>
      <c r="G819" s="35" t="s">
        <v>38</v>
      </c>
      <c r="H819" s="36" t="s">
        <v>38</v>
      </c>
    </row>
    <row r="820" spans="1:8">
      <c r="C820" s="177"/>
      <c r="D820" s="119" t="s">
        <v>174</v>
      </c>
      <c r="E820" s="29" t="s">
        <v>38</v>
      </c>
      <c r="F820" s="37" t="s">
        <v>38</v>
      </c>
      <c r="G820" s="37" t="s">
        <v>38</v>
      </c>
      <c r="H820" s="38" t="s">
        <v>38</v>
      </c>
    </row>
    <row r="821" spans="1:8">
      <c r="C821" s="178"/>
      <c r="D821" s="121"/>
      <c r="E821" s="34" t="s">
        <v>38</v>
      </c>
      <c r="F821" s="35" t="s">
        <v>38</v>
      </c>
      <c r="G821" s="35" t="s">
        <v>38</v>
      </c>
      <c r="H821" s="36" t="s">
        <v>38</v>
      </c>
    </row>
    <row r="822" spans="1:8">
      <c r="C822" s="177"/>
      <c r="D822" s="119" t="s">
        <v>173</v>
      </c>
      <c r="E822" s="29" t="s">
        <v>38</v>
      </c>
      <c r="F822" s="37" t="s">
        <v>38</v>
      </c>
      <c r="G822" s="37" t="s">
        <v>38</v>
      </c>
      <c r="H822" s="38" t="s">
        <v>38</v>
      </c>
    </row>
    <row r="823" spans="1:8">
      <c r="C823" s="178"/>
      <c r="D823" s="121"/>
      <c r="E823" s="34" t="s">
        <v>38</v>
      </c>
      <c r="F823" s="35" t="s">
        <v>38</v>
      </c>
      <c r="G823" s="35" t="s">
        <v>38</v>
      </c>
      <c r="H823" s="36" t="s">
        <v>38</v>
      </c>
    </row>
    <row r="824" spans="1:8">
      <c r="C824" s="177"/>
      <c r="D824" s="119" t="s">
        <v>172</v>
      </c>
      <c r="E824" s="29" t="s">
        <v>38</v>
      </c>
      <c r="F824" s="37" t="s">
        <v>38</v>
      </c>
      <c r="G824" s="37" t="s">
        <v>38</v>
      </c>
      <c r="H824" s="38" t="s">
        <v>38</v>
      </c>
    </row>
    <row r="825" spans="1:8">
      <c r="C825" s="178"/>
      <c r="D825" s="121"/>
      <c r="E825" s="34" t="s">
        <v>38</v>
      </c>
      <c r="F825" s="35" t="s">
        <v>38</v>
      </c>
      <c r="G825" s="35" t="s">
        <v>38</v>
      </c>
      <c r="H825" s="36" t="s">
        <v>38</v>
      </c>
    </row>
    <row r="826" spans="1:8">
      <c r="C826" s="177"/>
      <c r="D826" s="119" t="s">
        <v>171</v>
      </c>
      <c r="E826" s="29">
        <v>31</v>
      </c>
      <c r="F826" s="41">
        <v>11</v>
      </c>
      <c r="G826" s="41">
        <v>20</v>
      </c>
      <c r="H826" s="179" t="s">
        <v>38</v>
      </c>
    </row>
    <row r="827" spans="1:8">
      <c r="C827" s="178"/>
      <c r="D827" s="121"/>
      <c r="E827" s="34">
        <v>100</v>
      </c>
      <c r="F827" s="35">
        <v>35.483870967741936</v>
      </c>
      <c r="G827" s="35">
        <v>64.516129032258064</v>
      </c>
      <c r="H827" s="36" t="s">
        <v>38</v>
      </c>
    </row>
    <row r="828" spans="1:8">
      <c r="C828" s="177"/>
      <c r="D828" s="119" t="s">
        <v>170</v>
      </c>
      <c r="E828" s="29">
        <v>39</v>
      </c>
      <c r="F828" s="41">
        <v>18</v>
      </c>
      <c r="G828" s="41">
        <v>21</v>
      </c>
      <c r="H828" s="179" t="s">
        <v>38</v>
      </c>
    </row>
    <row r="829" spans="1:8">
      <c r="C829" s="178"/>
      <c r="D829" s="121"/>
      <c r="E829" s="34">
        <v>100</v>
      </c>
      <c r="F829" s="35">
        <v>46.153846153846153</v>
      </c>
      <c r="G829" s="35">
        <v>53.846153846153847</v>
      </c>
      <c r="H829" s="36" t="s">
        <v>38</v>
      </c>
    </row>
    <row r="830" spans="1:8">
      <c r="C830" s="177"/>
      <c r="D830" s="119" t="s">
        <v>169</v>
      </c>
      <c r="E830" s="29">
        <v>33</v>
      </c>
      <c r="F830" s="37">
        <v>10</v>
      </c>
      <c r="G830" s="37">
        <v>23</v>
      </c>
      <c r="H830" s="38" t="s">
        <v>38</v>
      </c>
    </row>
    <row r="831" spans="1:8">
      <c r="C831" s="178"/>
      <c r="D831" s="121"/>
      <c r="E831" s="34">
        <v>100</v>
      </c>
      <c r="F831" s="35">
        <v>30.303030303030305</v>
      </c>
      <c r="G831" s="35">
        <v>69.696969696969703</v>
      </c>
      <c r="H831" s="36" t="s">
        <v>38</v>
      </c>
    </row>
    <row r="832" spans="1:8">
      <c r="C832" s="177"/>
      <c r="D832" s="119" t="s">
        <v>168</v>
      </c>
      <c r="E832" s="29">
        <v>41</v>
      </c>
      <c r="F832" s="37">
        <v>27</v>
      </c>
      <c r="G832" s="37">
        <v>14</v>
      </c>
      <c r="H832" s="38" t="s">
        <v>38</v>
      </c>
    </row>
    <row r="833" spans="3:8">
      <c r="C833" s="178"/>
      <c r="D833" s="121"/>
      <c r="E833" s="34">
        <v>100</v>
      </c>
      <c r="F833" s="35">
        <v>65.853658536585371</v>
      </c>
      <c r="G833" s="35">
        <v>34.146341463414636</v>
      </c>
      <c r="H833" s="36" t="s">
        <v>38</v>
      </c>
    </row>
    <row r="834" spans="3:8">
      <c r="C834" s="177"/>
      <c r="D834" s="119" t="s">
        <v>167</v>
      </c>
      <c r="E834" s="29">
        <v>56</v>
      </c>
      <c r="F834" s="37">
        <v>25</v>
      </c>
      <c r="G834" s="37">
        <v>31</v>
      </c>
      <c r="H834" s="38" t="s">
        <v>38</v>
      </c>
    </row>
    <row r="835" spans="3:8">
      <c r="C835" s="178"/>
      <c r="D835" s="121"/>
      <c r="E835" s="34">
        <v>100</v>
      </c>
      <c r="F835" s="35">
        <v>44.642857142857146</v>
      </c>
      <c r="G835" s="35">
        <v>55.357142857142861</v>
      </c>
      <c r="H835" s="36" t="s">
        <v>38</v>
      </c>
    </row>
    <row r="836" spans="3:8">
      <c r="C836" s="177"/>
      <c r="D836" s="119" t="s">
        <v>166</v>
      </c>
      <c r="E836" s="29">
        <v>69</v>
      </c>
      <c r="F836" s="37">
        <v>34</v>
      </c>
      <c r="G836" s="37">
        <v>35</v>
      </c>
      <c r="H836" s="38" t="s">
        <v>38</v>
      </c>
    </row>
    <row r="837" spans="3:8">
      <c r="C837" s="178"/>
      <c r="D837" s="121"/>
      <c r="E837" s="34">
        <v>100</v>
      </c>
      <c r="F837" s="35">
        <v>49.275362318840585</v>
      </c>
      <c r="G837" s="35">
        <v>50.724637681159422</v>
      </c>
      <c r="H837" s="36" t="s">
        <v>38</v>
      </c>
    </row>
    <row r="838" spans="3:8">
      <c r="C838" s="177"/>
      <c r="D838" s="119" t="s">
        <v>165</v>
      </c>
      <c r="E838" s="29">
        <v>74</v>
      </c>
      <c r="F838" s="41">
        <v>39</v>
      </c>
      <c r="G838" s="37">
        <v>35</v>
      </c>
      <c r="H838" s="38" t="s">
        <v>38</v>
      </c>
    </row>
    <row r="839" spans="3:8">
      <c r="C839" s="178"/>
      <c r="D839" s="121"/>
      <c r="E839" s="34">
        <v>100</v>
      </c>
      <c r="F839" s="35">
        <v>52.702702702702695</v>
      </c>
      <c r="G839" s="35">
        <v>47.297297297297298</v>
      </c>
      <c r="H839" s="36" t="s">
        <v>38</v>
      </c>
    </row>
    <row r="840" spans="3:8">
      <c r="C840" s="177"/>
      <c r="D840" s="119" t="s">
        <v>164</v>
      </c>
      <c r="E840" s="29">
        <v>65</v>
      </c>
      <c r="F840" s="37">
        <v>31</v>
      </c>
      <c r="G840" s="37">
        <v>34</v>
      </c>
      <c r="H840" s="38" t="s">
        <v>38</v>
      </c>
    </row>
    <row r="841" spans="3:8">
      <c r="C841" s="178"/>
      <c r="D841" s="121"/>
      <c r="E841" s="34">
        <v>100</v>
      </c>
      <c r="F841" s="35">
        <v>47.692307692307693</v>
      </c>
      <c r="G841" s="35">
        <v>52.307692307692314</v>
      </c>
      <c r="H841" s="36" t="s">
        <v>38</v>
      </c>
    </row>
    <row r="842" spans="3:8">
      <c r="C842" s="177"/>
      <c r="D842" s="119" t="s">
        <v>163</v>
      </c>
      <c r="E842" s="29">
        <v>59</v>
      </c>
      <c r="F842" s="37">
        <v>32</v>
      </c>
      <c r="G842" s="37">
        <v>26</v>
      </c>
      <c r="H842" s="38">
        <v>1</v>
      </c>
    </row>
    <row r="843" spans="3:8">
      <c r="C843" s="178"/>
      <c r="D843" s="121"/>
      <c r="E843" s="34">
        <v>100</v>
      </c>
      <c r="F843" s="35">
        <v>54.237288135593218</v>
      </c>
      <c r="G843" s="35">
        <v>44.067796610169488</v>
      </c>
      <c r="H843" s="36">
        <v>1.6949152542372881</v>
      </c>
    </row>
    <row r="844" spans="3:8">
      <c r="C844" s="177"/>
      <c r="D844" s="119" t="s">
        <v>162</v>
      </c>
      <c r="E844" s="29">
        <v>61</v>
      </c>
      <c r="F844" s="37">
        <v>37</v>
      </c>
      <c r="G844" s="37">
        <v>24</v>
      </c>
      <c r="H844" s="38" t="s">
        <v>38</v>
      </c>
    </row>
    <row r="845" spans="3:8">
      <c r="C845" s="178"/>
      <c r="D845" s="121"/>
      <c r="E845" s="34">
        <v>100</v>
      </c>
      <c r="F845" s="35">
        <v>60.655737704918032</v>
      </c>
      <c r="G845" s="35">
        <v>39.344262295081968</v>
      </c>
      <c r="H845" s="36" t="s">
        <v>38</v>
      </c>
    </row>
    <row r="846" spans="3:8">
      <c r="C846" s="177"/>
      <c r="D846" s="119" t="s">
        <v>161</v>
      </c>
      <c r="E846" s="29">
        <v>65</v>
      </c>
      <c r="F846" s="37">
        <v>29</v>
      </c>
      <c r="G846" s="37">
        <v>33</v>
      </c>
      <c r="H846" s="38">
        <v>3</v>
      </c>
    </row>
    <row r="847" spans="3:8">
      <c r="C847" s="178"/>
      <c r="D847" s="121"/>
      <c r="E847" s="34">
        <v>100</v>
      </c>
      <c r="F847" s="35">
        <v>44.61538461538462</v>
      </c>
      <c r="G847" s="35">
        <v>50.769230769230766</v>
      </c>
      <c r="H847" s="36">
        <v>4.6153846153846159</v>
      </c>
    </row>
    <row r="848" spans="3:8">
      <c r="C848" s="177"/>
      <c r="D848" s="119" t="s">
        <v>160</v>
      </c>
      <c r="E848" s="29">
        <v>43</v>
      </c>
      <c r="F848" s="37">
        <v>17</v>
      </c>
      <c r="G848" s="37">
        <v>26</v>
      </c>
      <c r="H848" s="38" t="s">
        <v>38</v>
      </c>
    </row>
    <row r="849" spans="3:8">
      <c r="C849" s="178"/>
      <c r="D849" s="121"/>
      <c r="E849" s="34">
        <v>100</v>
      </c>
      <c r="F849" s="35">
        <v>39.534883720930232</v>
      </c>
      <c r="G849" s="35">
        <v>60.465116279069761</v>
      </c>
      <c r="H849" s="36" t="s">
        <v>38</v>
      </c>
    </row>
    <row r="850" spans="3:8">
      <c r="C850" s="177"/>
      <c r="D850" s="119" t="s">
        <v>159</v>
      </c>
      <c r="E850" s="29">
        <v>28</v>
      </c>
      <c r="F850" s="37">
        <v>11</v>
      </c>
      <c r="G850" s="37">
        <v>11</v>
      </c>
      <c r="H850" s="38">
        <v>6</v>
      </c>
    </row>
    <row r="851" spans="3:8">
      <c r="C851" s="178"/>
      <c r="D851" s="121"/>
      <c r="E851" s="34">
        <v>100</v>
      </c>
      <c r="F851" s="35">
        <v>39.285714285714285</v>
      </c>
      <c r="G851" s="35">
        <v>39.285714285714285</v>
      </c>
      <c r="H851" s="36">
        <v>21.428571428571427</v>
      </c>
    </row>
    <row r="852" spans="3:8">
      <c r="C852" s="177"/>
      <c r="D852" s="119" t="s">
        <v>158</v>
      </c>
      <c r="E852" s="29">
        <v>39</v>
      </c>
      <c r="F852" s="41">
        <v>9</v>
      </c>
      <c r="G852" s="41">
        <v>26</v>
      </c>
      <c r="H852" s="179">
        <v>4</v>
      </c>
    </row>
    <row r="853" spans="3:8">
      <c r="C853" s="178"/>
      <c r="D853" s="121"/>
      <c r="E853" s="34">
        <v>100</v>
      </c>
      <c r="F853" s="35">
        <v>23.076923076923077</v>
      </c>
      <c r="G853" s="35">
        <v>66.666666666666657</v>
      </c>
      <c r="H853" s="36">
        <v>10.256410256410255</v>
      </c>
    </row>
    <row r="854" spans="3:8">
      <c r="C854" s="177"/>
      <c r="D854" s="119" t="s">
        <v>20</v>
      </c>
      <c r="E854" s="29" t="s">
        <v>38</v>
      </c>
      <c r="F854" s="41" t="s">
        <v>38</v>
      </c>
      <c r="G854" s="41" t="s">
        <v>38</v>
      </c>
      <c r="H854" s="179" t="s">
        <v>38</v>
      </c>
    </row>
    <row r="855" spans="3:8">
      <c r="C855" s="178"/>
      <c r="D855" s="121"/>
      <c r="E855" s="34" t="s">
        <v>38</v>
      </c>
      <c r="F855" s="35" t="s">
        <v>38</v>
      </c>
      <c r="G855" s="35" t="s">
        <v>38</v>
      </c>
      <c r="H855" s="36" t="s">
        <v>38</v>
      </c>
    </row>
    <row r="856" spans="3:8">
      <c r="C856" s="171" t="s">
        <v>21</v>
      </c>
      <c r="D856" s="119"/>
      <c r="E856" s="29">
        <v>321</v>
      </c>
      <c r="F856" s="37">
        <v>160</v>
      </c>
      <c r="G856" s="37">
        <v>155</v>
      </c>
      <c r="H856" s="38">
        <v>6</v>
      </c>
    </row>
    <row r="857" spans="3:8">
      <c r="C857" s="174"/>
      <c r="D857" s="121"/>
      <c r="E857" s="34">
        <v>100</v>
      </c>
      <c r="F857" s="35">
        <v>49.844236760124609</v>
      </c>
      <c r="G857" s="35">
        <v>48.286604361370713</v>
      </c>
      <c r="H857" s="36">
        <v>1.8691588785046727</v>
      </c>
    </row>
    <row r="858" spans="3:8">
      <c r="C858" s="177"/>
      <c r="D858" s="119" t="s">
        <v>175</v>
      </c>
      <c r="E858" s="29" t="s">
        <v>38</v>
      </c>
      <c r="F858" s="37" t="s">
        <v>38</v>
      </c>
      <c r="G858" s="37" t="s">
        <v>38</v>
      </c>
      <c r="H858" s="38" t="s">
        <v>38</v>
      </c>
    </row>
    <row r="859" spans="3:8">
      <c r="C859" s="178"/>
      <c r="D859" s="121"/>
      <c r="E859" s="34" t="s">
        <v>38</v>
      </c>
      <c r="F859" s="35" t="s">
        <v>38</v>
      </c>
      <c r="G859" s="35" t="s">
        <v>38</v>
      </c>
      <c r="H859" s="36" t="s">
        <v>38</v>
      </c>
    </row>
    <row r="860" spans="3:8">
      <c r="C860" s="177"/>
      <c r="D860" s="119" t="s">
        <v>174</v>
      </c>
      <c r="E860" s="29" t="s">
        <v>38</v>
      </c>
      <c r="F860" s="37" t="s">
        <v>38</v>
      </c>
      <c r="G860" s="37" t="s">
        <v>38</v>
      </c>
      <c r="H860" s="38" t="s">
        <v>38</v>
      </c>
    </row>
    <row r="861" spans="3:8">
      <c r="C861" s="178"/>
      <c r="D861" s="121"/>
      <c r="E861" s="34" t="s">
        <v>38</v>
      </c>
      <c r="F861" s="35" t="s">
        <v>38</v>
      </c>
      <c r="G861" s="35" t="s">
        <v>38</v>
      </c>
      <c r="H861" s="36" t="s">
        <v>38</v>
      </c>
    </row>
    <row r="862" spans="3:8">
      <c r="C862" s="177"/>
      <c r="D862" s="119" t="s">
        <v>173</v>
      </c>
      <c r="E862" s="29" t="s">
        <v>38</v>
      </c>
      <c r="F862" s="37" t="s">
        <v>38</v>
      </c>
      <c r="G862" s="37" t="s">
        <v>38</v>
      </c>
      <c r="H862" s="38" t="s">
        <v>38</v>
      </c>
    </row>
    <row r="863" spans="3:8">
      <c r="C863" s="178"/>
      <c r="D863" s="121"/>
      <c r="E863" s="34" t="s">
        <v>38</v>
      </c>
      <c r="F863" s="35" t="s">
        <v>38</v>
      </c>
      <c r="G863" s="35" t="s">
        <v>38</v>
      </c>
      <c r="H863" s="36" t="s">
        <v>38</v>
      </c>
    </row>
    <row r="864" spans="3:8">
      <c r="C864" s="177"/>
      <c r="D864" s="119" t="s">
        <v>172</v>
      </c>
      <c r="E864" s="29" t="s">
        <v>38</v>
      </c>
      <c r="F864" s="41" t="s">
        <v>38</v>
      </c>
      <c r="G864" s="37" t="s">
        <v>38</v>
      </c>
      <c r="H864" s="38" t="s">
        <v>38</v>
      </c>
    </row>
    <row r="865" spans="3:8">
      <c r="C865" s="178"/>
      <c r="D865" s="121"/>
      <c r="E865" s="34" t="s">
        <v>38</v>
      </c>
      <c r="F865" s="35" t="s">
        <v>38</v>
      </c>
      <c r="G865" s="35" t="s">
        <v>38</v>
      </c>
      <c r="H865" s="36" t="s">
        <v>38</v>
      </c>
    </row>
    <row r="866" spans="3:8">
      <c r="C866" s="177"/>
      <c r="D866" s="119" t="s">
        <v>171</v>
      </c>
      <c r="E866" s="29">
        <v>12</v>
      </c>
      <c r="F866" s="37">
        <v>6</v>
      </c>
      <c r="G866" s="37">
        <v>6</v>
      </c>
      <c r="H866" s="38" t="s">
        <v>38</v>
      </c>
    </row>
    <row r="867" spans="3:8">
      <c r="C867" s="178"/>
      <c r="D867" s="121"/>
      <c r="E867" s="34">
        <v>100</v>
      </c>
      <c r="F867" s="35">
        <v>50</v>
      </c>
      <c r="G867" s="35">
        <v>50</v>
      </c>
      <c r="H867" s="36" t="s">
        <v>38</v>
      </c>
    </row>
    <row r="868" spans="3:8">
      <c r="C868" s="177"/>
      <c r="D868" s="119" t="s">
        <v>170</v>
      </c>
      <c r="E868" s="29">
        <v>16</v>
      </c>
      <c r="F868" s="37">
        <v>8</v>
      </c>
      <c r="G868" s="37">
        <v>8</v>
      </c>
      <c r="H868" s="38" t="s">
        <v>38</v>
      </c>
    </row>
    <row r="869" spans="3:8">
      <c r="C869" s="178"/>
      <c r="D869" s="121"/>
      <c r="E869" s="34">
        <v>100</v>
      </c>
      <c r="F869" s="35">
        <v>50</v>
      </c>
      <c r="G869" s="35">
        <v>50</v>
      </c>
      <c r="H869" s="36" t="s">
        <v>38</v>
      </c>
    </row>
    <row r="870" spans="3:8">
      <c r="C870" s="177"/>
      <c r="D870" s="119" t="s">
        <v>169</v>
      </c>
      <c r="E870" s="29">
        <v>13</v>
      </c>
      <c r="F870" s="37">
        <v>3</v>
      </c>
      <c r="G870" s="37">
        <v>10</v>
      </c>
      <c r="H870" s="38" t="s">
        <v>38</v>
      </c>
    </row>
    <row r="871" spans="3:8">
      <c r="C871" s="178"/>
      <c r="D871" s="121"/>
      <c r="E871" s="34">
        <v>100</v>
      </c>
      <c r="F871" s="35">
        <v>23.076923076923077</v>
      </c>
      <c r="G871" s="35">
        <v>76.923076923076934</v>
      </c>
      <c r="H871" s="36" t="s">
        <v>38</v>
      </c>
    </row>
    <row r="872" spans="3:8">
      <c r="C872" s="177"/>
      <c r="D872" s="119" t="s">
        <v>168</v>
      </c>
      <c r="E872" s="29">
        <v>23</v>
      </c>
      <c r="F872" s="37">
        <v>15</v>
      </c>
      <c r="G872" s="37">
        <v>8</v>
      </c>
      <c r="H872" s="38" t="s">
        <v>38</v>
      </c>
    </row>
    <row r="873" spans="3:8">
      <c r="C873" s="178"/>
      <c r="D873" s="121"/>
      <c r="E873" s="34">
        <v>100</v>
      </c>
      <c r="F873" s="35">
        <v>65.217391304347828</v>
      </c>
      <c r="G873" s="35">
        <v>34.782608695652172</v>
      </c>
      <c r="H873" s="36" t="s">
        <v>38</v>
      </c>
    </row>
    <row r="874" spans="3:8">
      <c r="C874" s="177"/>
      <c r="D874" s="119" t="s">
        <v>167</v>
      </c>
      <c r="E874" s="29">
        <v>25</v>
      </c>
      <c r="F874" s="37">
        <v>13</v>
      </c>
      <c r="G874" s="37">
        <v>12</v>
      </c>
      <c r="H874" s="38" t="s">
        <v>38</v>
      </c>
    </row>
    <row r="875" spans="3:8">
      <c r="C875" s="178"/>
      <c r="D875" s="121"/>
      <c r="E875" s="34">
        <v>100</v>
      </c>
      <c r="F875" s="35">
        <v>52</v>
      </c>
      <c r="G875" s="35">
        <v>48</v>
      </c>
      <c r="H875" s="36" t="s">
        <v>38</v>
      </c>
    </row>
    <row r="876" spans="3:8">
      <c r="C876" s="177"/>
      <c r="D876" s="119" t="s">
        <v>166</v>
      </c>
      <c r="E876" s="29">
        <v>32</v>
      </c>
      <c r="F876" s="37">
        <v>16</v>
      </c>
      <c r="G876" s="37">
        <v>16</v>
      </c>
      <c r="H876" s="38" t="s">
        <v>38</v>
      </c>
    </row>
    <row r="877" spans="3:8">
      <c r="C877" s="178"/>
      <c r="D877" s="121"/>
      <c r="E877" s="34">
        <v>100</v>
      </c>
      <c r="F877" s="35">
        <v>50</v>
      </c>
      <c r="G877" s="35">
        <v>50</v>
      </c>
      <c r="H877" s="36" t="s">
        <v>38</v>
      </c>
    </row>
    <row r="878" spans="3:8">
      <c r="C878" s="177"/>
      <c r="D878" s="119" t="s">
        <v>165</v>
      </c>
      <c r="E878" s="29">
        <v>41</v>
      </c>
      <c r="F878" s="41">
        <v>20</v>
      </c>
      <c r="G878" s="41">
        <v>21</v>
      </c>
      <c r="H878" s="179" t="s">
        <v>38</v>
      </c>
    </row>
    <row r="879" spans="3:8">
      <c r="C879" s="178"/>
      <c r="D879" s="121"/>
      <c r="E879" s="34">
        <v>100</v>
      </c>
      <c r="F879" s="35">
        <v>48.780487804878049</v>
      </c>
      <c r="G879" s="35">
        <v>51.219512195121951</v>
      </c>
      <c r="H879" s="36" t="s">
        <v>38</v>
      </c>
    </row>
    <row r="880" spans="3:8">
      <c r="C880" s="177"/>
      <c r="D880" s="119" t="s">
        <v>164</v>
      </c>
      <c r="E880" s="29">
        <v>27</v>
      </c>
      <c r="F880" s="41">
        <v>14</v>
      </c>
      <c r="G880" s="41">
        <v>13</v>
      </c>
      <c r="H880" s="179" t="s">
        <v>38</v>
      </c>
    </row>
    <row r="881" spans="3:8">
      <c r="C881" s="178"/>
      <c r="D881" s="121"/>
      <c r="E881" s="34">
        <v>100</v>
      </c>
      <c r="F881" s="35">
        <v>51.851851851851848</v>
      </c>
      <c r="G881" s="35">
        <v>48.148148148148145</v>
      </c>
      <c r="H881" s="36" t="s">
        <v>38</v>
      </c>
    </row>
    <row r="882" spans="3:8">
      <c r="C882" s="177"/>
      <c r="D882" s="119" t="s">
        <v>163</v>
      </c>
      <c r="E882" s="29">
        <v>31</v>
      </c>
      <c r="F882" s="37">
        <v>16</v>
      </c>
      <c r="G882" s="37">
        <v>14</v>
      </c>
      <c r="H882" s="38">
        <v>1</v>
      </c>
    </row>
    <row r="883" spans="3:8">
      <c r="C883" s="178"/>
      <c r="D883" s="121"/>
      <c r="E883" s="34">
        <v>100</v>
      </c>
      <c r="F883" s="35">
        <v>51.612903225806448</v>
      </c>
      <c r="G883" s="35">
        <v>45.161290322580641</v>
      </c>
      <c r="H883" s="36">
        <v>3.225806451612903</v>
      </c>
    </row>
    <row r="884" spans="3:8">
      <c r="C884" s="177"/>
      <c r="D884" s="119" t="s">
        <v>162</v>
      </c>
      <c r="E884" s="29">
        <v>29</v>
      </c>
      <c r="F884" s="37">
        <v>17</v>
      </c>
      <c r="G884" s="37">
        <v>12</v>
      </c>
      <c r="H884" s="38" t="s">
        <v>38</v>
      </c>
    </row>
    <row r="885" spans="3:8">
      <c r="C885" s="178"/>
      <c r="D885" s="121"/>
      <c r="E885" s="34">
        <v>100</v>
      </c>
      <c r="F885" s="35">
        <v>58.620689655172406</v>
      </c>
      <c r="G885" s="35">
        <v>41.379310344827587</v>
      </c>
      <c r="H885" s="36" t="s">
        <v>38</v>
      </c>
    </row>
    <row r="886" spans="3:8">
      <c r="C886" s="177"/>
      <c r="D886" s="119" t="s">
        <v>161</v>
      </c>
      <c r="E886" s="29">
        <v>30</v>
      </c>
      <c r="F886" s="37">
        <v>14</v>
      </c>
      <c r="G886" s="37">
        <v>14</v>
      </c>
      <c r="H886" s="38">
        <v>2</v>
      </c>
    </row>
    <row r="887" spans="3:8">
      <c r="C887" s="178"/>
      <c r="D887" s="121"/>
      <c r="E887" s="34">
        <v>100</v>
      </c>
      <c r="F887" s="35">
        <v>46.666666666666664</v>
      </c>
      <c r="G887" s="35">
        <v>46.666666666666664</v>
      </c>
      <c r="H887" s="36">
        <v>6.666666666666667</v>
      </c>
    </row>
    <row r="888" spans="3:8">
      <c r="C888" s="177"/>
      <c r="D888" s="119" t="s">
        <v>160</v>
      </c>
      <c r="E888" s="29">
        <v>20</v>
      </c>
      <c r="F888" s="37">
        <v>9</v>
      </c>
      <c r="G888" s="37">
        <v>11</v>
      </c>
      <c r="H888" s="38" t="s">
        <v>38</v>
      </c>
    </row>
    <row r="889" spans="3:8">
      <c r="C889" s="178"/>
      <c r="D889" s="121"/>
      <c r="E889" s="34">
        <v>100</v>
      </c>
      <c r="F889" s="35">
        <v>45</v>
      </c>
      <c r="G889" s="35">
        <v>55.000000000000007</v>
      </c>
      <c r="H889" s="36" t="s">
        <v>38</v>
      </c>
    </row>
    <row r="890" spans="3:8">
      <c r="C890" s="177"/>
      <c r="D890" s="119" t="s">
        <v>159</v>
      </c>
      <c r="E890" s="29">
        <v>10</v>
      </c>
      <c r="F890" s="41">
        <v>5</v>
      </c>
      <c r="G890" s="37">
        <v>3</v>
      </c>
      <c r="H890" s="38">
        <v>2</v>
      </c>
    </row>
    <row r="891" spans="3:8">
      <c r="C891" s="178"/>
      <c r="D891" s="121"/>
      <c r="E891" s="34">
        <v>100</v>
      </c>
      <c r="F891" s="35">
        <v>50</v>
      </c>
      <c r="G891" s="35">
        <v>30</v>
      </c>
      <c r="H891" s="36">
        <v>20</v>
      </c>
    </row>
    <row r="892" spans="3:8">
      <c r="C892" s="177"/>
      <c r="D892" s="119" t="s">
        <v>158</v>
      </c>
      <c r="E892" s="29">
        <v>12</v>
      </c>
      <c r="F892" s="37">
        <v>4</v>
      </c>
      <c r="G892" s="37">
        <v>7</v>
      </c>
      <c r="H892" s="38">
        <v>1</v>
      </c>
    </row>
    <row r="893" spans="3:8">
      <c r="C893" s="178"/>
      <c r="D893" s="121"/>
      <c r="E893" s="34">
        <v>100</v>
      </c>
      <c r="F893" s="35">
        <v>33.333333333333329</v>
      </c>
      <c r="G893" s="35">
        <v>58.333333333333336</v>
      </c>
      <c r="H893" s="36">
        <v>8.3333333333333321</v>
      </c>
    </row>
    <row r="894" spans="3:8">
      <c r="C894" s="177"/>
      <c r="D894" s="119" t="s">
        <v>20</v>
      </c>
      <c r="E894" s="29" t="s">
        <v>38</v>
      </c>
      <c r="F894" s="37" t="s">
        <v>38</v>
      </c>
      <c r="G894" s="37" t="s">
        <v>38</v>
      </c>
      <c r="H894" s="38" t="s">
        <v>38</v>
      </c>
    </row>
    <row r="895" spans="3:8">
      <c r="C895" s="178"/>
      <c r="D895" s="121"/>
      <c r="E895" s="34" t="s">
        <v>38</v>
      </c>
      <c r="F895" s="35" t="s">
        <v>38</v>
      </c>
      <c r="G895" s="35" t="s">
        <v>38</v>
      </c>
      <c r="H895" s="36" t="s">
        <v>38</v>
      </c>
    </row>
    <row r="896" spans="3:8">
      <c r="C896" s="171" t="s">
        <v>22</v>
      </c>
      <c r="D896" s="119"/>
      <c r="E896" s="29">
        <v>382</v>
      </c>
      <c r="F896" s="37">
        <v>170</v>
      </c>
      <c r="G896" s="37">
        <v>204</v>
      </c>
      <c r="H896" s="38">
        <v>8</v>
      </c>
    </row>
    <row r="897" spans="3:8">
      <c r="C897" s="174"/>
      <c r="D897" s="121"/>
      <c r="E897" s="34">
        <v>100</v>
      </c>
      <c r="F897" s="35">
        <v>44.502617801047123</v>
      </c>
      <c r="G897" s="35">
        <v>53.403141361256544</v>
      </c>
      <c r="H897" s="36">
        <v>2.0942408376963351</v>
      </c>
    </row>
    <row r="898" spans="3:8">
      <c r="C898" s="177"/>
      <c r="D898" s="119" t="s">
        <v>175</v>
      </c>
      <c r="E898" s="29" t="s">
        <v>38</v>
      </c>
      <c r="F898" s="37" t="s">
        <v>38</v>
      </c>
      <c r="G898" s="37" t="s">
        <v>38</v>
      </c>
      <c r="H898" s="38" t="s">
        <v>38</v>
      </c>
    </row>
    <row r="899" spans="3:8">
      <c r="C899" s="178"/>
      <c r="D899" s="121"/>
      <c r="E899" s="34" t="s">
        <v>38</v>
      </c>
      <c r="F899" s="35" t="s">
        <v>38</v>
      </c>
      <c r="G899" s="35" t="s">
        <v>38</v>
      </c>
      <c r="H899" s="36" t="s">
        <v>38</v>
      </c>
    </row>
    <row r="900" spans="3:8">
      <c r="C900" s="177"/>
      <c r="D900" s="119" t="s">
        <v>174</v>
      </c>
      <c r="E900" s="29" t="s">
        <v>38</v>
      </c>
      <c r="F900" s="37" t="s">
        <v>38</v>
      </c>
      <c r="G900" s="37" t="s">
        <v>38</v>
      </c>
      <c r="H900" s="38" t="s">
        <v>38</v>
      </c>
    </row>
    <row r="901" spans="3:8">
      <c r="C901" s="178"/>
      <c r="D901" s="121"/>
      <c r="E901" s="34" t="s">
        <v>38</v>
      </c>
      <c r="F901" s="35" t="s">
        <v>38</v>
      </c>
      <c r="G901" s="35" t="s">
        <v>38</v>
      </c>
      <c r="H901" s="36" t="s">
        <v>38</v>
      </c>
    </row>
    <row r="902" spans="3:8">
      <c r="C902" s="177"/>
      <c r="D902" s="119" t="s">
        <v>173</v>
      </c>
      <c r="E902" s="29" t="s">
        <v>38</v>
      </c>
      <c r="F902" s="37" t="s">
        <v>38</v>
      </c>
      <c r="G902" s="37" t="s">
        <v>38</v>
      </c>
      <c r="H902" s="38" t="s">
        <v>38</v>
      </c>
    </row>
    <row r="903" spans="3:8">
      <c r="C903" s="178"/>
      <c r="D903" s="121"/>
      <c r="E903" s="34" t="s">
        <v>38</v>
      </c>
      <c r="F903" s="35" t="s">
        <v>38</v>
      </c>
      <c r="G903" s="35" t="s">
        <v>38</v>
      </c>
      <c r="H903" s="36" t="s">
        <v>38</v>
      </c>
    </row>
    <row r="904" spans="3:8">
      <c r="C904" s="177"/>
      <c r="D904" s="119" t="s">
        <v>172</v>
      </c>
      <c r="E904" s="29" t="s">
        <v>38</v>
      </c>
      <c r="F904" s="41" t="s">
        <v>38</v>
      </c>
      <c r="G904" s="41" t="s">
        <v>38</v>
      </c>
      <c r="H904" s="179" t="s">
        <v>38</v>
      </c>
    </row>
    <row r="905" spans="3:8">
      <c r="C905" s="178"/>
      <c r="D905" s="121"/>
      <c r="E905" s="34" t="s">
        <v>38</v>
      </c>
      <c r="F905" s="35" t="s">
        <v>38</v>
      </c>
      <c r="G905" s="35" t="s">
        <v>38</v>
      </c>
      <c r="H905" s="36" t="s">
        <v>38</v>
      </c>
    </row>
    <row r="906" spans="3:8">
      <c r="C906" s="177"/>
      <c r="D906" s="119" t="s">
        <v>171</v>
      </c>
      <c r="E906" s="29">
        <v>19</v>
      </c>
      <c r="F906" s="41">
        <v>5</v>
      </c>
      <c r="G906" s="41">
        <v>14</v>
      </c>
      <c r="H906" s="179" t="s">
        <v>38</v>
      </c>
    </row>
    <row r="907" spans="3:8">
      <c r="C907" s="178"/>
      <c r="D907" s="121"/>
      <c r="E907" s="34">
        <v>100</v>
      </c>
      <c r="F907" s="35">
        <v>26.315789473684209</v>
      </c>
      <c r="G907" s="35">
        <v>73.68421052631578</v>
      </c>
      <c r="H907" s="36" t="s">
        <v>38</v>
      </c>
    </row>
    <row r="908" spans="3:8">
      <c r="C908" s="177"/>
      <c r="D908" s="119" t="s">
        <v>170</v>
      </c>
      <c r="E908" s="29">
        <v>23</v>
      </c>
      <c r="F908" s="37">
        <v>10</v>
      </c>
      <c r="G908" s="37">
        <v>13</v>
      </c>
      <c r="H908" s="38" t="s">
        <v>38</v>
      </c>
    </row>
    <row r="909" spans="3:8">
      <c r="C909" s="178"/>
      <c r="D909" s="121"/>
      <c r="E909" s="34">
        <v>100</v>
      </c>
      <c r="F909" s="35">
        <v>43.478260869565219</v>
      </c>
      <c r="G909" s="35">
        <v>56.521739130434781</v>
      </c>
      <c r="H909" s="36" t="s">
        <v>38</v>
      </c>
    </row>
    <row r="910" spans="3:8">
      <c r="C910" s="177"/>
      <c r="D910" s="119" t="s">
        <v>169</v>
      </c>
      <c r="E910" s="29">
        <v>20</v>
      </c>
      <c r="F910" s="37">
        <v>7</v>
      </c>
      <c r="G910" s="37">
        <v>13</v>
      </c>
      <c r="H910" s="38" t="s">
        <v>38</v>
      </c>
    </row>
    <row r="911" spans="3:8">
      <c r="C911" s="178"/>
      <c r="D911" s="121"/>
      <c r="E911" s="34">
        <v>100</v>
      </c>
      <c r="F911" s="35">
        <v>35</v>
      </c>
      <c r="G911" s="35">
        <v>65</v>
      </c>
      <c r="H911" s="36" t="s">
        <v>38</v>
      </c>
    </row>
    <row r="912" spans="3:8">
      <c r="C912" s="177"/>
      <c r="D912" s="119" t="s">
        <v>168</v>
      </c>
      <c r="E912" s="29">
        <v>18</v>
      </c>
      <c r="F912" s="37">
        <v>12</v>
      </c>
      <c r="G912" s="37">
        <v>6</v>
      </c>
      <c r="H912" s="38" t="s">
        <v>38</v>
      </c>
    </row>
    <row r="913" spans="3:8">
      <c r="C913" s="178"/>
      <c r="D913" s="121"/>
      <c r="E913" s="34">
        <v>100</v>
      </c>
      <c r="F913" s="35">
        <v>66.666666666666657</v>
      </c>
      <c r="G913" s="35">
        <v>33.333333333333329</v>
      </c>
      <c r="H913" s="36" t="s">
        <v>38</v>
      </c>
    </row>
    <row r="914" spans="3:8">
      <c r="C914" s="177"/>
      <c r="D914" s="119" t="s">
        <v>167</v>
      </c>
      <c r="E914" s="29">
        <v>31</v>
      </c>
      <c r="F914" s="37">
        <v>12</v>
      </c>
      <c r="G914" s="37">
        <v>19</v>
      </c>
      <c r="H914" s="38" t="s">
        <v>38</v>
      </c>
    </row>
    <row r="915" spans="3:8">
      <c r="C915" s="178"/>
      <c r="D915" s="121"/>
      <c r="E915" s="34">
        <v>100</v>
      </c>
      <c r="F915" s="35">
        <v>38.70967741935484</v>
      </c>
      <c r="G915" s="35">
        <v>61.29032258064516</v>
      </c>
      <c r="H915" s="36" t="s">
        <v>38</v>
      </c>
    </row>
    <row r="916" spans="3:8">
      <c r="C916" s="177"/>
      <c r="D916" s="119" t="s">
        <v>166</v>
      </c>
      <c r="E916" s="29">
        <v>37</v>
      </c>
      <c r="F916" s="41">
        <v>18</v>
      </c>
      <c r="G916" s="37">
        <v>19</v>
      </c>
      <c r="H916" s="38" t="s">
        <v>38</v>
      </c>
    </row>
    <row r="917" spans="3:8">
      <c r="C917" s="178"/>
      <c r="D917" s="121"/>
      <c r="E917" s="34">
        <v>100</v>
      </c>
      <c r="F917" s="35">
        <v>48.648648648648653</v>
      </c>
      <c r="G917" s="35">
        <v>51.351351351351347</v>
      </c>
      <c r="H917" s="36" t="s">
        <v>38</v>
      </c>
    </row>
    <row r="918" spans="3:8">
      <c r="C918" s="177"/>
      <c r="D918" s="119" t="s">
        <v>165</v>
      </c>
      <c r="E918" s="29">
        <v>33</v>
      </c>
      <c r="F918" s="37">
        <v>19</v>
      </c>
      <c r="G918" s="37">
        <v>14</v>
      </c>
      <c r="H918" s="38" t="s">
        <v>38</v>
      </c>
    </row>
    <row r="919" spans="3:8">
      <c r="C919" s="178"/>
      <c r="D919" s="121"/>
      <c r="E919" s="34">
        <v>100</v>
      </c>
      <c r="F919" s="35">
        <v>57.575757575757578</v>
      </c>
      <c r="G919" s="35">
        <v>42.424242424242422</v>
      </c>
      <c r="H919" s="36" t="s">
        <v>38</v>
      </c>
    </row>
    <row r="920" spans="3:8">
      <c r="C920" s="177"/>
      <c r="D920" s="119" t="s">
        <v>164</v>
      </c>
      <c r="E920" s="29">
        <v>38</v>
      </c>
      <c r="F920" s="37">
        <v>17</v>
      </c>
      <c r="G920" s="37">
        <v>21</v>
      </c>
      <c r="H920" s="38" t="s">
        <v>38</v>
      </c>
    </row>
    <row r="921" spans="3:8">
      <c r="C921" s="178"/>
      <c r="D921" s="121"/>
      <c r="E921" s="34">
        <v>100</v>
      </c>
      <c r="F921" s="35">
        <v>44.736842105263158</v>
      </c>
      <c r="G921" s="35">
        <v>55.26315789473685</v>
      </c>
      <c r="H921" s="36" t="s">
        <v>38</v>
      </c>
    </row>
    <row r="922" spans="3:8">
      <c r="C922" s="177"/>
      <c r="D922" s="119" t="s">
        <v>163</v>
      </c>
      <c r="E922" s="29">
        <v>28</v>
      </c>
      <c r="F922" s="37">
        <v>16</v>
      </c>
      <c r="G922" s="37">
        <v>12</v>
      </c>
      <c r="H922" s="38" t="s">
        <v>38</v>
      </c>
    </row>
    <row r="923" spans="3:8">
      <c r="C923" s="178"/>
      <c r="D923" s="121"/>
      <c r="E923" s="34">
        <v>100</v>
      </c>
      <c r="F923" s="35">
        <v>57.142857142857139</v>
      </c>
      <c r="G923" s="35">
        <v>42.857142857142854</v>
      </c>
      <c r="H923" s="36" t="s">
        <v>38</v>
      </c>
    </row>
    <row r="924" spans="3:8">
      <c r="C924" s="177"/>
      <c r="D924" s="119" t="s">
        <v>162</v>
      </c>
      <c r="E924" s="29">
        <v>32</v>
      </c>
      <c r="F924" s="37">
        <v>20</v>
      </c>
      <c r="G924" s="37">
        <v>12</v>
      </c>
      <c r="H924" s="38" t="s">
        <v>38</v>
      </c>
    </row>
    <row r="925" spans="3:8">
      <c r="C925" s="178"/>
      <c r="D925" s="121"/>
      <c r="E925" s="34">
        <v>100</v>
      </c>
      <c r="F925" s="35">
        <v>62.5</v>
      </c>
      <c r="G925" s="35">
        <v>37.5</v>
      </c>
      <c r="H925" s="36" t="s">
        <v>38</v>
      </c>
    </row>
    <row r="926" spans="3:8">
      <c r="C926" s="177"/>
      <c r="D926" s="119" t="s">
        <v>161</v>
      </c>
      <c r="E926" s="29">
        <v>35</v>
      </c>
      <c r="F926" s="37">
        <v>15</v>
      </c>
      <c r="G926" s="37">
        <v>19</v>
      </c>
      <c r="H926" s="38">
        <v>1</v>
      </c>
    </row>
    <row r="927" spans="3:8">
      <c r="C927" s="178"/>
      <c r="D927" s="121"/>
      <c r="E927" s="34">
        <v>100</v>
      </c>
      <c r="F927" s="35">
        <v>42.857142857142854</v>
      </c>
      <c r="G927" s="35">
        <v>54.285714285714285</v>
      </c>
      <c r="H927" s="36">
        <v>2.8571428571428572</v>
      </c>
    </row>
    <row r="928" spans="3:8">
      <c r="C928" s="177"/>
      <c r="D928" s="119" t="s">
        <v>160</v>
      </c>
      <c r="E928" s="29">
        <v>23</v>
      </c>
      <c r="F928" s="37">
        <v>8</v>
      </c>
      <c r="G928" s="37">
        <v>15</v>
      </c>
      <c r="H928" s="38" t="s">
        <v>38</v>
      </c>
    </row>
    <row r="929" spans="3:8">
      <c r="C929" s="178"/>
      <c r="D929" s="121"/>
      <c r="E929" s="34">
        <v>100</v>
      </c>
      <c r="F929" s="35">
        <v>34.782608695652172</v>
      </c>
      <c r="G929" s="35">
        <v>65.217391304347828</v>
      </c>
      <c r="H929" s="36" t="s">
        <v>38</v>
      </c>
    </row>
    <row r="930" spans="3:8">
      <c r="C930" s="177"/>
      <c r="D930" s="119" t="s">
        <v>159</v>
      </c>
      <c r="E930" s="29">
        <v>18</v>
      </c>
      <c r="F930" s="41">
        <v>6</v>
      </c>
      <c r="G930" s="41">
        <v>8</v>
      </c>
      <c r="H930" s="179">
        <v>4</v>
      </c>
    </row>
    <row r="931" spans="3:8">
      <c r="C931" s="178"/>
      <c r="D931" s="121"/>
      <c r="E931" s="34">
        <v>100</v>
      </c>
      <c r="F931" s="35">
        <v>33.333333333333329</v>
      </c>
      <c r="G931" s="35">
        <v>44.444444444444443</v>
      </c>
      <c r="H931" s="36">
        <v>22.222222222222221</v>
      </c>
    </row>
    <row r="932" spans="3:8">
      <c r="C932" s="177"/>
      <c r="D932" s="119" t="s">
        <v>158</v>
      </c>
      <c r="E932" s="29">
        <v>27</v>
      </c>
      <c r="F932" s="41">
        <v>5</v>
      </c>
      <c r="G932" s="41">
        <v>19</v>
      </c>
      <c r="H932" s="179">
        <v>3</v>
      </c>
    </row>
    <row r="933" spans="3:8">
      <c r="C933" s="178"/>
      <c r="D933" s="121"/>
      <c r="E933" s="34">
        <v>100</v>
      </c>
      <c r="F933" s="35">
        <v>18.518518518518519</v>
      </c>
      <c r="G933" s="35">
        <v>70.370370370370367</v>
      </c>
      <c r="H933" s="36">
        <v>11.111111111111111</v>
      </c>
    </row>
    <row r="934" spans="3:8">
      <c r="C934" s="177"/>
      <c r="D934" s="119" t="s">
        <v>20</v>
      </c>
      <c r="E934" s="29" t="s">
        <v>38</v>
      </c>
      <c r="F934" s="37" t="s">
        <v>38</v>
      </c>
      <c r="G934" s="37" t="s">
        <v>38</v>
      </c>
      <c r="H934" s="38" t="s">
        <v>38</v>
      </c>
    </row>
    <row r="935" spans="3:8">
      <c r="C935" s="178"/>
      <c r="D935" s="121"/>
      <c r="E935" s="34" t="s">
        <v>38</v>
      </c>
      <c r="F935" s="35" t="s">
        <v>38</v>
      </c>
      <c r="G935" s="35" t="s">
        <v>38</v>
      </c>
      <c r="H935" s="36" t="s">
        <v>38</v>
      </c>
    </row>
    <row r="936" spans="3:8">
      <c r="C936" s="171" t="s">
        <v>23</v>
      </c>
      <c r="D936" s="119"/>
      <c r="E936" s="29" t="s">
        <v>38</v>
      </c>
      <c r="F936" s="37" t="s">
        <v>38</v>
      </c>
      <c r="G936" s="37" t="s">
        <v>38</v>
      </c>
      <c r="H936" s="38" t="s">
        <v>38</v>
      </c>
    </row>
    <row r="937" spans="3:8">
      <c r="C937" s="174"/>
      <c r="D937" s="121"/>
      <c r="E937" s="34" t="s">
        <v>38</v>
      </c>
      <c r="F937" s="35" t="s">
        <v>38</v>
      </c>
      <c r="G937" s="35" t="s">
        <v>38</v>
      </c>
      <c r="H937" s="36" t="s">
        <v>38</v>
      </c>
    </row>
    <row r="938" spans="3:8">
      <c r="C938" s="177"/>
      <c r="D938" s="119" t="s">
        <v>175</v>
      </c>
      <c r="E938" s="29" t="s">
        <v>38</v>
      </c>
      <c r="F938" s="37" t="s">
        <v>38</v>
      </c>
      <c r="G938" s="37" t="s">
        <v>38</v>
      </c>
      <c r="H938" s="38" t="s">
        <v>38</v>
      </c>
    </row>
    <row r="939" spans="3:8">
      <c r="C939" s="178"/>
      <c r="D939" s="121"/>
      <c r="E939" s="34" t="s">
        <v>38</v>
      </c>
      <c r="F939" s="35" t="s">
        <v>38</v>
      </c>
      <c r="G939" s="35" t="s">
        <v>38</v>
      </c>
      <c r="H939" s="36" t="s">
        <v>38</v>
      </c>
    </row>
    <row r="940" spans="3:8">
      <c r="C940" s="177"/>
      <c r="D940" s="119" t="s">
        <v>174</v>
      </c>
      <c r="E940" s="29" t="s">
        <v>38</v>
      </c>
      <c r="F940" s="37" t="s">
        <v>38</v>
      </c>
      <c r="G940" s="37" t="s">
        <v>38</v>
      </c>
      <c r="H940" s="38" t="s">
        <v>38</v>
      </c>
    </row>
    <row r="941" spans="3:8">
      <c r="C941" s="178"/>
      <c r="D941" s="121"/>
      <c r="E941" s="34" t="s">
        <v>38</v>
      </c>
      <c r="F941" s="35" t="s">
        <v>38</v>
      </c>
      <c r="G941" s="35" t="s">
        <v>38</v>
      </c>
      <c r="H941" s="36" t="s">
        <v>38</v>
      </c>
    </row>
    <row r="942" spans="3:8">
      <c r="C942" s="177"/>
      <c r="D942" s="119" t="s">
        <v>173</v>
      </c>
      <c r="E942" s="29" t="s">
        <v>38</v>
      </c>
      <c r="F942" s="41" t="s">
        <v>38</v>
      </c>
      <c r="G942" s="37" t="s">
        <v>38</v>
      </c>
      <c r="H942" s="38" t="s">
        <v>38</v>
      </c>
    </row>
    <row r="943" spans="3:8">
      <c r="C943" s="178"/>
      <c r="D943" s="121"/>
      <c r="E943" s="34" t="s">
        <v>38</v>
      </c>
      <c r="F943" s="35" t="s">
        <v>38</v>
      </c>
      <c r="G943" s="35" t="s">
        <v>38</v>
      </c>
      <c r="H943" s="36" t="s">
        <v>38</v>
      </c>
    </row>
    <row r="944" spans="3:8">
      <c r="C944" s="177"/>
      <c r="D944" s="119" t="s">
        <v>172</v>
      </c>
      <c r="E944" s="29" t="s">
        <v>38</v>
      </c>
      <c r="F944" s="37" t="s">
        <v>38</v>
      </c>
      <c r="G944" s="37" t="s">
        <v>38</v>
      </c>
      <c r="H944" s="38" t="s">
        <v>38</v>
      </c>
    </row>
    <row r="945" spans="3:8">
      <c r="C945" s="178"/>
      <c r="D945" s="121"/>
      <c r="E945" s="34" t="s">
        <v>38</v>
      </c>
      <c r="F945" s="35" t="s">
        <v>38</v>
      </c>
      <c r="G945" s="35" t="s">
        <v>38</v>
      </c>
      <c r="H945" s="36" t="s">
        <v>38</v>
      </c>
    </row>
    <row r="946" spans="3:8">
      <c r="C946" s="177"/>
      <c r="D946" s="119" t="s">
        <v>171</v>
      </c>
      <c r="E946" s="29" t="s">
        <v>38</v>
      </c>
      <c r="F946" s="37" t="s">
        <v>38</v>
      </c>
      <c r="G946" s="37" t="s">
        <v>38</v>
      </c>
      <c r="H946" s="38" t="s">
        <v>38</v>
      </c>
    </row>
    <row r="947" spans="3:8">
      <c r="C947" s="178"/>
      <c r="D947" s="121"/>
      <c r="E947" s="34" t="s">
        <v>38</v>
      </c>
      <c r="F947" s="35" t="s">
        <v>38</v>
      </c>
      <c r="G947" s="35" t="s">
        <v>38</v>
      </c>
      <c r="H947" s="36" t="s">
        <v>38</v>
      </c>
    </row>
    <row r="948" spans="3:8">
      <c r="C948" s="177"/>
      <c r="D948" s="119" t="s">
        <v>170</v>
      </c>
      <c r="E948" s="29" t="s">
        <v>38</v>
      </c>
      <c r="F948" s="37" t="s">
        <v>38</v>
      </c>
      <c r="G948" s="37" t="s">
        <v>38</v>
      </c>
      <c r="H948" s="38" t="s">
        <v>38</v>
      </c>
    </row>
    <row r="949" spans="3:8">
      <c r="C949" s="178"/>
      <c r="D949" s="121"/>
      <c r="E949" s="34" t="s">
        <v>38</v>
      </c>
      <c r="F949" s="35" t="s">
        <v>38</v>
      </c>
      <c r="G949" s="35" t="s">
        <v>38</v>
      </c>
      <c r="H949" s="36" t="s">
        <v>38</v>
      </c>
    </row>
    <row r="950" spans="3:8">
      <c r="C950" s="177"/>
      <c r="D950" s="119" t="s">
        <v>169</v>
      </c>
      <c r="E950" s="29" t="s">
        <v>38</v>
      </c>
      <c r="F950" s="37" t="s">
        <v>38</v>
      </c>
      <c r="G950" s="37" t="s">
        <v>38</v>
      </c>
      <c r="H950" s="38" t="s">
        <v>38</v>
      </c>
    </row>
    <row r="951" spans="3:8">
      <c r="C951" s="178"/>
      <c r="D951" s="121"/>
      <c r="E951" s="34" t="s">
        <v>38</v>
      </c>
      <c r="F951" s="35" t="s">
        <v>38</v>
      </c>
      <c r="G951" s="35" t="s">
        <v>38</v>
      </c>
      <c r="H951" s="36" t="s">
        <v>38</v>
      </c>
    </row>
    <row r="952" spans="3:8">
      <c r="C952" s="177"/>
      <c r="D952" s="119" t="s">
        <v>168</v>
      </c>
      <c r="E952" s="29" t="s">
        <v>38</v>
      </c>
      <c r="F952" s="37" t="s">
        <v>38</v>
      </c>
      <c r="G952" s="37" t="s">
        <v>38</v>
      </c>
      <c r="H952" s="38" t="s">
        <v>38</v>
      </c>
    </row>
    <row r="953" spans="3:8">
      <c r="C953" s="178"/>
      <c r="D953" s="121"/>
      <c r="E953" s="34" t="s">
        <v>38</v>
      </c>
      <c r="F953" s="35" t="s">
        <v>38</v>
      </c>
      <c r="G953" s="35" t="s">
        <v>38</v>
      </c>
      <c r="H953" s="36" t="s">
        <v>38</v>
      </c>
    </row>
    <row r="954" spans="3:8">
      <c r="C954" s="177"/>
      <c r="D954" s="119" t="s">
        <v>167</v>
      </c>
      <c r="E954" s="29" t="s">
        <v>38</v>
      </c>
      <c r="F954" s="37" t="s">
        <v>38</v>
      </c>
      <c r="G954" s="37" t="s">
        <v>38</v>
      </c>
      <c r="H954" s="38" t="s">
        <v>38</v>
      </c>
    </row>
    <row r="955" spans="3:8">
      <c r="C955" s="178"/>
      <c r="D955" s="121"/>
      <c r="E955" s="34" t="s">
        <v>38</v>
      </c>
      <c r="F955" s="35" t="s">
        <v>38</v>
      </c>
      <c r="G955" s="35" t="s">
        <v>38</v>
      </c>
      <c r="H955" s="36" t="s">
        <v>38</v>
      </c>
    </row>
    <row r="956" spans="3:8">
      <c r="C956" s="177"/>
      <c r="D956" s="119" t="s">
        <v>166</v>
      </c>
      <c r="E956" s="29" t="s">
        <v>38</v>
      </c>
      <c r="F956" s="41" t="s">
        <v>38</v>
      </c>
      <c r="G956" s="41" t="s">
        <v>38</v>
      </c>
      <c r="H956" s="179" t="s">
        <v>38</v>
      </c>
    </row>
    <row r="957" spans="3:8">
      <c r="C957" s="178"/>
      <c r="D957" s="121"/>
      <c r="E957" s="34" t="s">
        <v>38</v>
      </c>
      <c r="F957" s="35" t="s">
        <v>38</v>
      </c>
      <c r="G957" s="35" t="s">
        <v>38</v>
      </c>
      <c r="H957" s="36" t="s">
        <v>38</v>
      </c>
    </row>
    <row r="958" spans="3:8">
      <c r="C958" s="177"/>
      <c r="D958" s="119" t="s">
        <v>165</v>
      </c>
      <c r="E958" s="29" t="s">
        <v>38</v>
      </c>
      <c r="F958" s="41" t="s">
        <v>38</v>
      </c>
      <c r="G958" s="41" t="s">
        <v>38</v>
      </c>
      <c r="H958" s="179" t="s">
        <v>38</v>
      </c>
    </row>
    <row r="959" spans="3:8">
      <c r="C959" s="178"/>
      <c r="D959" s="121"/>
      <c r="E959" s="34" t="s">
        <v>38</v>
      </c>
      <c r="F959" s="35" t="s">
        <v>38</v>
      </c>
      <c r="G959" s="35" t="s">
        <v>38</v>
      </c>
      <c r="H959" s="36" t="s">
        <v>38</v>
      </c>
    </row>
    <row r="960" spans="3:8">
      <c r="C960" s="177"/>
      <c r="D960" s="119" t="s">
        <v>164</v>
      </c>
      <c r="E960" s="29" t="s">
        <v>38</v>
      </c>
      <c r="F960" s="37" t="s">
        <v>38</v>
      </c>
      <c r="G960" s="37" t="s">
        <v>38</v>
      </c>
      <c r="H960" s="38" t="s">
        <v>38</v>
      </c>
    </row>
    <row r="961" spans="3:8">
      <c r="C961" s="178"/>
      <c r="D961" s="121"/>
      <c r="E961" s="34" t="s">
        <v>38</v>
      </c>
      <c r="F961" s="35" t="s">
        <v>38</v>
      </c>
      <c r="G961" s="35" t="s">
        <v>38</v>
      </c>
      <c r="H961" s="36" t="s">
        <v>38</v>
      </c>
    </row>
    <row r="962" spans="3:8">
      <c r="C962" s="177"/>
      <c r="D962" s="119" t="s">
        <v>163</v>
      </c>
      <c r="E962" s="29" t="s">
        <v>38</v>
      </c>
      <c r="F962" s="37" t="s">
        <v>38</v>
      </c>
      <c r="G962" s="37" t="s">
        <v>38</v>
      </c>
      <c r="H962" s="38" t="s">
        <v>38</v>
      </c>
    </row>
    <row r="963" spans="3:8">
      <c r="C963" s="178"/>
      <c r="D963" s="121"/>
      <c r="E963" s="34" t="s">
        <v>38</v>
      </c>
      <c r="F963" s="35" t="s">
        <v>38</v>
      </c>
      <c r="G963" s="35" t="s">
        <v>38</v>
      </c>
      <c r="H963" s="36" t="s">
        <v>38</v>
      </c>
    </row>
    <row r="964" spans="3:8">
      <c r="C964" s="177"/>
      <c r="D964" s="119" t="s">
        <v>162</v>
      </c>
      <c r="E964" s="29" t="s">
        <v>38</v>
      </c>
      <c r="F964" s="37" t="s">
        <v>38</v>
      </c>
      <c r="G964" s="37" t="s">
        <v>38</v>
      </c>
      <c r="H964" s="38" t="s">
        <v>38</v>
      </c>
    </row>
    <row r="965" spans="3:8">
      <c r="C965" s="178"/>
      <c r="D965" s="121"/>
      <c r="E965" s="34" t="s">
        <v>38</v>
      </c>
      <c r="F965" s="35" t="s">
        <v>38</v>
      </c>
      <c r="G965" s="35" t="s">
        <v>38</v>
      </c>
      <c r="H965" s="36" t="s">
        <v>38</v>
      </c>
    </row>
    <row r="966" spans="3:8">
      <c r="C966" s="177"/>
      <c r="D966" s="119" t="s">
        <v>161</v>
      </c>
      <c r="E966" s="29" t="s">
        <v>38</v>
      </c>
      <c r="F966" s="37" t="s">
        <v>38</v>
      </c>
      <c r="G966" s="37" t="s">
        <v>38</v>
      </c>
      <c r="H966" s="38" t="s">
        <v>38</v>
      </c>
    </row>
    <row r="967" spans="3:8">
      <c r="C967" s="178"/>
      <c r="D967" s="121"/>
      <c r="E967" s="34" t="s">
        <v>38</v>
      </c>
      <c r="F967" s="35" t="s">
        <v>38</v>
      </c>
      <c r="G967" s="35" t="s">
        <v>38</v>
      </c>
      <c r="H967" s="36" t="s">
        <v>38</v>
      </c>
    </row>
    <row r="968" spans="3:8">
      <c r="C968" s="177"/>
      <c r="D968" s="119" t="s">
        <v>160</v>
      </c>
      <c r="E968" s="29" t="s">
        <v>38</v>
      </c>
      <c r="F968" s="41" t="s">
        <v>38</v>
      </c>
      <c r="G968" s="37" t="s">
        <v>38</v>
      </c>
      <c r="H968" s="38" t="s">
        <v>38</v>
      </c>
    </row>
    <row r="969" spans="3:8">
      <c r="C969" s="178"/>
      <c r="D969" s="121"/>
      <c r="E969" s="34" t="s">
        <v>38</v>
      </c>
      <c r="F969" s="35" t="s">
        <v>38</v>
      </c>
      <c r="G969" s="35" t="s">
        <v>38</v>
      </c>
      <c r="H969" s="36" t="s">
        <v>38</v>
      </c>
    </row>
    <row r="970" spans="3:8">
      <c r="C970" s="177"/>
      <c r="D970" s="119" t="s">
        <v>159</v>
      </c>
      <c r="E970" s="29" t="s">
        <v>38</v>
      </c>
      <c r="F970" s="37" t="s">
        <v>38</v>
      </c>
      <c r="G970" s="37" t="s">
        <v>38</v>
      </c>
      <c r="H970" s="38" t="s">
        <v>38</v>
      </c>
    </row>
    <row r="971" spans="3:8">
      <c r="C971" s="178"/>
      <c r="D971" s="121"/>
      <c r="E971" s="34" t="s">
        <v>38</v>
      </c>
      <c r="F971" s="35" t="s">
        <v>38</v>
      </c>
      <c r="G971" s="35" t="s">
        <v>38</v>
      </c>
      <c r="H971" s="36" t="s">
        <v>38</v>
      </c>
    </row>
    <row r="972" spans="3:8">
      <c r="C972" s="177"/>
      <c r="D972" s="119" t="s">
        <v>158</v>
      </c>
      <c r="E972" s="29" t="s">
        <v>38</v>
      </c>
      <c r="F972" s="37" t="s">
        <v>38</v>
      </c>
      <c r="G972" s="37" t="s">
        <v>38</v>
      </c>
      <c r="H972" s="38" t="s">
        <v>38</v>
      </c>
    </row>
    <row r="973" spans="3:8">
      <c r="C973" s="178"/>
      <c r="D973" s="121"/>
      <c r="E973" s="34" t="s">
        <v>38</v>
      </c>
      <c r="F973" s="35" t="s">
        <v>38</v>
      </c>
      <c r="G973" s="35" t="s">
        <v>38</v>
      </c>
      <c r="H973" s="36" t="s">
        <v>38</v>
      </c>
    </row>
    <row r="974" spans="3:8">
      <c r="C974" s="177"/>
      <c r="D974" s="119" t="s">
        <v>20</v>
      </c>
      <c r="E974" s="29" t="s">
        <v>38</v>
      </c>
      <c r="F974" s="37" t="s">
        <v>38</v>
      </c>
      <c r="G974" s="37" t="s">
        <v>38</v>
      </c>
      <c r="H974" s="38" t="s">
        <v>38</v>
      </c>
    </row>
    <row r="975" spans="3:8">
      <c r="C975" s="178"/>
      <c r="D975" s="121"/>
      <c r="E975" s="34" t="s">
        <v>38</v>
      </c>
      <c r="F975" s="35" t="s">
        <v>38</v>
      </c>
      <c r="G975" s="35" t="s">
        <v>38</v>
      </c>
      <c r="H975" s="36" t="s">
        <v>38</v>
      </c>
    </row>
    <row r="976" spans="3:8">
      <c r="C976" s="171" t="s">
        <v>24</v>
      </c>
      <c r="D976" s="119"/>
      <c r="E976" s="29" t="s">
        <v>38</v>
      </c>
      <c r="F976" s="37" t="s">
        <v>38</v>
      </c>
      <c r="G976" s="37" t="s">
        <v>38</v>
      </c>
      <c r="H976" s="38" t="s">
        <v>38</v>
      </c>
    </row>
    <row r="977" spans="1:8">
      <c r="C977" s="174"/>
      <c r="D977" s="121"/>
      <c r="E977" s="34" t="s">
        <v>38</v>
      </c>
      <c r="F977" s="35" t="s">
        <v>38</v>
      </c>
      <c r="G977" s="35" t="s">
        <v>38</v>
      </c>
      <c r="H977" s="36" t="s">
        <v>38</v>
      </c>
    </row>
    <row r="978" spans="1:8">
      <c r="A978" s="39"/>
      <c r="B978" s="170" t="s">
        <v>145</v>
      </c>
      <c r="C978" s="171" t="s">
        <v>0</v>
      </c>
      <c r="D978" s="119"/>
      <c r="E978" s="29">
        <v>350</v>
      </c>
      <c r="F978" s="37">
        <v>148</v>
      </c>
      <c r="G978" s="37">
        <v>192</v>
      </c>
      <c r="H978" s="38">
        <v>10</v>
      </c>
    </row>
    <row r="979" spans="1:8">
      <c r="A979" s="118"/>
      <c r="B979" s="173"/>
      <c r="C979" s="174"/>
      <c r="D979" s="121"/>
      <c r="E979" s="34">
        <v>100</v>
      </c>
      <c r="F979" s="35">
        <v>42.285714285714285</v>
      </c>
      <c r="G979" s="35">
        <v>54.857142857142861</v>
      </c>
      <c r="H979" s="36">
        <v>2.8571428571428572</v>
      </c>
    </row>
    <row r="980" spans="1:8">
      <c r="C980" s="177"/>
      <c r="D980" s="119" t="s">
        <v>175</v>
      </c>
      <c r="E980" s="29" t="s">
        <v>38</v>
      </c>
      <c r="F980" s="37" t="s">
        <v>38</v>
      </c>
      <c r="G980" s="37" t="s">
        <v>38</v>
      </c>
      <c r="H980" s="38" t="s">
        <v>38</v>
      </c>
    </row>
    <row r="981" spans="1:8">
      <c r="C981" s="178"/>
      <c r="D981" s="121"/>
      <c r="E981" s="34" t="s">
        <v>38</v>
      </c>
      <c r="F981" s="35" t="s">
        <v>38</v>
      </c>
      <c r="G981" s="35" t="s">
        <v>38</v>
      </c>
      <c r="H981" s="36" t="s">
        <v>38</v>
      </c>
    </row>
    <row r="982" spans="1:8">
      <c r="C982" s="177"/>
      <c r="D982" s="119" t="s">
        <v>174</v>
      </c>
      <c r="E982" s="29" t="s">
        <v>38</v>
      </c>
      <c r="F982" s="41" t="s">
        <v>38</v>
      </c>
      <c r="G982" s="41" t="s">
        <v>38</v>
      </c>
      <c r="H982" s="179" t="s">
        <v>38</v>
      </c>
    </row>
    <row r="983" spans="1:8">
      <c r="C983" s="178"/>
      <c r="D983" s="121"/>
      <c r="E983" s="34" t="s">
        <v>38</v>
      </c>
      <c r="F983" s="35" t="s">
        <v>38</v>
      </c>
      <c r="G983" s="35" t="s">
        <v>38</v>
      </c>
      <c r="H983" s="36" t="s">
        <v>38</v>
      </c>
    </row>
    <row r="984" spans="1:8">
      <c r="C984" s="177"/>
      <c r="D984" s="119" t="s">
        <v>173</v>
      </c>
      <c r="E984" s="29" t="s">
        <v>38</v>
      </c>
      <c r="F984" s="41" t="s">
        <v>38</v>
      </c>
      <c r="G984" s="41" t="s">
        <v>38</v>
      </c>
      <c r="H984" s="179" t="s">
        <v>38</v>
      </c>
    </row>
    <row r="985" spans="1:8">
      <c r="C985" s="178"/>
      <c r="D985" s="121"/>
      <c r="E985" s="34" t="s">
        <v>38</v>
      </c>
      <c r="F985" s="35" t="s">
        <v>38</v>
      </c>
      <c r="G985" s="35" t="s">
        <v>38</v>
      </c>
      <c r="H985" s="36" t="s">
        <v>38</v>
      </c>
    </row>
    <row r="986" spans="1:8">
      <c r="C986" s="177"/>
      <c r="D986" s="119" t="s">
        <v>172</v>
      </c>
      <c r="E986" s="29" t="s">
        <v>38</v>
      </c>
      <c r="F986" s="37" t="s">
        <v>38</v>
      </c>
      <c r="G986" s="37" t="s">
        <v>38</v>
      </c>
      <c r="H986" s="38" t="s">
        <v>38</v>
      </c>
    </row>
    <row r="987" spans="1:8">
      <c r="C987" s="178"/>
      <c r="D987" s="121"/>
      <c r="E987" s="34" t="s">
        <v>38</v>
      </c>
      <c r="F987" s="35" t="s">
        <v>38</v>
      </c>
      <c r="G987" s="35" t="s">
        <v>38</v>
      </c>
      <c r="H987" s="36" t="s">
        <v>38</v>
      </c>
    </row>
    <row r="988" spans="1:8">
      <c r="C988" s="177"/>
      <c r="D988" s="119" t="s">
        <v>171</v>
      </c>
      <c r="E988" s="29">
        <v>17</v>
      </c>
      <c r="F988" s="37">
        <v>10</v>
      </c>
      <c r="G988" s="37">
        <v>7</v>
      </c>
      <c r="H988" s="38" t="s">
        <v>38</v>
      </c>
    </row>
    <row r="989" spans="1:8">
      <c r="C989" s="178"/>
      <c r="D989" s="121"/>
      <c r="E989" s="34">
        <v>100</v>
      </c>
      <c r="F989" s="35">
        <v>58.82352941176471</v>
      </c>
      <c r="G989" s="35">
        <v>41.17647058823529</v>
      </c>
      <c r="H989" s="36" t="s">
        <v>38</v>
      </c>
    </row>
    <row r="990" spans="1:8">
      <c r="C990" s="177"/>
      <c r="D990" s="119" t="s">
        <v>170</v>
      </c>
      <c r="E990" s="29">
        <v>17</v>
      </c>
      <c r="F990" s="37">
        <v>4</v>
      </c>
      <c r="G990" s="37">
        <v>13</v>
      </c>
      <c r="H990" s="38" t="s">
        <v>38</v>
      </c>
    </row>
    <row r="991" spans="1:8">
      <c r="C991" s="178"/>
      <c r="D991" s="121"/>
      <c r="E991" s="34">
        <v>100</v>
      </c>
      <c r="F991" s="35">
        <v>23.52941176470588</v>
      </c>
      <c r="G991" s="35">
        <v>76.470588235294116</v>
      </c>
      <c r="H991" s="36" t="s">
        <v>38</v>
      </c>
    </row>
    <row r="992" spans="1:8">
      <c r="C992" s="177"/>
      <c r="D992" s="119" t="s">
        <v>169</v>
      </c>
      <c r="E992" s="29">
        <v>20</v>
      </c>
      <c r="F992" s="37">
        <v>9</v>
      </c>
      <c r="G992" s="37">
        <v>11</v>
      </c>
      <c r="H992" s="38" t="s">
        <v>38</v>
      </c>
    </row>
    <row r="993" spans="3:8">
      <c r="C993" s="178"/>
      <c r="D993" s="121"/>
      <c r="E993" s="34">
        <v>100</v>
      </c>
      <c r="F993" s="35">
        <v>45</v>
      </c>
      <c r="G993" s="35">
        <v>55.000000000000007</v>
      </c>
      <c r="H993" s="36" t="s">
        <v>38</v>
      </c>
    </row>
    <row r="994" spans="3:8">
      <c r="C994" s="177"/>
      <c r="D994" s="119" t="s">
        <v>168</v>
      </c>
      <c r="E994" s="29">
        <v>17</v>
      </c>
      <c r="F994" s="41">
        <v>9</v>
      </c>
      <c r="G994" s="37">
        <v>8</v>
      </c>
      <c r="H994" s="38" t="s">
        <v>38</v>
      </c>
    </row>
    <row r="995" spans="3:8">
      <c r="C995" s="178"/>
      <c r="D995" s="121"/>
      <c r="E995" s="34">
        <v>100</v>
      </c>
      <c r="F995" s="35">
        <v>52.941176470588239</v>
      </c>
      <c r="G995" s="35">
        <v>47.058823529411761</v>
      </c>
      <c r="H995" s="36" t="s">
        <v>38</v>
      </c>
    </row>
    <row r="996" spans="3:8">
      <c r="C996" s="177"/>
      <c r="D996" s="119" t="s">
        <v>167</v>
      </c>
      <c r="E996" s="29">
        <v>13</v>
      </c>
      <c r="F996" s="37">
        <v>6</v>
      </c>
      <c r="G996" s="37">
        <v>7</v>
      </c>
      <c r="H996" s="38" t="s">
        <v>38</v>
      </c>
    </row>
    <row r="997" spans="3:8">
      <c r="C997" s="178"/>
      <c r="D997" s="121"/>
      <c r="E997" s="34">
        <v>100</v>
      </c>
      <c r="F997" s="35">
        <v>46.153846153846153</v>
      </c>
      <c r="G997" s="35">
        <v>53.846153846153847</v>
      </c>
      <c r="H997" s="36" t="s">
        <v>38</v>
      </c>
    </row>
    <row r="998" spans="3:8">
      <c r="C998" s="177"/>
      <c r="D998" s="119" t="s">
        <v>166</v>
      </c>
      <c r="E998" s="29">
        <v>33</v>
      </c>
      <c r="F998" s="37">
        <v>16</v>
      </c>
      <c r="G998" s="37">
        <v>17</v>
      </c>
      <c r="H998" s="38" t="s">
        <v>38</v>
      </c>
    </row>
    <row r="999" spans="3:8">
      <c r="C999" s="178"/>
      <c r="D999" s="121"/>
      <c r="E999" s="34">
        <v>100</v>
      </c>
      <c r="F999" s="35">
        <v>48.484848484848484</v>
      </c>
      <c r="G999" s="35">
        <v>51.515151515151516</v>
      </c>
      <c r="H999" s="36" t="s">
        <v>38</v>
      </c>
    </row>
    <row r="1000" spans="3:8">
      <c r="C1000" s="177"/>
      <c r="D1000" s="119" t="s">
        <v>165</v>
      </c>
      <c r="E1000" s="29">
        <v>33</v>
      </c>
      <c r="F1000" s="37">
        <v>18</v>
      </c>
      <c r="G1000" s="37">
        <v>15</v>
      </c>
      <c r="H1000" s="38" t="s">
        <v>38</v>
      </c>
    </row>
    <row r="1001" spans="3:8">
      <c r="C1001" s="178"/>
      <c r="D1001" s="121"/>
      <c r="E1001" s="34">
        <v>100</v>
      </c>
      <c r="F1001" s="35">
        <v>54.54545454545454</v>
      </c>
      <c r="G1001" s="35">
        <v>45.454545454545453</v>
      </c>
      <c r="H1001" s="36" t="s">
        <v>38</v>
      </c>
    </row>
    <row r="1002" spans="3:8">
      <c r="C1002" s="177"/>
      <c r="D1002" s="119" t="s">
        <v>164</v>
      </c>
      <c r="E1002" s="29">
        <v>36</v>
      </c>
      <c r="F1002" s="37">
        <v>23</v>
      </c>
      <c r="G1002" s="37">
        <v>13</v>
      </c>
      <c r="H1002" s="38" t="s">
        <v>38</v>
      </c>
    </row>
    <row r="1003" spans="3:8">
      <c r="C1003" s="178"/>
      <c r="D1003" s="121"/>
      <c r="E1003" s="34">
        <v>100</v>
      </c>
      <c r="F1003" s="35">
        <v>63.888888888888886</v>
      </c>
      <c r="G1003" s="35">
        <v>36.111111111111107</v>
      </c>
      <c r="H1003" s="36" t="s">
        <v>38</v>
      </c>
    </row>
    <row r="1004" spans="3:8">
      <c r="C1004" s="177"/>
      <c r="D1004" s="119" t="s">
        <v>163</v>
      </c>
      <c r="E1004" s="29">
        <v>32</v>
      </c>
      <c r="F1004" s="37">
        <v>15</v>
      </c>
      <c r="G1004" s="37">
        <v>17</v>
      </c>
      <c r="H1004" s="38" t="s">
        <v>38</v>
      </c>
    </row>
    <row r="1005" spans="3:8">
      <c r="C1005" s="178"/>
      <c r="D1005" s="121"/>
      <c r="E1005" s="34">
        <v>100</v>
      </c>
      <c r="F1005" s="35">
        <v>46.875</v>
      </c>
      <c r="G1005" s="35">
        <v>53.125</v>
      </c>
      <c r="H1005" s="36" t="s">
        <v>38</v>
      </c>
    </row>
    <row r="1006" spans="3:8">
      <c r="C1006" s="177"/>
      <c r="D1006" s="119" t="s">
        <v>162</v>
      </c>
      <c r="E1006" s="29">
        <v>16</v>
      </c>
      <c r="F1006" s="37">
        <v>6</v>
      </c>
      <c r="G1006" s="37">
        <v>10</v>
      </c>
      <c r="H1006" s="38" t="s">
        <v>38</v>
      </c>
    </row>
    <row r="1007" spans="3:8">
      <c r="C1007" s="178"/>
      <c r="D1007" s="121"/>
      <c r="E1007" s="34">
        <v>100</v>
      </c>
      <c r="F1007" s="35">
        <v>37.5</v>
      </c>
      <c r="G1007" s="35">
        <v>62.5</v>
      </c>
      <c r="H1007" s="36" t="s">
        <v>38</v>
      </c>
    </row>
    <row r="1008" spans="3:8">
      <c r="C1008" s="177"/>
      <c r="D1008" s="119" t="s">
        <v>161</v>
      </c>
      <c r="E1008" s="29">
        <v>55</v>
      </c>
      <c r="F1008" s="41">
        <v>21</v>
      </c>
      <c r="G1008" s="41">
        <v>32</v>
      </c>
      <c r="H1008" s="179">
        <v>2</v>
      </c>
    </row>
    <row r="1009" spans="3:8">
      <c r="C1009" s="178"/>
      <c r="D1009" s="121"/>
      <c r="E1009" s="34">
        <v>100</v>
      </c>
      <c r="F1009" s="35">
        <v>38.181818181818187</v>
      </c>
      <c r="G1009" s="35">
        <v>58.18181818181818</v>
      </c>
      <c r="H1009" s="36">
        <v>3.6363636363636362</v>
      </c>
    </row>
    <row r="1010" spans="3:8">
      <c r="C1010" s="177"/>
      <c r="D1010" s="119" t="s">
        <v>160</v>
      </c>
      <c r="E1010" s="29">
        <v>29</v>
      </c>
      <c r="F1010" s="41">
        <v>7</v>
      </c>
      <c r="G1010" s="41">
        <v>21</v>
      </c>
      <c r="H1010" s="179">
        <v>1</v>
      </c>
    </row>
    <row r="1011" spans="3:8">
      <c r="C1011" s="178"/>
      <c r="D1011" s="121"/>
      <c r="E1011" s="34">
        <v>100</v>
      </c>
      <c r="F1011" s="35">
        <v>24.137931034482758</v>
      </c>
      <c r="G1011" s="35">
        <v>72.41379310344827</v>
      </c>
      <c r="H1011" s="36">
        <v>3.4482758620689653</v>
      </c>
    </row>
    <row r="1012" spans="3:8">
      <c r="C1012" s="177"/>
      <c r="D1012" s="119" t="s">
        <v>159</v>
      </c>
      <c r="E1012" s="29">
        <v>23</v>
      </c>
      <c r="F1012" s="37">
        <v>1</v>
      </c>
      <c r="G1012" s="37">
        <v>17</v>
      </c>
      <c r="H1012" s="38">
        <v>5</v>
      </c>
    </row>
    <row r="1013" spans="3:8">
      <c r="C1013" s="178"/>
      <c r="D1013" s="121"/>
      <c r="E1013" s="34">
        <v>100</v>
      </c>
      <c r="F1013" s="35">
        <v>4.3478260869565215</v>
      </c>
      <c r="G1013" s="35">
        <v>73.91304347826086</v>
      </c>
      <c r="H1013" s="36">
        <v>21.739130434782609</v>
      </c>
    </row>
    <row r="1014" spans="3:8">
      <c r="C1014" s="177"/>
      <c r="D1014" s="119" t="s">
        <v>158</v>
      </c>
      <c r="E1014" s="29">
        <v>9</v>
      </c>
      <c r="F1014" s="37">
        <v>3</v>
      </c>
      <c r="G1014" s="37">
        <v>4</v>
      </c>
      <c r="H1014" s="38">
        <v>2</v>
      </c>
    </row>
    <row r="1015" spans="3:8">
      <c r="C1015" s="178"/>
      <c r="D1015" s="121"/>
      <c r="E1015" s="34">
        <v>100</v>
      </c>
      <c r="F1015" s="35">
        <v>33.333333333333329</v>
      </c>
      <c r="G1015" s="35">
        <v>44.444444444444443</v>
      </c>
      <c r="H1015" s="36">
        <v>22.222222222222221</v>
      </c>
    </row>
    <row r="1016" spans="3:8">
      <c r="C1016" s="177"/>
      <c r="D1016" s="119" t="s">
        <v>20</v>
      </c>
      <c r="E1016" s="29" t="s">
        <v>38</v>
      </c>
      <c r="F1016" s="37" t="s">
        <v>38</v>
      </c>
      <c r="G1016" s="37" t="s">
        <v>38</v>
      </c>
      <c r="H1016" s="38" t="s">
        <v>38</v>
      </c>
    </row>
    <row r="1017" spans="3:8">
      <c r="C1017" s="178"/>
      <c r="D1017" s="121"/>
      <c r="E1017" s="34" t="s">
        <v>38</v>
      </c>
      <c r="F1017" s="35" t="s">
        <v>38</v>
      </c>
      <c r="G1017" s="35" t="s">
        <v>38</v>
      </c>
      <c r="H1017" s="36" t="s">
        <v>38</v>
      </c>
    </row>
    <row r="1018" spans="3:8">
      <c r="C1018" s="171" t="s">
        <v>21</v>
      </c>
      <c r="D1018" s="119"/>
      <c r="E1018" s="29">
        <v>164</v>
      </c>
      <c r="F1018" s="37">
        <v>73</v>
      </c>
      <c r="G1018" s="37">
        <v>87</v>
      </c>
      <c r="H1018" s="38">
        <v>4</v>
      </c>
    </row>
    <row r="1019" spans="3:8">
      <c r="C1019" s="174"/>
      <c r="D1019" s="121"/>
      <c r="E1019" s="34">
        <v>100</v>
      </c>
      <c r="F1019" s="35">
        <v>44.512195121951223</v>
      </c>
      <c r="G1019" s="35">
        <v>53.048780487804883</v>
      </c>
      <c r="H1019" s="36">
        <v>2.4390243902439024</v>
      </c>
    </row>
    <row r="1020" spans="3:8">
      <c r="C1020" s="177"/>
      <c r="D1020" s="119" t="s">
        <v>175</v>
      </c>
      <c r="E1020" s="29" t="s">
        <v>38</v>
      </c>
      <c r="F1020" s="41" t="s">
        <v>38</v>
      </c>
      <c r="G1020" s="37" t="s">
        <v>38</v>
      </c>
      <c r="H1020" s="38" t="s">
        <v>38</v>
      </c>
    </row>
    <row r="1021" spans="3:8">
      <c r="C1021" s="178"/>
      <c r="D1021" s="121"/>
      <c r="E1021" s="34" t="s">
        <v>38</v>
      </c>
      <c r="F1021" s="35" t="s">
        <v>38</v>
      </c>
      <c r="G1021" s="35" t="s">
        <v>38</v>
      </c>
      <c r="H1021" s="36" t="s">
        <v>38</v>
      </c>
    </row>
    <row r="1022" spans="3:8">
      <c r="C1022" s="177"/>
      <c r="D1022" s="119" t="s">
        <v>174</v>
      </c>
      <c r="E1022" s="29" t="s">
        <v>38</v>
      </c>
      <c r="F1022" s="37" t="s">
        <v>38</v>
      </c>
      <c r="G1022" s="37" t="s">
        <v>38</v>
      </c>
      <c r="H1022" s="38" t="s">
        <v>38</v>
      </c>
    </row>
    <row r="1023" spans="3:8">
      <c r="C1023" s="178"/>
      <c r="D1023" s="121"/>
      <c r="E1023" s="34" t="s">
        <v>38</v>
      </c>
      <c r="F1023" s="35" t="s">
        <v>38</v>
      </c>
      <c r="G1023" s="35" t="s">
        <v>38</v>
      </c>
      <c r="H1023" s="36" t="s">
        <v>38</v>
      </c>
    </row>
    <row r="1024" spans="3:8">
      <c r="C1024" s="177"/>
      <c r="D1024" s="119" t="s">
        <v>173</v>
      </c>
      <c r="E1024" s="29" t="s">
        <v>38</v>
      </c>
      <c r="F1024" s="37" t="s">
        <v>38</v>
      </c>
      <c r="G1024" s="37" t="s">
        <v>38</v>
      </c>
      <c r="H1024" s="38" t="s">
        <v>38</v>
      </c>
    </row>
    <row r="1025" spans="3:8">
      <c r="C1025" s="178"/>
      <c r="D1025" s="121"/>
      <c r="E1025" s="34" t="s">
        <v>38</v>
      </c>
      <c r="F1025" s="35" t="s">
        <v>38</v>
      </c>
      <c r="G1025" s="35" t="s">
        <v>38</v>
      </c>
      <c r="H1025" s="36" t="s">
        <v>38</v>
      </c>
    </row>
    <row r="1026" spans="3:8">
      <c r="C1026" s="177"/>
      <c r="D1026" s="119" t="s">
        <v>172</v>
      </c>
      <c r="E1026" s="29" t="s">
        <v>38</v>
      </c>
      <c r="F1026" s="37" t="s">
        <v>38</v>
      </c>
      <c r="G1026" s="37" t="s">
        <v>38</v>
      </c>
      <c r="H1026" s="38" t="s">
        <v>38</v>
      </c>
    </row>
    <row r="1027" spans="3:8">
      <c r="C1027" s="178"/>
      <c r="D1027" s="121"/>
      <c r="E1027" s="34" t="s">
        <v>38</v>
      </c>
      <c r="F1027" s="35" t="s">
        <v>38</v>
      </c>
      <c r="G1027" s="35" t="s">
        <v>38</v>
      </c>
      <c r="H1027" s="36" t="s">
        <v>38</v>
      </c>
    </row>
    <row r="1028" spans="3:8">
      <c r="C1028" s="177"/>
      <c r="D1028" s="119" t="s">
        <v>171</v>
      </c>
      <c r="E1028" s="29">
        <v>6</v>
      </c>
      <c r="F1028" s="37">
        <v>4</v>
      </c>
      <c r="G1028" s="37">
        <v>2</v>
      </c>
      <c r="H1028" s="38" t="s">
        <v>38</v>
      </c>
    </row>
    <row r="1029" spans="3:8">
      <c r="C1029" s="178"/>
      <c r="D1029" s="121"/>
      <c r="E1029" s="34">
        <v>100</v>
      </c>
      <c r="F1029" s="35">
        <v>66.666666666666657</v>
      </c>
      <c r="G1029" s="35">
        <v>33.333333333333329</v>
      </c>
      <c r="H1029" s="36" t="s">
        <v>38</v>
      </c>
    </row>
    <row r="1030" spans="3:8">
      <c r="C1030" s="177"/>
      <c r="D1030" s="119" t="s">
        <v>170</v>
      </c>
      <c r="E1030" s="29">
        <v>9</v>
      </c>
      <c r="F1030" s="37">
        <v>2</v>
      </c>
      <c r="G1030" s="37">
        <v>7</v>
      </c>
      <c r="H1030" s="38" t="s">
        <v>38</v>
      </c>
    </row>
    <row r="1031" spans="3:8">
      <c r="C1031" s="178"/>
      <c r="D1031" s="121"/>
      <c r="E1031" s="34">
        <v>100</v>
      </c>
      <c r="F1031" s="35">
        <v>22.222222222222221</v>
      </c>
      <c r="G1031" s="35">
        <v>77.777777777777786</v>
      </c>
      <c r="H1031" s="36" t="s">
        <v>38</v>
      </c>
    </row>
    <row r="1032" spans="3:8">
      <c r="C1032" s="177"/>
      <c r="D1032" s="119" t="s">
        <v>169</v>
      </c>
      <c r="E1032" s="29">
        <v>12</v>
      </c>
      <c r="F1032" s="37">
        <v>5</v>
      </c>
      <c r="G1032" s="37">
        <v>7</v>
      </c>
      <c r="H1032" s="38" t="s">
        <v>38</v>
      </c>
    </row>
    <row r="1033" spans="3:8">
      <c r="C1033" s="178"/>
      <c r="D1033" s="121"/>
      <c r="E1033" s="34">
        <v>100</v>
      </c>
      <c r="F1033" s="35">
        <v>41.666666666666671</v>
      </c>
      <c r="G1033" s="35">
        <v>58.333333333333336</v>
      </c>
      <c r="H1033" s="36" t="s">
        <v>38</v>
      </c>
    </row>
    <row r="1034" spans="3:8">
      <c r="C1034" s="177"/>
      <c r="D1034" s="119" t="s">
        <v>168</v>
      </c>
      <c r="E1034" s="29">
        <v>7</v>
      </c>
      <c r="F1034" s="41">
        <v>4</v>
      </c>
      <c r="G1034" s="41">
        <v>3</v>
      </c>
      <c r="H1034" s="179" t="s">
        <v>38</v>
      </c>
    </row>
    <row r="1035" spans="3:8">
      <c r="C1035" s="178"/>
      <c r="D1035" s="121"/>
      <c r="E1035" s="34">
        <v>100</v>
      </c>
      <c r="F1035" s="35">
        <v>57.142857142857139</v>
      </c>
      <c r="G1035" s="35">
        <v>42.857142857142854</v>
      </c>
      <c r="H1035" s="36" t="s">
        <v>38</v>
      </c>
    </row>
    <row r="1036" spans="3:8">
      <c r="C1036" s="177"/>
      <c r="D1036" s="119" t="s">
        <v>167</v>
      </c>
      <c r="E1036" s="29">
        <v>6</v>
      </c>
      <c r="F1036" s="41">
        <v>3</v>
      </c>
      <c r="G1036" s="41">
        <v>3</v>
      </c>
      <c r="H1036" s="179" t="s">
        <v>38</v>
      </c>
    </row>
    <row r="1037" spans="3:8">
      <c r="C1037" s="178"/>
      <c r="D1037" s="121"/>
      <c r="E1037" s="34">
        <v>100</v>
      </c>
      <c r="F1037" s="35">
        <v>50</v>
      </c>
      <c r="G1037" s="35">
        <v>50</v>
      </c>
      <c r="H1037" s="36" t="s">
        <v>38</v>
      </c>
    </row>
    <row r="1038" spans="3:8">
      <c r="C1038" s="177"/>
      <c r="D1038" s="119" t="s">
        <v>166</v>
      </c>
      <c r="E1038" s="29">
        <v>15</v>
      </c>
      <c r="F1038" s="37">
        <v>7</v>
      </c>
      <c r="G1038" s="37">
        <v>8</v>
      </c>
      <c r="H1038" s="38" t="s">
        <v>38</v>
      </c>
    </row>
    <row r="1039" spans="3:8">
      <c r="C1039" s="178"/>
      <c r="D1039" s="121"/>
      <c r="E1039" s="34">
        <v>100</v>
      </c>
      <c r="F1039" s="35">
        <v>46.666666666666664</v>
      </c>
      <c r="G1039" s="35">
        <v>53.333333333333336</v>
      </c>
      <c r="H1039" s="36" t="s">
        <v>38</v>
      </c>
    </row>
    <row r="1040" spans="3:8">
      <c r="C1040" s="177"/>
      <c r="D1040" s="119" t="s">
        <v>165</v>
      </c>
      <c r="E1040" s="29">
        <v>16</v>
      </c>
      <c r="F1040" s="37">
        <v>8</v>
      </c>
      <c r="G1040" s="37">
        <v>8</v>
      </c>
      <c r="H1040" s="38" t="s">
        <v>38</v>
      </c>
    </row>
    <row r="1041" spans="3:8">
      <c r="C1041" s="178"/>
      <c r="D1041" s="121"/>
      <c r="E1041" s="34">
        <v>100</v>
      </c>
      <c r="F1041" s="35">
        <v>50</v>
      </c>
      <c r="G1041" s="35">
        <v>50</v>
      </c>
      <c r="H1041" s="36" t="s">
        <v>38</v>
      </c>
    </row>
    <row r="1042" spans="3:8">
      <c r="C1042" s="177"/>
      <c r="D1042" s="119" t="s">
        <v>164</v>
      </c>
      <c r="E1042" s="29">
        <v>15</v>
      </c>
      <c r="F1042" s="37">
        <v>12</v>
      </c>
      <c r="G1042" s="37">
        <v>3</v>
      </c>
      <c r="H1042" s="38" t="s">
        <v>38</v>
      </c>
    </row>
    <row r="1043" spans="3:8">
      <c r="C1043" s="178"/>
      <c r="D1043" s="121"/>
      <c r="E1043" s="34">
        <v>100</v>
      </c>
      <c r="F1043" s="35">
        <v>80</v>
      </c>
      <c r="G1043" s="35">
        <v>20</v>
      </c>
      <c r="H1043" s="36" t="s">
        <v>38</v>
      </c>
    </row>
    <row r="1044" spans="3:8">
      <c r="C1044" s="177"/>
      <c r="D1044" s="119" t="s">
        <v>163</v>
      </c>
      <c r="E1044" s="29">
        <v>14</v>
      </c>
      <c r="F1044" s="37">
        <v>7</v>
      </c>
      <c r="G1044" s="37">
        <v>7</v>
      </c>
      <c r="H1044" s="38" t="s">
        <v>38</v>
      </c>
    </row>
    <row r="1045" spans="3:8">
      <c r="C1045" s="178"/>
      <c r="D1045" s="121"/>
      <c r="E1045" s="34">
        <v>100</v>
      </c>
      <c r="F1045" s="35">
        <v>50</v>
      </c>
      <c r="G1045" s="35">
        <v>50</v>
      </c>
      <c r="H1045" s="36" t="s">
        <v>38</v>
      </c>
    </row>
    <row r="1046" spans="3:8">
      <c r="C1046" s="177"/>
      <c r="D1046" s="119" t="s">
        <v>162</v>
      </c>
      <c r="E1046" s="29">
        <v>8</v>
      </c>
      <c r="F1046" s="41">
        <v>4</v>
      </c>
      <c r="G1046" s="37">
        <v>4</v>
      </c>
      <c r="H1046" s="38" t="s">
        <v>38</v>
      </c>
    </row>
    <row r="1047" spans="3:8">
      <c r="C1047" s="178"/>
      <c r="D1047" s="121"/>
      <c r="E1047" s="34">
        <v>100</v>
      </c>
      <c r="F1047" s="35">
        <v>50</v>
      </c>
      <c r="G1047" s="35">
        <v>50</v>
      </c>
      <c r="H1047" s="36" t="s">
        <v>38</v>
      </c>
    </row>
    <row r="1048" spans="3:8">
      <c r="C1048" s="177"/>
      <c r="D1048" s="119" t="s">
        <v>161</v>
      </c>
      <c r="E1048" s="29">
        <v>29</v>
      </c>
      <c r="F1048" s="37">
        <v>10</v>
      </c>
      <c r="G1048" s="37">
        <v>17</v>
      </c>
      <c r="H1048" s="38">
        <v>2</v>
      </c>
    </row>
    <row r="1049" spans="3:8">
      <c r="C1049" s="178"/>
      <c r="D1049" s="121"/>
      <c r="E1049" s="34">
        <v>100</v>
      </c>
      <c r="F1049" s="35">
        <v>34.482758620689658</v>
      </c>
      <c r="G1049" s="35">
        <v>58.620689655172406</v>
      </c>
      <c r="H1049" s="36">
        <v>6.8965517241379306</v>
      </c>
    </row>
    <row r="1050" spans="3:8">
      <c r="C1050" s="177"/>
      <c r="D1050" s="119" t="s">
        <v>160</v>
      </c>
      <c r="E1050" s="29">
        <v>15</v>
      </c>
      <c r="F1050" s="37">
        <v>5</v>
      </c>
      <c r="G1050" s="37">
        <v>9</v>
      </c>
      <c r="H1050" s="38">
        <v>1</v>
      </c>
    </row>
    <row r="1051" spans="3:8">
      <c r="C1051" s="178"/>
      <c r="D1051" s="121"/>
      <c r="E1051" s="34">
        <v>100</v>
      </c>
      <c r="F1051" s="35">
        <v>33.333333333333329</v>
      </c>
      <c r="G1051" s="35">
        <v>60</v>
      </c>
      <c r="H1051" s="36">
        <v>6.666666666666667</v>
      </c>
    </row>
    <row r="1052" spans="3:8">
      <c r="C1052" s="177"/>
      <c r="D1052" s="119" t="s">
        <v>159</v>
      </c>
      <c r="E1052" s="29">
        <v>10</v>
      </c>
      <c r="F1052" s="37">
        <v>1</v>
      </c>
      <c r="G1052" s="37">
        <v>8</v>
      </c>
      <c r="H1052" s="38">
        <v>1</v>
      </c>
    </row>
    <row r="1053" spans="3:8">
      <c r="C1053" s="178"/>
      <c r="D1053" s="121"/>
      <c r="E1053" s="34">
        <v>100</v>
      </c>
      <c r="F1053" s="35">
        <v>10</v>
      </c>
      <c r="G1053" s="35">
        <v>80</v>
      </c>
      <c r="H1053" s="36">
        <v>10</v>
      </c>
    </row>
    <row r="1054" spans="3:8">
      <c r="C1054" s="177"/>
      <c r="D1054" s="119" t="s">
        <v>158</v>
      </c>
      <c r="E1054" s="29">
        <v>2</v>
      </c>
      <c r="F1054" s="37">
        <v>1</v>
      </c>
      <c r="G1054" s="37">
        <v>1</v>
      </c>
      <c r="H1054" s="38" t="s">
        <v>38</v>
      </c>
    </row>
    <row r="1055" spans="3:8">
      <c r="C1055" s="178"/>
      <c r="D1055" s="121"/>
      <c r="E1055" s="34">
        <v>100</v>
      </c>
      <c r="F1055" s="35">
        <v>50</v>
      </c>
      <c r="G1055" s="35">
        <v>50</v>
      </c>
      <c r="H1055" s="36" t="s">
        <v>38</v>
      </c>
    </row>
    <row r="1056" spans="3:8">
      <c r="C1056" s="177"/>
      <c r="D1056" s="119" t="s">
        <v>20</v>
      </c>
      <c r="E1056" s="29" t="s">
        <v>38</v>
      </c>
      <c r="F1056" s="37" t="s">
        <v>38</v>
      </c>
      <c r="G1056" s="37" t="s">
        <v>38</v>
      </c>
      <c r="H1056" s="38" t="s">
        <v>38</v>
      </c>
    </row>
    <row r="1057" spans="3:8">
      <c r="C1057" s="178"/>
      <c r="D1057" s="121"/>
      <c r="E1057" s="34" t="s">
        <v>38</v>
      </c>
      <c r="F1057" s="35" t="s">
        <v>38</v>
      </c>
      <c r="G1057" s="35" t="s">
        <v>38</v>
      </c>
      <c r="H1057" s="36" t="s">
        <v>38</v>
      </c>
    </row>
    <row r="1058" spans="3:8">
      <c r="C1058" s="171" t="s">
        <v>22</v>
      </c>
      <c r="D1058" s="119"/>
      <c r="E1058" s="29">
        <v>186</v>
      </c>
      <c r="F1058" s="37">
        <v>75</v>
      </c>
      <c r="G1058" s="37">
        <v>105</v>
      </c>
      <c r="H1058" s="38">
        <v>6</v>
      </c>
    </row>
    <row r="1059" spans="3:8">
      <c r="C1059" s="174"/>
      <c r="D1059" s="121"/>
      <c r="E1059" s="34">
        <v>100</v>
      </c>
      <c r="F1059" s="35">
        <v>40.322580645161288</v>
      </c>
      <c r="G1059" s="35">
        <v>56.451612903225815</v>
      </c>
      <c r="H1059" s="36">
        <v>3.225806451612903</v>
      </c>
    </row>
    <row r="1060" spans="3:8">
      <c r="C1060" s="177"/>
      <c r="D1060" s="119" t="s">
        <v>175</v>
      </c>
      <c r="E1060" s="29" t="s">
        <v>38</v>
      </c>
      <c r="F1060" s="41" t="s">
        <v>38</v>
      </c>
      <c r="G1060" s="41" t="s">
        <v>38</v>
      </c>
      <c r="H1060" s="179" t="s">
        <v>38</v>
      </c>
    </row>
    <row r="1061" spans="3:8">
      <c r="C1061" s="178"/>
      <c r="D1061" s="121"/>
      <c r="E1061" s="34" t="s">
        <v>38</v>
      </c>
      <c r="F1061" s="35" t="s">
        <v>38</v>
      </c>
      <c r="G1061" s="35" t="s">
        <v>38</v>
      </c>
      <c r="H1061" s="36" t="s">
        <v>38</v>
      </c>
    </row>
    <row r="1062" spans="3:8">
      <c r="C1062" s="177"/>
      <c r="D1062" s="119" t="s">
        <v>174</v>
      </c>
      <c r="E1062" s="29" t="s">
        <v>38</v>
      </c>
      <c r="F1062" s="41" t="s">
        <v>38</v>
      </c>
      <c r="G1062" s="41" t="s">
        <v>38</v>
      </c>
      <c r="H1062" s="179" t="s">
        <v>38</v>
      </c>
    </row>
    <row r="1063" spans="3:8">
      <c r="C1063" s="178"/>
      <c r="D1063" s="121"/>
      <c r="E1063" s="34" t="s">
        <v>38</v>
      </c>
      <c r="F1063" s="35" t="s">
        <v>38</v>
      </c>
      <c r="G1063" s="35" t="s">
        <v>38</v>
      </c>
      <c r="H1063" s="36" t="s">
        <v>38</v>
      </c>
    </row>
    <row r="1064" spans="3:8">
      <c r="C1064" s="177"/>
      <c r="D1064" s="119" t="s">
        <v>173</v>
      </c>
      <c r="E1064" s="29" t="s">
        <v>38</v>
      </c>
      <c r="F1064" s="37" t="s">
        <v>38</v>
      </c>
      <c r="G1064" s="37" t="s">
        <v>38</v>
      </c>
      <c r="H1064" s="38" t="s">
        <v>38</v>
      </c>
    </row>
    <row r="1065" spans="3:8">
      <c r="C1065" s="178"/>
      <c r="D1065" s="121"/>
      <c r="E1065" s="34" t="s">
        <v>38</v>
      </c>
      <c r="F1065" s="35" t="s">
        <v>38</v>
      </c>
      <c r="G1065" s="35" t="s">
        <v>38</v>
      </c>
      <c r="H1065" s="36" t="s">
        <v>38</v>
      </c>
    </row>
    <row r="1066" spans="3:8">
      <c r="C1066" s="177"/>
      <c r="D1066" s="119" t="s">
        <v>172</v>
      </c>
      <c r="E1066" s="29" t="s">
        <v>38</v>
      </c>
      <c r="F1066" s="37" t="s">
        <v>38</v>
      </c>
      <c r="G1066" s="37" t="s">
        <v>38</v>
      </c>
      <c r="H1066" s="38" t="s">
        <v>38</v>
      </c>
    </row>
    <row r="1067" spans="3:8">
      <c r="C1067" s="178"/>
      <c r="D1067" s="121"/>
      <c r="E1067" s="34" t="s">
        <v>38</v>
      </c>
      <c r="F1067" s="35" t="s">
        <v>38</v>
      </c>
      <c r="G1067" s="35" t="s">
        <v>38</v>
      </c>
      <c r="H1067" s="36" t="s">
        <v>38</v>
      </c>
    </row>
    <row r="1068" spans="3:8">
      <c r="C1068" s="177"/>
      <c r="D1068" s="119" t="s">
        <v>171</v>
      </c>
      <c r="E1068" s="29">
        <v>11</v>
      </c>
      <c r="F1068" s="37">
        <v>6</v>
      </c>
      <c r="G1068" s="37">
        <v>5</v>
      </c>
      <c r="H1068" s="38" t="s">
        <v>38</v>
      </c>
    </row>
    <row r="1069" spans="3:8">
      <c r="C1069" s="178"/>
      <c r="D1069" s="121"/>
      <c r="E1069" s="34">
        <v>100</v>
      </c>
      <c r="F1069" s="35">
        <v>54.54545454545454</v>
      </c>
      <c r="G1069" s="35">
        <v>45.454545454545453</v>
      </c>
      <c r="H1069" s="36" t="s">
        <v>38</v>
      </c>
    </row>
    <row r="1070" spans="3:8">
      <c r="C1070" s="177"/>
      <c r="D1070" s="119" t="s">
        <v>170</v>
      </c>
      <c r="E1070" s="29">
        <v>8</v>
      </c>
      <c r="F1070" s="37">
        <v>2</v>
      </c>
      <c r="G1070" s="37">
        <v>6</v>
      </c>
      <c r="H1070" s="38" t="s">
        <v>38</v>
      </c>
    </row>
    <row r="1071" spans="3:8">
      <c r="C1071" s="178"/>
      <c r="D1071" s="121"/>
      <c r="E1071" s="34">
        <v>100</v>
      </c>
      <c r="F1071" s="35">
        <v>25</v>
      </c>
      <c r="G1071" s="35">
        <v>75</v>
      </c>
      <c r="H1071" s="36" t="s">
        <v>38</v>
      </c>
    </row>
    <row r="1072" spans="3:8">
      <c r="C1072" s="177"/>
      <c r="D1072" s="119" t="s">
        <v>169</v>
      </c>
      <c r="E1072" s="29">
        <v>8</v>
      </c>
      <c r="F1072" s="41">
        <v>4</v>
      </c>
      <c r="G1072" s="37">
        <v>4</v>
      </c>
      <c r="H1072" s="38" t="s">
        <v>38</v>
      </c>
    </row>
    <row r="1073" spans="3:8">
      <c r="C1073" s="178"/>
      <c r="D1073" s="121"/>
      <c r="E1073" s="34">
        <v>100</v>
      </c>
      <c r="F1073" s="35">
        <v>50</v>
      </c>
      <c r="G1073" s="35">
        <v>50</v>
      </c>
      <c r="H1073" s="36" t="s">
        <v>38</v>
      </c>
    </row>
    <row r="1074" spans="3:8">
      <c r="C1074" s="177"/>
      <c r="D1074" s="119" t="s">
        <v>168</v>
      </c>
      <c r="E1074" s="29">
        <v>10</v>
      </c>
      <c r="F1074" s="37">
        <v>5</v>
      </c>
      <c r="G1074" s="37">
        <v>5</v>
      </c>
      <c r="H1074" s="38" t="s">
        <v>38</v>
      </c>
    </row>
    <row r="1075" spans="3:8">
      <c r="C1075" s="178"/>
      <c r="D1075" s="121"/>
      <c r="E1075" s="34">
        <v>100</v>
      </c>
      <c r="F1075" s="35">
        <v>50</v>
      </c>
      <c r="G1075" s="35">
        <v>50</v>
      </c>
      <c r="H1075" s="36" t="s">
        <v>38</v>
      </c>
    </row>
    <row r="1076" spans="3:8">
      <c r="C1076" s="177"/>
      <c r="D1076" s="119" t="s">
        <v>167</v>
      </c>
      <c r="E1076" s="29">
        <v>7</v>
      </c>
      <c r="F1076" s="37">
        <v>3</v>
      </c>
      <c r="G1076" s="37">
        <v>4</v>
      </c>
      <c r="H1076" s="38" t="s">
        <v>38</v>
      </c>
    </row>
    <row r="1077" spans="3:8">
      <c r="C1077" s="178"/>
      <c r="D1077" s="121"/>
      <c r="E1077" s="34">
        <v>100</v>
      </c>
      <c r="F1077" s="35">
        <v>42.857142857142854</v>
      </c>
      <c r="G1077" s="35">
        <v>57.142857142857139</v>
      </c>
      <c r="H1077" s="36" t="s">
        <v>38</v>
      </c>
    </row>
    <row r="1078" spans="3:8">
      <c r="C1078" s="177"/>
      <c r="D1078" s="119" t="s">
        <v>166</v>
      </c>
      <c r="E1078" s="29">
        <v>18</v>
      </c>
      <c r="F1078" s="37">
        <v>9</v>
      </c>
      <c r="G1078" s="37">
        <v>9</v>
      </c>
      <c r="H1078" s="38" t="s">
        <v>38</v>
      </c>
    </row>
    <row r="1079" spans="3:8">
      <c r="C1079" s="178"/>
      <c r="D1079" s="121"/>
      <c r="E1079" s="34">
        <v>100</v>
      </c>
      <c r="F1079" s="35">
        <v>50</v>
      </c>
      <c r="G1079" s="35">
        <v>50</v>
      </c>
      <c r="H1079" s="36" t="s">
        <v>38</v>
      </c>
    </row>
    <row r="1080" spans="3:8">
      <c r="C1080" s="177"/>
      <c r="D1080" s="119" t="s">
        <v>165</v>
      </c>
      <c r="E1080" s="29">
        <v>17</v>
      </c>
      <c r="F1080" s="37">
        <v>10</v>
      </c>
      <c r="G1080" s="37">
        <v>7</v>
      </c>
      <c r="H1080" s="38" t="s">
        <v>38</v>
      </c>
    </row>
    <row r="1081" spans="3:8">
      <c r="C1081" s="178"/>
      <c r="D1081" s="121"/>
      <c r="E1081" s="34">
        <v>100</v>
      </c>
      <c r="F1081" s="35">
        <v>58.82352941176471</v>
      </c>
      <c r="G1081" s="35">
        <v>41.17647058823529</v>
      </c>
      <c r="H1081" s="36" t="s">
        <v>38</v>
      </c>
    </row>
    <row r="1082" spans="3:8">
      <c r="C1082" s="177"/>
      <c r="D1082" s="119" t="s">
        <v>164</v>
      </c>
      <c r="E1082" s="29">
        <v>21</v>
      </c>
      <c r="F1082" s="37">
        <v>11</v>
      </c>
      <c r="G1082" s="37">
        <v>10</v>
      </c>
      <c r="H1082" s="38" t="s">
        <v>38</v>
      </c>
    </row>
    <row r="1083" spans="3:8">
      <c r="C1083" s="178"/>
      <c r="D1083" s="121"/>
      <c r="E1083" s="34">
        <v>100</v>
      </c>
      <c r="F1083" s="35">
        <v>52.380952380952387</v>
      </c>
      <c r="G1083" s="35">
        <v>47.619047619047613</v>
      </c>
      <c r="H1083" s="36" t="s">
        <v>38</v>
      </c>
    </row>
    <row r="1084" spans="3:8">
      <c r="C1084" s="177"/>
      <c r="D1084" s="119" t="s">
        <v>163</v>
      </c>
      <c r="E1084" s="29">
        <v>18</v>
      </c>
      <c r="F1084" s="37">
        <v>8</v>
      </c>
      <c r="G1084" s="37">
        <v>10</v>
      </c>
      <c r="H1084" s="38" t="s">
        <v>38</v>
      </c>
    </row>
    <row r="1085" spans="3:8">
      <c r="C1085" s="178"/>
      <c r="D1085" s="121"/>
      <c r="E1085" s="34">
        <v>100</v>
      </c>
      <c r="F1085" s="35">
        <v>44.444444444444443</v>
      </c>
      <c r="G1085" s="35">
        <v>55.555555555555557</v>
      </c>
      <c r="H1085" s="36" t="s">
        <v>38</v>
      </c>
    </row>
    <row r="1086" spans="3:8">
      <c r="C1086" s="177"/>
      <c r="D1086" s="119" t="s">
        <v>162</v>
      </c>
      <c r="E1086" s="29">
        <v>8</v>
      </c>
      <c r="F1086" s="41">
        <v>2</v>
      </c>
      <c r="G1086" s="41">
        <v>6</v>
      </c>
      <c r="H1086" s="179" t="s">
        <v>38</v>
      </c>
    </row>
    <row r="1087" spans="3:8">
      <c r="C1087" s="178"/>
      <c r="D1087" s="121"/>
      <c r="E1087" s="34">
        <v>100</v>
      </c>
      <c r="F1087" s="35">
        <v>25</v>
      </c>
      <c r="G1087" s="35">
        <v>75</v>
      </c>
      <c r="H1087" s="36" t="s">
        <v>38</v>
      </c>
    </row>
    <row r="1088" spans="3:8">
      <c r="C1088" s="177"/>
      <c r="D1088" s="119" t="s">
        <v>161</v>
      </c>
      <c r="E1088" s="29">
        <v>26</v>
      </c>
      <c r="F1088" s="41">
        <v>11</v>
      </c>
      <c r="G1088" s="41">
        <v>15</v>
      </c>
      <c r="H1088" s="179" t="s">
        <v>38</v>
      </c>
    </row>
    <row r="1089" spans="3:8">
      <c r="C1089" s="178"/>
      <c r="D1089" s="121"/>
      <c r="E1089" s="34">
        <v>100</v>
      </c>
      <c r="F1089" s="35">
        <v>42.307692307692307</v>
      </c>
      <c r="G1089" s="35">
        <v>57.692307692307686</v>
      </c>
      <c r="H1089" s="36" t="s">
        <v>38</v>
      </c>
    </row>
    <row r="1090" spans="3:8">
      <c r="C1090" s="177"/>
      <c r="D1090" s="119" t="s">
        <v>160</v>
      </c>
      <c r="E1090" s="29">
        <v>14</v>
      </c>
      <c r="F1090" s="37">
        <v>2</v>
      </c>
      <c r="G1090" s="37">
        <v>12</v>
      </c>
      <c r="H1090" s="38" t="s">
        <v>38</v>
      </c>
    </row>
    <row r="1091" spans="3:8">
      <c r="C1091" s="178"/>
      <c r="D1091" s="121"/>
      <c r="E1091" s="34">
        <v>100</v>
      </c>
      <c r="F1091" s="35">
        <v>14.285714285714285</v>
      </c>
      <c r="G1091" s="35">
        <v>85.714285714285708</v>
      </c>
      <c r="H1091" s="36" t="s">
        <v>38</v>
      </c>
    </row>
    <row r="1092" spans="3:8">
      <c r="C1092" s="177"/>
      <c r="D1092" s="119" t="s">
        <v>159</v>
      </c>
      <c r="E1092" s="29">
        <v>13</v>
      </c>
      <c r="F1092" s="37" t="s">
        <v>38</v>
      </c>
      <c r="G1092" s="37">
        <v>9</v>
      </c>
      <c r="H1092" s="38">
        <v>4</v>
      </c>
    </row>
    <row r="1093" spans="3:8">
      <c r="C1093" s="178"/>
      <c r="D1093" s="121"/>
      <c r="E1093" s="34">
        <v>100</v>
      </c>
      <c r="F1093" s="35" t="s">
        <v>38</v>
      </c>
      <c r="G1093" s="35">
        <v>69.230769230769226</v>
      </c>
      <c r="H1093" s="36">
        <v>30.76923076923077</v>
      </c>
    </row>
    <row r="1094" spans="3:8">
      <c r="C1094" s="177"/>
      <c r="D1094" s="119" t="s">
        <v>158</v>
      </c>
      <c r="E1094" s="29">
        <v>7</v>
      </c>
      <c r="F1094" s="37">
        <v>2</v>
      </c>
      <c r="G1094" s="37">
        <v>3</v>
      </c>
      <c r="H1094" s="38">
        <v>2</v>
      </c>
    </row>
    <row r="1095" spans="3:8">
      <c r="C1095" s="178"/>
      <c r="D1095" s="121"/>
      <c r="E1095" s="34">
        <v>100</v>
      </c>
      <c r="F1095" s="35">
        <v>28.571428571428569</v>
      </c>
      <c r="G1095" s="35">
        <v>42.857142857142854</v>
      </c>
      <c r="H1095" s="36">
        <v>28.571428571428569</v>
      </c>
    </row>
    <row r="1096" spans="3:8">
      <c r="C1096" s="177"/>
      <c r="D1096" s="119" t="s">
        <v>20</v>
      </c>
      <c r="E1096" s="29" t="s">
        <v>38</v>
      </c>
      <c r="F1096" s="37" t="s">
        <v>38</v>
      </c>
      <c r="G1096" s="37" t="s">
        <v>38</v>
      </c>
      <c r="H1096" s="38" t="s">
        <v>38</v>
      </c>
    </row>
    <row r="1097" spans="3:8">
      <c r="C1097" s="178"/>
      <c r="D1097" s="121"/>
      <c r="E1097" s="34" t="s">
        <v>38</v>
      </c>
      <c r="F1097" s="35" t="s">
        <v>38</v>
      </c>
      <c r="G1097" s="35" t="s">
        <v>38</v>
      </c>
      <c r="H1097" s="36" t="s">
        <v>38</v>
      </c>
    </row>
    <row r="1098" spans="3:8">
      <c r="C1098" s="171" t="s">
        <v>23</v>
      </c>
      <c r="D1098" s="119"/>
      <c r="E1098" s="29" t="s">
        <v>38</v>
      </c>
      <c r="F1098" s="41" t="s">
        <v>38</v>
      </c>
      <c r="G1098" s="37" t="s">
        <v>38</v>
      </c>
      <c r="H1098" s="38" t="s">
        <v>38</v>
      </c>
    </row>
    <row r="1099" spans="3:8">
      <c r="C1099" s="174"/>
      <c r="D1099" s="121"/>
      <c r="E1099" s="34" t="s">
        <v>38</v>
      </c>
      <c r="F1099" s="35" t="s">
        <v>38</v>
      </c>
      <c r="G1099" s="35" t="s">
        <v>38</v>
      </c>
      <c r="H1099" s="36" t="s">
        <v>38</v>
      </c>
    </row>
    <row r="1100" spans="3:8">
      <c r="C1100" s="177"/>
      <c r="D1100" s="119" t="s">
        <v>175</v>
      </c>
      <c r="E1100" s="29" t="s">
        <v>38</v>
      </c>
      <c r="F1100" s="37" t="s">
        <v>38</v>
      </c>
      <c r="G1100" s="37" t="s">
        <v>38</v>
      </c>
      <c r="H1100" s="38" t="s">
        <v>38</v>
      </c>
    </row>
    <row r="1101" spans="3:8">
      <c r="C1101" s="178"/>
      <c r="D1101" s="121"/>
      <c r="E1101" s="34" t="s">
        <v>38</v>
      </c>
      <c r="F1101" s="35" t="s">
        <v>38</v>
      </c>
      <c r="G1101" s="35" t="s">
        <v>38</v>
      </c>
      <c r="H1101" s="36" t="s">
        <v>38</v>
      </c>
    </row>
    <row r="1102" spans="3:8">
      <c r="C1102" s="177"/>
      <c r="D1102" s="119" t="s">
        <v>174</v>
      </c>
      <c r="E1102" s="29" t="s">
        <v>38</v>
      </c>
      <c r="F1102" s="37" t="s">
        <v>38</v>
      </c>
      <c r="G1102" s="37" t="s">
        <v>38</v>
      </c>
      <c r="H1102" s="38" t="s">
        <v>38</v>
      </c>
    </row>
    <row r="1103" spans="3:8">
      <c r="C1103" s="178"/>
      <c r="D1103" s="121"/>
      <c r="E1103" s="34" t="s">
        <v>38</v>
      </c>
      <c r="F1103" s="35" t="s">
        <v>38</v>
      </c>
      <c r="G1103" s="35" t="s">
        <v>38</v>
      </c>
      <c r="H1103" s="36" t="s">
        <v>38</v>
      </c>
    </row>
    <row r="1104" spans="3:8">
      <c r="C1104" s="177"/>
      <c r="D1104" s="119" t="s">
        <v>173</v>
      </c>
      <c r="E1104" s="29" t="s">
        <v>38</v>
      </c>
      <c r="F1104" s="37" t="s">
        <v>38</v>
      </c>
      <c r="G1104" s="37" t="s">
        <v>38</v>
      </c>
      <c r="H1104" s="38" t="s">
        <v>38</v>
      </c>
    </row>
    <row r="1105" spans="3:8">
      <c r="C1105" s="178"/>
      <c r="D1105" s="121"/>
      <c r="E1105" s="34" t="s">
        <v>38</v>
      </c>
      <c r="F1105" s="35" t="s">
        <v>38</v>
      </c>
      <c r="G1105" s="35" t="s">
        <v>38</v>
      </c>
      <c r="H1105" s="36" t="s">
        <v>38</v>
      </c>
    </row>
    <row r="1106" spans="3:8">
      <c r="C1106" s="177"/>
      <c r="D1106" s="119" t="s">
        <v>172</v>
      </c>
      <c r="E1106" s="29" t="s">
        <v>38</v>
      </c>
      <c r="F1106" s="37" t="s">
        <v>38</v>
      </c>
      <c r="G1106" s="37" t="s">
        <v>38</v>
      </c>
      <c r="H1106" s="38" t="s">
        <v>38</v>
      </c>
    </row>
    <row r="1107" spans="3:8">
      <c r="C1107" s="178"/>
      <c r="D1107" s="121"/>
      <c r="E1107" s="34" t="s">
        <v>38</v>
      </c>
      <c r="F1107" s="35" t="s">
        <v>38</v>
      </c>
      <c r="G1107" s="35" t="s">
        <v>38</v>
      </c>
      <c r="H1107" s="36" t="s">
        <v>38</v>
      </c>
    </row>
    <row r="1108" spans="3:8">
      <c r="C1108" s="177"/>
      <c r="D1108" s="119" t="s">
        <v>171</v>
      </c>
      <c r="E1108" s="29" t="s">
        <v>38</v>
      </c>
      <c r="F1108" s="37" t="s">
        <v>38</v>
      </c>
      <c r="G1108" s="37" t="s">
        <v>38</v>
      </c>
      <c r="H1108" s="38" t="s">
        <v>38</v>
      </c>
    </row>
    <row r="1109" spans="3:8">
      <c r="C1109" s="178"/>
      <c r="D1109" s="121"/>
      <c r="E1109" s="34" t="s">
        <v>38</v>
      </c>
      <c r="F1109" s="35" t="s">
        <v>38</v>
      </c>
      <c r="G1109" s="35" t="s">
        <v>38</v>
      </c>
      <c r="H1109" s="36" t="s">
        <v>38</v>
      </c>
    </row>
    <row r="1110" spans="3:8">
      <c r="C1110" s="177"/>
      <c r="D1110" s="119" t="s">
        <v>170</v>
      </c>
      <c r="E1110" s="29" t="s">
        <v>38</v>
      </c>
      <c r="F1110" s="37" t="s">
        <v>38</v>
      </c>
      <c r="G1110" s="37" t="s">
        <v>38</v>
      </c>
      <c r="H1110" s="38" t="s">
        <v>38</v>
      </c>
    </row>
    <row r="1111" spans="3:8">
      <c r="C1111" s="178"/>
      <c r="D1111" s="121"/>
      <c r="E1111" s="34" t="s">
        <v>38</v>
      </c>
      <c r="F1111" s="35" t="s">
        <v>38</v>
      </c>
      <c r="G1111" s="35" t="s">
        <v>38</v>
      </c>
      <c r="H1111" s="36" t="s">
        <v>38</v>
      </c>
    </row>
    <row r="1112" spans="3:8">
      <c r="C1112" s="177"/>
      <c r="D1112" s="119" t="s">
        <v>169</v>
      </c>
      <c r="E1112" s="29" t="s">
        <v>38</v>
      </c>
      <c r="F1112" s="41" t="s">
        <v>38</v>
      </c>
      <c r="G1112" s="41" t="s">
        <v>38</v>
      </c>
      <c r="H1112" s="179" t="s">
        <v>38</v>
      </c>
    </row>
    <row r="1113" spans="3:8">
      <c r="C1113" s="178"/>
      <c r="D1113" s="121"/>
      <c r="E1113" s="34" t="s">
        <v>38</v>
      </c>
      <c r="F1113" s="35" t="s">
        <v>38</v>
      </c>
      <c r="G1113" s="35" t="s">
        <v>38</v>
      </c>
      <c r="H1113" s="36" t="s">
        <v>38</v>
      </c>
    </row>
    <row r="1114" spans="3:8">
      <c r="C1114" s="177"/>
      <c r="D1114" s="119" t="s">
        <v>168</v>
      </c>
      <c r="E1114" s="29" t="s">
        <v>38</v>
      </c>
      <c r="F1114" s="41" t="s">
        <v>38</v>
      </c>
      <c r="G1114" s="41" t="s">
        <v>38</v>
      </c>
      <c r="H1114" s="179" t="s">
        <v>38</v>
      </c>
    </row>
    <row r="1115" spans="3:8">
      <c r="C1115" s="178"/>
      <c r="D1115" s="121"/>
      <c r="E1115" s="34" t="s">
        <v>38</v>
      </c>
      <c r="F1115" s="35" t="s">
        <v>38</v>
      </c>
      <c r="G1115" s="35" t="s">
        <v>38</v>
      </c>
      <c r="H1115" s="36" t="s">
        <v>38</v>
      </c>
    </row>
    <row r="1116" spans="3:8">
      <c r="C1116" s="177"/>
      <c r="D1116" s="119" t="s">
        <v>167</v>
      </c>
      <c r="E1116" s="29" t="s">
        <v>38</v>
      </c>
      <c r="F1116" s="37" t="s">
        <v>38</v>
      </c>
      <c r="G1116" s="37" t="s">
        <v>38</v>
      </c>
      <c r="H1116" s="38" t="s">
        <v>38</v>
      </c>
    </row>
    <row r="1117" spans="3:8">
      <c r="C1117" s="178"/>
      <c r="D1117" s="121"/>
      <c r="E1117" s="34" t="s">
        <v>38</v>
      </c>
      <c r="F1117" s="35" t="s">
        <v>38</v>
      </c>
      <c r="G1117" s="35" t="s">
        <v>38</v>
      </c>
      <c r="H1117" s="36" t="s">
        <v>38</v>
      </c>
    </row>
    <row r="1118" spans="3:8">
      <c r="C1118" s="177"/>
      <c r="D1118" s="119" t="s">
        <v>166</v>
      </c>
      <c r="E1118" s="29" t="s">
        <v>38</v>
      </c>
      <c r="F1118" s="37" t="s">
        <v>38</v>
      </c>
      <c r="G1118" s="37" t="s">
        <v>38</v>
      </c>
      <c r="H1118" s="38" t="s">
        <v>38</v>
      </c>
    </row>
    <row r="1119" spans="3:8">
      <c r="C1119" s="178"/>
      <c r="D1119" s="121"/>
      <c r="E1119" s="34" t="s">
        <v>38</v>
      </c>
      <c r="F1119" s="35" t="s">
        <v>38</v>
      </c>
      <c r="G1119" s="35" t="s">
        <v>38</v>
      </c>
      <c r="H1119" s="36" t="s">
        <v>38</v>
      </c>
    </row>
    <row r="1120" spans="3:8">
      <c r="C1120" s="177"/>
      <c r="D1120" s="119" t="s">
        <v>165</v>
      </c>
      <c r="E1120" s="29" t="s">
        <v>38</v>
      </c>
      <c r="F1120" s="37" t="s">
        <v>38</v>
      </c>
      <c r="G1120" s="37" t="s">
        <v>38</v>
      </c>
      <c r="H1120" s="38" t="s">
        <v>38</v>
      </c>
    </row>
    <row r="1121" spans="3:8">
      <c r="C1121" s="178"/>
      <c r="D1121" s="121"/>
      <c r="E1121" s="34" t="s">
        <v>38</v>
      </c>
      <c r="F1121" s="35" t="s">
        <v>38</v>
      </c>
      <c r="G1121" s="35" t="s">
        <v>38</v>
      </c>
      <c r="H1121" s="36" t="s">
        <v>38</v>
      </c>
    </row>
    <row r="1122" spans="3:8">
      <c r="C1122" s="177"/>
      <c r="D1122" s="119" t="s">
        <v>164</v>
      </c>
      <c r="E1122" s="29" t="s">
        <v>38</v>
      </c>
      <c r="F1122" s="37" t="s">
        <v>38</v>
      </c>
      <c r="G1122" s="37" t="s">
        <v>38</v>
      </c>
      <c r="H1122" s="38" t="s">
        <v>38</v>
      </c>
    </row>
    <row r="1123" spans="3:8">
      <c r="C1123" s="178"/>
      <c r="D1123" s="121"/>
      <c r="E1123" s="34" t="s">
        <v>38</v>
      </c>
      <c r="F1123" s="35" t="s">
        <v>38</v>
      </c>
      <c r="G1123" s="35" t="s">
        <v>38</v>
      </c>
      <c r="H1123" s="36" t="s">
        <v>38</v>
      </c>
    </row>
    <row r="1124" spans="3:8">
      <c r="C1124" s="177"/>
      <c r="D1124" s="119" t="s">
        <v>163</v>
      </c>
      <c r="E1124" s="29" t="s">
        <v>38</v>
      </c>
      <c r="F1124" s="41" t="s">
        <v>38</v>
      </c>
      <c r="G1124" s="37" t="s">
        <v>38</v>
      </c>
      <c r="H1124" s="38" t="s">
        <v>38</v>
      </c>
    </row>
    <row r="1125" spans="3:8">
      <c r="C1125" s="178"/>
      <c r="D1125" s="121"/>
      <c r="E1125" s="34" t="s">
        <v>38</v>
      </c>
      <c r="F1125" s="35" t="s">
        <v>38</v>
      </c>
      <c r="G1125" s="35" t="s">
        <v>38</v>
      </c>
      <c r="H1125" s="36" t="s">
        <v>38</v>
      </c>
    </row>
    <row r="1126" spans="3:8">
      <c r="C1126" s="177"/>
      <c r="D1126" s="119" t="s">
        <v>162</v>
      </c>
      <c r="E1126" s="29" t="s">
        <v>38</v>
      </c>
      <c r="F1126" s="37" t="s">
        <v>38</v>
      </c>
      <c r="G1126" s="37" t="s">
        <v>38</v>
      </c>
      <c r="H1126" s="38" t="s">
        <v>38</v>
      </c>
    </row>
    <row r="1127" spans="3:8">
      <c r="C1127" s="178"/>
      <c r="D1127" s="121"/>
      <c r="E1127" s="34" t="s">
        <v>38</v>
      </c>
      <c r="F1127" s="35" t="s">
        <v>38</v>
      </c>
      <c r="G1127" s="35" t="s">
        <v>38</v>
      </c>
      <c r="H1127" s="36" t="s">
        <v>38</v>
      </c>
    </row>
    <row r="1128" spans="3:8">
      <c r="C1128" s="177"/>
      <c r="D1128" s="119" t="s">
        <v>161</v>
      </c>
      <c r="E1128" s="29" t="s">
        <v>38</v>
      </c>
      <c r="F1128" s="37" t="s">
        <v>38</v>
      </c>
      <c r="G1128" s="37" t="s">
        <v>38</v>
      </c>
      <c r="H1128" s="38" t="s">
        <v>38</v>
      </c>
    </row>
    <row r="1129" spans="3:8">
      <c r="C1129" s="178"/>
      <c r="D1129" s="121"/>
      <c r="E1129" s="34" t="s">
        <v>38</v>
      </c>
      <c r="F1129" s="35" t="s">
        <v>38</v>
      </c>
      <c r="G1129" s="35" t="s">
        <v>38</v>
      </c>
      <c r="H1129" s="36" t="s">
        <v>38</v>
      </c>
    </row>
    <row r="1130" spans="3:8">
      <c r="C1130" s="177"/>
      <c r="D1130" s="119" t="s">
        <v>160</v>
      </c>
      <c r="E1130" s="29" t="s">
        <v>38</v>
      </c>
      <c r="F1130" s="37" t="s">
        <v>38</v>
      </c>
      <c r="G1130" s="37" t="s">
        <v>38</v>
      </c>
      <c r="H1130" s="38" t="s">
        <v>38</v>
      </c>
    </row>
    <row r="1131" spans="3:8">
      <c r="C1131" s="178"/>
      <c r="D1131" s="121"/>
      <c r="E1131" s="34" t="s">
        <v>38</v>
      </c>
      <c r="F1131" s="35" t="s">
        <v>38</v>
      </c>
      <c r="G1131" s="35" t="s">
        <v>38</v>
      </c>
      <c r="H1131" s="36" t="s">
        <v>38</v>
      </c>
    </row>
    <row r="1132" spans="3:8">
      <c r="C1132" s="177"/>
      <c r="D1132" s="119" t="s">
        <v>159</v>
      </c>
      <c r="E1132" s="29" t="s">
        <v>38</v>
      </c>
      <c r="F1132" s="37" t="s">
        <v>38</v>
      </c>
      <c r="G1132" s="37" t="s">
        <v>38</v>
      </c>
      <c r="H1132" s="38" t="s">
        <v>38</v>
      </c>
    </row>
    <row r="1133" spans="3:8">
      <c r="C1133" s="178"/>
      <c r="D1133" s="121"/>
      <c r="E1133" s="34" t="s">
        <v>38</v>
      </c>
      <c r="F1133" s="35" t="s">
        <v>38</v>
      </c>
      <c r="G1133" s="35" t="s">
        <v>38</v>
      </c>
      <c r="H1133" s="36" t="s">
        <v>38</v>
      </c>
    </row>
    <row r="1134" spans="3:8">
      <c r="C1134" s="177"/>
      <c r="D1134" s="119" t="s">
        <v>158</v>
      </c>
      <c r="E1134" s="29" t="s">
        <v>38</v>
      </c>
      <c r="F1134" s="37" t="s">
        <v>38</v>
      </c>
      <c r="G1134" s="37" t="s">
        <v>38</v>
      </c>
      <c r="H1134" s="38" t="s">
        <v>38</v>
      </c>
    </row>
    <row r="1135" spans="3:8">
      <c r="C1135" s="178"/>
      <c r="D1135" s="121"/>
      <c r="E1135" s="34" t="s">
        <v>38</v>
      </c>
      <c r="F1135" s="35" t="s">
        <v>38</v>
      </c>
      <c r="G1135" s="35" t="s">
        <v>38</v>
      </c>
      <c r="H1135" s="36" t="s">
        <v>38</v>
      </c>
    </row>
    <row r="1136" spans="3:8">
      <c r="C1136" s="177"/>
      <c r="D1136" s="119" t="s">
        <v>20</v>
      </c>
      <c r="E1136" s="29" t="s">
        <v>38</v>
      </c>
      <c r="F1136" s="37" t="s">
        <v>38</v>
      </c>
      <c r="G1136" s="37" t="s">
        <v>38</v>
      </c>
      <c r="H1136" s="38" t="s">
        <v>38</v>
      </c>
    </row>
    <row r="1137" spans="1:8">
      <c r="C1137" s="178"/>
      <c r="D1137" s="121"/>
      <c r="E1137" s="34" t="s">
        <v>38</v>
      </c>
      <c r="F1137" s="35" t="s">
        <v>38</v>
      </c>
      <c r="G1137" s="35" t="s">
        <v>38</v>
      </c>
      <c r="H1137" s="36" t="s">
        <v>38</v>
      </c>
    </row>
    <row r="1138" spans="1:8">
      <c r="C1138" s="171" t="s">
        <v>24</v>
      </c>
      <c r="D1138" s="119"/>
      <c r="E1138" s="29" t="s">
        <v>38</v>
      </c>
      <c r="F1138" s="37" t="s">
        <v>38</v>
      </c>
      <c r="G1138" s="37" t="s">
        <v>38</v>
      </c>
      <c r="H1138" s="38" t="s">
        <v>38</v>
      </c>
    </row>
    <row r="1139" spans="1:8">
      <c r="C1139" s="174"/>
      <c r="D1139" s="121"/>
      <c r="E1139" s="34" t="s">
        <v>38</v>
      </c>
      <c r="F1139" s="35" t="s">
        <v>38</v>
      </c>
      <c r="G1139" s="35" t="s">
        <v>38</v>
      </c>
      <c r="H1139" s="36" t="s">
        <v>38</v>
      </c>
    </row>
    <row r="1140" spans="1:8">
      <c r="A1140" s="39"/>
      <c r="B1140" s="170" t="s">
        <v>146</v>
      </c>
      <c r="C1140" s="171" t="s">
        <v>0</v>
      </c>
      <c r="D1140" s="119"/>
      <c r="E1140" s="29">
        <v>420</v>
      </c>
      <c r="F1140" s="41">
        <v>189</v>
      </c>
      <c r="G1140" s="41">
        <v>222</v>
      </c>
      <c r="H1140" s="179">
        <v>9</v>
      </c>
    </row>
    <row r="1141" spans="1:8">
      <c r="A1141" s="118"/>
      <c r="B1141" s="173"/>
      <c r="C1141" s="174"/>
      <c r="D1141" s="121"/>
      <c r="E1141" s="34">
        <v>100</v>
      </c>
      <c r="F1141" s="35">
        <v>45</v>
      </c>
      <c r="G1141" s="35">
        <v>52.857142857142861</v>
      </c>
      <c r="H1141" s="36">
        <v>2.1428571428571428</v>
      </c>
    </row>
    <row r="1142" spans="1:8">
      <c r="C1142" s="177"/>
      <c r="D1142" s="119" t="s">
        <v>175</v>
      </c>
      <c r="E1142" s="29" t="s">
        <v>38</v>
      </c>
      <c r="F1142" s="37" t="s">
        <v>38</v>
      </c>
      <c r="G1142" s="37" t="s">
        <v>38</v>
      </c>
      <c r="H1142" s="38" t="s">
        <v>38</v>
      </c>
    </row>
    <row r="1143" spans="1:8">
      <c r="C1143" s="178"/>
      <c r="D1143" s="121"/>
      <c r="E1143" s="34" t="s">
        <v>38</v>
      </c>
      <c r="F1143" s="35" t="s">
        <v>38</v>
      </c>
      <c r="G1143" s="35" t="s">
        <v>38</v>
      </c>
      <c r="H1143" s="36" t="s">
        <v>38</v>
      </c>
    </row>
    <row r="1144" spans="1:8">
      <c r="C1144" s="177"/>
      <c r="D1144" s="119" t="s">
        <v>174</v>
      </c>
      <c r="E1144" s="29" t="s">
        <v>38</v>
      </c>
      <c r="F1144" s="37" t="s">
        <v>38</v>
      </c>
      <c r="G1144" s="37" t="s">
        <v>38</v>
      </c>
      <c r="H1144" s="38" t="s">
        <v>38</v>
      </c>
    </row>
    <row r="1145" spans="1:8">
      <c r="C1145" s="178"/>
      <c r="D1145" s="121"/>
      <c r="E1145" s="34" t="s">
        <v>38</v>
      </c>
      <c r="F1145" s="35" t="s">
        <v>38</v>
      </c>
      <c r="G1145" s="35" t="s">
        <v>38</v>
      </c>
      <c r="H1145" s="36" t="s">
        <v>38</v>
      </c>
    </row>
    <row r="1146" spans="1:8">
      <c r="C1146" s="177"/>
      <c r="D1146" s="119" t="s">
        <v>173</v>
      </c>
      <c r="E1146" s="29" t="s">
        <v>38</v>
      </c>
      <c r="F1146" s="37" t="s">
        <v>38</v>
      </c>
      <c r="G1146" s="37" t="s">
        <v>38</v>
      </c>
      <c r="H1146" s="38" t="s">
        <v>38</v>
      </c>
    </row>
    <row r="1147" spans="1:8">
      <c r="C1147" s="178"/>
      <c r="D1147" s="121"/>
      <c r="E1147" s="34" t="s">
        <v>38</v>
      </c>
      <c r="F1147" s="35" t="s">
        <v>38</v>
      </c>
      <c r="G1147" s="35" t="s">
        <v>38</v>
      </c>
      <c r="H1147" s="36" t="s">
        <v>38</v>
      </c>
    </row>
    <row r="1148" spans="1:8">
      <c r="C1148" s="177"/>
      <c r="D1148" s="119" t="s">
        <v>172</v>
      </c>
      <c r="E1148" s="29" t="s">
        <v>38</v>
      </c>
      <c r="F1148" s="37" t="s">
        <v>38</v>
      </c>
      <c r="G1148" s="37" t="s">
        <v>38</v>
      </c>
      <c r="H1148" s="38" t="s">
        <v>38</v>
      </c>
    </row>
    <row r="1149" spans="1:8">
      <c r="C1149" s="178"/>
      <c r="D1149" s="121"/>
      <c r="E1149" s="34" t="s">
        <v>38</v>
      </c>
      <c r="F1149" s="35" t="s">
        <v>38</v>
      </c>
      <c r="G1149" s="35" t="s">
        <v>38</v>
      </c>
      <c r="H1149" s="36" t="s">
        <v>38</v>
      </c>
    </row>
    <row r="1150" spans="1:8">
      <c r="C1150" s="177"/>
      <c r="D1150" s="119" t="s">
        <v>171</v>
      </c>
      <c r="E1150" s="29">
        <v>19</v>
      </c>
      <c r="F1150" s="41">
        <v>8</v>
      </c>
      <c r="G1150" s="37">
        <v>11</v>
      </c>
      <c r="H1150" s="38" t="s">
        <v>38</v>
      </c>
    </row>
    <row r="1151" spans="1:8">
      <c r="C1151" s="178"/>
      <c r="D1151" s="121"/>
      <c r="E1151" s="34">
        <v>100</v>
      </c>
      <c r="F1151" s="35">
        <v>42.105263157894733</v>
      </c>
      <c r="G1151" s="35">
        <v>57.894736842105267</v>
      </c>
      <c r="H1151" s="36" t="s">
        <v>38</v>
      </c>
    </row>
    <row r="1152" spans="1:8">
      <c r="C1152" s="177"/>
      <c r="D1152" s="119" t="s">
        <v>170</v>
      </c>
      <c r="E1152" s="29">
        <v>23</v>
      </c>
      <c r="F1152" s="37">
        <v>11</v>
      </c>
      <c r="G1152" s="37">
        <v>12</v>
      </c>
      <c r="H1152" s="38" t="s">
        <v>38</v>
      </c>
    </row>
    <row r="1153" spans="3:8">
      <c r="C1153" s="178"/>
      <c r="D1153" s="121"/>
      <c r="E1153" s="34">
        <v>100</v>
      </c>
      <c r="F1153" s="35">
        <v>47.826086956521742</v>
      </c>
      <c r="G1153" s="35">
        <v>52.173913043478258</v>
      </c>
      <c r="H1153" s="36" t="s">
        <v>38</v>
      </c>
    </row>
    <row r="1154" spans="3:8">
      <c r="C1154" s="177"/>
      <c r="D1154" s="119" t="s">
        <v>169</v>
      </c>
      <c r="E1154" s="29">
        <v>25</v>
      </c>
      <c r="F1154" s="37">
        <v>11</v>
      </c>
      <c r="G1154" s="37">
        <v>14</v>
      </c>
      <c r="H1154" s="38" t="s">
        <v>38</v>
      </c>
    </row>
    <row r="1155" spans="3:8">
      <c r="C1155" s="178"/>
      <c r="D1155" s="121"/>
      <c r="E1155" s="34">
        <v>100</v>
      </c>
      <c r="F1155" s="35">
        <v>44</v>
      </c>
      <c r="G1155" s="35">
        <v>56.000000000000007</v>
      </c>
      <c r="H1155" s="36" t="s">
        <v>38</v>
      </c>
    </row>
    <row r="1156" spans="3:8">
      <c r="C1156" s="177"/>
      <c r="D1156" s="119" t="s">
        <v>168</v>
      </c>
      <c r="E1156" s="29">
        <v>26</v>
      </c>
      <c r="F1156" s="37">
        <v>10</v>
      </c>
      <c r="G1156" s="37">
        <v>16</v>
      </c>
      <c r="H1156" s="38" t="s">
        <v>38</v>
      </c>
    </row>
    <row r="1157" spans="3:8">
      <c r="C1157" s="178"/>
      <c r="D1157" s="121"/>
      <c r="E1157" s="34">
        <v>100</v>
      </c>
      <c r="F1157" s="35">
        <v>38.461538461538467</v>
      </c>
      <c r="G1157" s="35">
        <v>61.53846153846154</v>
      </c>
      <c r="H1157" s="36" t="s">
        <v>38</v>
      </c>
    </row>
    <row r="1158" spans="3:8">
      <c r="C1158" s="177"/>
      <c r="D1158" s="119" t="s">
        <v>167</v>
      </c>
      <c r="E1158" s="29">
        <v>26</v>
      </c>
      <c r="F1158" s="37">
        <v>12</v>
      </c>
      <c r="G1158" s="37">
        <v>13</v>
      </c>
      <c r="H1158" s="38">
        <v>1</v>
      </c>
    </row>
    <row r="1159" spans="3:8">
      <c r="C1159" s="178"/>
      <c r="D1159" s="121"/>
      <c r="E1159" s="34">
        <v>100</v>
      </c>
      <c r="F1159" s="35">
        <v>46.153846153846153</v>
      </c>
      <c r="G1159" s="35">
        <v>50</v>
      </c>
      <c r="H1159" s="36">
        <v>3.8461538461538463</v>
      </c>
    </row>
    <row r="1160" spans="3:8">
      <c r="C1160" s="177"/>
      <c r="D1160" s="119" t="s">
        <v>166</v>
      </c>
      <c r="E1160" s="29">
        <v>35</v>
      </c>
      <c r="F1160" s="37">
        <v>17</v>
      </c>
      <c r="G1160" s="37">
        <v>17</v>
      </c>
      <c r="H1160" s="38">
        <v>1</v>
      </c>
    </row>
    <row r="1161" spans="3:8">
      <c r="C1161" s="178"/>
      <c r="D1161" s="121"/>
      <c r="E1161" s="34">
        <v>100</v>
      </c>
      <c r="F1161" s="35">
        <v>48.571428571428569</v>
      </c>
      <c r="G1161" s="35">
        <v>48.571428571428569</v>
      </c>
      <c r="H1161" s="36">
        <v>2.8571428571428572</v>
      </c>
    </row>
    <row r="1162" spans="3:8">
      <c r="C1162" s="177"/>
      <c r="D1162" s="119" t="s">
        <v>165</v>
      </c>
      <c r="E1162" s="29">
        <v>64</v>
      </c>
      <c r="F1162" s="37">
        <v>32</v>
      </c>
      <c r="G1162" s="37">
        <v>32</v>
      </c>
      <c r="H1162" s="38" t="s">
        <v>38</v>
      </c>
    </row>
    <row r="1163" spans="3:8">
      <c r="C1163" s="178"/>
      <c r="D1163" s="121"/>
      <c r="E1163" s="34">
        <v>100</v>
      </c>
      <c r="F1163" s="35">
        <v>50</v>
      </c>
      <c r="G1163" s="35">
        <v>50</v>
      </c>
      <c r="H1163" s="36" t="s">
        <v>38</v>
      </c>
    </row>
    <row r="1164" spans="3:8">
      <c r="C1164" s="177"/>
      <c r="D1164" s="119" t="s">
        <v>164</v>
      </c>
      <c r="E1164" s="29">
        <v>45</v>
      </c>
      <c r="F1164" s="41">
        <v>26</v>
      </c>
      <c r="G1164" s="41">
        <v>19</v>
      </c>
      <c r="H1164" s="179" t="s">
        <v>38</v>
      </c>
    </row>
    <row r="1165" spans="3:8">
      <c r="C1165" s="178"/>
      <c r="D1165" s="121"/>
      <c r="E1165" s="34">
        <v>100</v>
      </c>
      <c r="F1165" s="35">
        <v>57.777777777777771</v>
      </c>
      <c r="G1165" s="35">
        <v>42.222222222222221</v>
      </c>
      <c r="H1165" s="36" t="s">
        <v>38</v>
      </c>
    </row>
    <row r="1166" spans="3:8">
      <c r="C1166" s="177"/>
      <c r="D1166" s="119" t="s">
        <v>163</v>
      </c>
      <c r="E1166" s="29">
        <v>30</v>
      </c>
      <c r="F1166" s="41">
        <v>10</v>
      </c>
      <c r="G1166" s="41">
        <v>19</v>
      </c>
      <c r="H1166" s="179">
        <v>1</v>
      </c>
    </row>
    <row r="1167" spans="3:8">
      <c r="C1167" s="178"/>
      <c r="D1167" s="121"/>
      <c r="E1167" s="34">
        <v>100</v>
      </c>
      <c r="F1167" s="35">
        <v>33.333333333333329</v>
      </c>
      <c r="G1167" s="35">
        <v>63.333333333333329</v>
      </c>
      <c r="H1167" s="36">
        <v>3.3333333333333335</v>
      </c>
    </row>
    <row r="1168" spans="3:8">
      <c r="C1168" s="177"/>
      <c r="D1168" s="119" t="s">
        <v>162</v>
      </c>
      <c r="E1168" s="29">
        <v>32</v>
      </c>
      <c r="F1168" s="37">
        <v>15</v>
      </c>
      <c r="G1168" s="37">
        <v>16</v>
      </c>
      <c r="H1168" s="38">
        <v>1</v>
      </c>
    </row>
    <row r="1169" spans="3:8">
      <c r="C1169" s="178"/>
      <c r="D1169" s="121"/>
      <c r="E1169" s="34">
        <v>100</v>
      </c>
      <c r="F1169" s="35">
        <v>46.875</v>
      </c>
      <c r="G1169" s="35">
        <v>50</v>
      </c>
      <c r="H1169" s="36">
        <v>3.125</v>
      </c>
    </row>
    <row r="1170" spans="3:8">
      <c r="C1170" s="177"/>
      <c r="D1170" s="119" t="s">
        <v>161</v>
      </c>
      <c r="E1170" s="29">
        <v>46</v>
      </c>
      <c r="F1170" s="37">
        <v>21</v>
      </c>
      <c r="G1170" s="37">
        <v>22</v>
      </c>
      <c r="H1170" s="38">
        <v>3</v>
      </c>
    </row>
    <row r="1171" spans="3:8">
      <c r="C1171" s="178"/>
      <c r="D1171" s="121"/>
      <c r="E1171" s="34">
        <v>100</v>
      </c>
      <c r="F1171" s="35">
        <v>45.652173913043477</v>
      </c>
      <c r="G1171" s="35">
        <v>47.826086956521742</v>
      </c>
      <c r="H1171" s="36">
        <v>6.5217391304347823</v>
      </c>
    </row>
    <row r="1172" spans="3:8">
      <c r="C1172" s="177"/>
      <c r="D1172" s="119" t="s">
        <v>160</v>
      </c>
      <c r="E1172" s="29">
        <v>22</v>
      </c>
      <c r="F1172" s="37">
        <v>8</v>
      </c>
      <c r="G1172" s="37">
        <v>12</v>
      </c>
      <c r="H1172" s="38">
        <v>2</v>
      </c>
    </row>
    <row r="1173" spans="3:8">
      <c r="C1173" s="178"/>
      <c r="D1173" s="121"/>
      <c r="E1173" s="34">
        <v>100</v>
      </c>
      <c r="F1173" s="35">
        <v>36.363636363636367</v>
      </c>
      <c r="G1173" s="35">
        <v>54.54545454545454</v>
      </c>
      <c r="H1173" s="36">
        <v>9.0909090909090917</v>
      </c>
    </row>
    <row r="1174" spans="3:8">
      <c r="C1174" s="177"/>
      <c r="D1174" s="119" t="s">
        <v>159</v>
      </c>
      <c r="E1174" s="29">
        <v>18</v>
      </c>
      <c r="F1174" s="37">
        <v>6</v>
      </c>
      <c r="G1174" s="37">
        <v>12</v>
      </c>
      <c r="H1174" s="38" t="s">
        <v>38</v>
      </c>
    </row>
    <row r="1175" spans="3:8">
      <c r="C1175" s="178"/>
      <c r="D1175" s="121"/>
      <c r="E1175" s="34">
        <v>100</v>
      </c>
      <c r="F1175" s="35">
        <v>33.333333333333329</v>
      </c>
      <c r="G1175" s="35">
        <v>66.666666666666657</v>
      </c>
      <c r="H1175" s="36" t="s">
        <v>38</v>
      </c>
    </row>
    <row r="1176" spans="3:8">
      <c r="C1176" s="177"/>
      <c r="D1176" s="119" t="s">
        <v>158</v>
      </c>
      <c r="E1176" s="29">
        <v>9</v>
      </c>
      <c r="F1176" s="41">
        <v>2</v>
      </c>
      <c r="G1176" s="37">
        <v>7</v>
      </c>
      <c r="H1176" s="38" t="s">
        <v>38</v>
      </c>
    </row>
    <row r="1177" spans="3:8">
      <c r="C1177" s="178"/>
      <c r="D1177" s="121"/>
      <c r="E1177" s="34">
        <v>100</v>
      </c>
      <c r="F1177" s="35">
        <v>22.222222222222221</v>
      </c>
      <c r="G1177" s="35">
        <v>77.777777777777786</v>
      </c>
      <c r="H1177" s="36" t="s">
        <v>38</v>
      </c>
    </row>
    <row r="1178" spans="3:8">
      <c r="C1178" s="177"/>
      <c r="D1178" s="119" t="s">
        <v>20</v>
      </c>
      <c r="E1178" s="29" t="s">
        <v>38</v>
      </c>
      <c r="F1178" s="37" t="s">
        <v>38</v>
      </c>
      <c r="G1178" s="37" t="s">
        <v>38</v>
      </c>
      <c r="H1178" s="38" t="s">
        <v>38</v>
      </c>
    </row>
    <row r="1179" spans="3:8">
      <c r="C1179" s="178"/>
      <c r="D1179" s="121"/>
      <c r="E1179" s="34" t="s">
        <v>38</v>
      </c>
      <c r="F1179" s="35" t="s">
        <v>38</v>
      </c>
      <c r="G1179" s="35" t="s">
        <v>38</v>
      </c>
      <c r="H1179" s="36" t="s">
        <v>38</v>
      </c>
    </row>
    <row r="1180" spans="3:8">
      <c r="C1180" s="171" t="s">
        <v>21</v>
      </c>
      <c r="D1180" s="119"/>
      <c r="E1180" s="29">
        <v>197</v>
      </c>
      <c r="F1180" s="37">
        <v>83</v>
      </c>
      <c r="G1180" s="37">
        <v>110</v>
      </c>
      <c r="H1180" s="38">
        <v>4</v>
      </c>
    </row>
    <row r="1181" spans="3:8">
      <c r="C1181" s="174"/>
      <c r="D1181" s="121"/>
      <c r="E1181" s="34">
        <v>100</v>
      </c>
      <c r="F1181" s="35">
        <v>42.131979695431468</v>
      </c>
      <c r="G1181" s="35">
        <v>55.837563451776653</v>
      </c>
      <c r="H1181" s="36">
        <v>2.030456852791878</v>
      </c>
    </row>
    <row r="1182" spans="3:8">
      <c r="C1182" s="177"/>
      <c r="D1182" s="119" t="s">
        <v>175</v>
      </c>
      <c r="E1182" s="29" t="s">
        <v>38</v>
      </c>
      <c r="F1182" s="37" t="s">
        <v>38</v>
      </c>
      <c r="G1182" s="37" t="s">
        <v>38</v>
      </c>
      <c r="H1182" s="38" t="s">
        <v>38</v>
      </c>
    </row>
    <row r="1183" spans="3:8">
      <c r="C1183" s="178"/>
      <c r="D1183" s="121"/>
      <c r="E1183" s="34" t="s">
        <v>38</v>
      </c>
      <c r="F1183" s="35" t="s">
        <v>38</v>
      </c>
      <c r="G1183" s="35" t="s">
        <v>38</v>
      </c>
      <c r="H1183" s="36" t="s">
        <v>38</v>
      </c>
    </row>
    <row r="1184" spans="3:8">
      <c r="C1184" s="177"/>
      <c r="D1184" s="119" t="s">
        <v>174</v>
      </c>
      <c r="E1184" s="29" t="s">
        <v>38</v>
      </c>
      <c r="F1184" s="37" t="s">
        <v>38</v>
      </c>
      <c r="G1184" s="37" t="s">
        <v>38</v>
      </c>
      <c r="H1184" s="38" t="s">
        <v>38</v>
      </c>
    </row>
    <row r="1185" spans="3:8">
      <c r="C1185" s="178"/>
      <c r="D1185" s="121"/>
      <c r="E1185" s="34" t="s">
        <v>38</v>
      </c>
      <c r="F1185" s="35" t="s">
        <v>38</v>
      </c>
      <c r="G1185" s="35" t="s">
        <v>38</v>
      </c>
      <c r="H1185" s="36" t="s">
        <v>38</v>
      </c>
    </row>
    <row r="1186" spans="3:8">
      <c r="C1186" s="177"/>
      <c r="D1186" s="119" t="s">
        <v>173</v>
      </c>
      <c r="E1186" s="29" t="s">
        <v>38</v>
      </c>
      <c r="F1186" s="37" t="s">
        <v>38</v>
      </c>
      <c r="G1186" s="37" t="s">
        <v>38</v>
      </c>
      <c r="H1186" s="38" t="s">
        <v>38</v>
      </c>
    </row>
    <row r="1187" spans="3:8">
      <c r="C1187" s="178"/>
      <c r="D1187" s="121"/>
      <c r="E1187" s="34" t="s">
        <v>38</v>
      </c>
      <c r="F1187" s="35" t="s">
        <v>38</v>
      </c>
      <c r="G1187" s="35" t="s">
        <v>38</v>
      </c>
      <c r="H1187" s="36" t="s">
        <v>38</v>
      </c>
    </row>
    <row r="1188" spans="3:8">
      <c r="C1188" s="177"/>
      <c r="D1188" s="119" t="s">
        <v>172</v>
      </c>
      <c r="E1188" s="29" t="s">
        <v>38</v>
      </c>
      <c r="F1188" s="37" t="s">
        <v>38</v>
      </c>
      <c r="G1188" s="37" t="s">
        <v>38</v>
      </c>
      <c r="H1188" s="38" t="s">
        <v>38</v>
      </c>
    </row>
    <row r="1189" spans="3:8">
      <c r="C1189" s="178"/>
      <c r="D1189" s="121"/>
      <c r="E1189" s="34" t="s">
        <v>38</v>
      </c>
      <c r="F1189" s="35" t="s">
        <v>38</v>
      </c>
      <c r="G1189" s="35" t="s">
        <v>38</v>
      </c>
      <c r="H1189" s="36" t="s">
        <v>38</v>
      </c>
    </row>
    <row r="1190" spans="3:8">
      <c r="C1190" s="177"/>
      <c r="D1190" s="119" t="s">
        <v>171</v>
      </c>
      <c r="E1190" s="29">
        <v>9</v>
      </c>
      <c r="F1190" s="41">
        <v>3</v>
      </c>
      <c r="G1190" s="41">
        <v>6</v>
      </c>
      <c r="H1190" s="179" t="s">
        <v>38</v>
      </c>
    </row>
    <row r="1191" spans="3:8">
      <c r="C1191" s="178"/>
      <c r="D1191" s="121"/>
      <c r="E1191" s="34">
        <v>100</v>
      </c>
      <c r="F1191" s="35">
        <v>33.333333333333329</v>
      </c>
      <c r="G1191" s="35">
        <v>66.666666666666657</v>
      </c>
      <c r="H1191" s="36" t="s">
        <v>38</v>
      </c>
    </row>
    <row r="1192" spans="3:8">
      <c r="C1192" s="177"/>
      <c r="D1192" s="119" t="s">
        <v>170</v>
      </c>
      <c r="E1192" s="29">
        <v>9</v>
      </c>
      <c r="F1192" s="41">
        <v>2</v>
      </c>
      <c r="G1192" s="41">
        <v>7</v>
      </c>
      <c r="H1192" s="179" t="s">
        <v>38</v>
      </c>
    </row>
    <row r="1193" spans="3:8">
      <c r="C1193" s="178"/>
      <c r="D1193" s="121"/>
      <c r="E1193" s="34">
        <v>100</v>
      </c>
      <c r="F1193" s="35">
        <v>22.222222222222221</v>
      </c>
      <c r="G1193" s="35">
        <v>77.777777777777786</v>
      </c>
      <c r="H1193" s="36" t="s">
        <v>38</v>
      </c>
    </row>
    <row r="1194" spans="3:8">
      <c r="C1194" s="177"/>
      <c r="D1194" s="119" t="s">
        <v>169</v>
      </c>
      <c r="E1194" s="29">
        <v>13</v>
      </c>
      <c r="F1194" s="37">
        <v>5</v>
      </c>
      <c r="G1194" s="37">
        <v>8</v>
      </c>
      <c r="H1194" s="38" t="s">
        <v>38</v>
      </c>
    </row>
    <row r="1195" spans="3:8">
      <c r="C1195" s="178"/>
      <c r="D1195" s="121"/>
      <c r="E1195" s="34">
        <v>100</v>
      </c>
      <c r="F1195" s="35">
        <v>38.461538461538467</v>
      </c>
      <c r="G1195" s="35">
        <v>61.53846153846154</v>
      </c>
      <c r="H1195" s="36" t="s">
        <v>38</v>
      </c>
    </row>
    <row r="1196" spans="3:8">
      <c r="C1196" s="177"/>
      <c r="D1196" s="119" t="s">
        <v>168</v>
      </c>
      <c r="E1196" s="29">
        <v>18</v>
      </c>
      <c r="F1196" s="37">
        <v>7</v>
      </c>
      <c r="G1196" s="37">
        <v>11</v>
      </c>
      <c r="H1196" s="38" t="s">
        <v>38</v>
      </c>
    </row>
    <row r="1197" spans="3:8">
      <c r="C1197" s="178"/>
      <c r="D1197" s="121"/>
      <c r="E1197" s="34">
        <v>100</v>
      </c>
      <c r="F1197" s="35">
        <v>38.888888888888893</v>
      </c>
      <c r="G1197" s="35">
        <v>61.111111111111114</v>
      </c>
      <c r="H1197" s="36" t="s">
        <v>38</v>
      </c>
    </row>
    <row r="1198" spans="3:8">
      <c r="C1198" s="177"/>
      <c r="D1198" s="119" t="s">
        <v>167</v>
      </c>
      <c r="E1198" s="29">
        <v>10</v>
      </c>
      <c r="F1198" s="37">
        <v>4</v>
      </c>
      <c r="G1198" s="37">
        <v>5</v>
      </c>
      <c r="H1198" s="38">
        <v>1</v>
      </c>
    </row>
    <row r="1199" spans="3:8">
      <c r="C1199" s="178"/>
      <c r="D1199" s="121"/>
      <c r="E1199" s="34">
        <v>100</v>
      </c>
      <c r="F1199" s="35">
        <v>40</v>
      </c>
      <c r="G1199" s="35">
        <v>50</v>
      </c>
      <c r="H1199" s="36">
        <v>10</v>
      </c>
    </row>
    <row r="1200" spans="3:8">
      <c r="C1200" s="177"/>
      <c r="D1200" s="119" t="s">
        <v>166</v>
      </c>
      <c r="E1200" s="29">
        <v>14</v>
      </c>
      <c r="F1200" s="37">
        <v>5</v>
      </c>
      <c r="G1200" s="37">
        <v>9</v>
      </c>
      <c r="H1200" s="38" t="s">
        <v>38</v>
      </c>
    </row>
    <row r="1201" spans="3:8">
      <c r="C1201" s="178"/>
      <c r="D1201" s="121"/>
      <c r="E1201" s="34">
        <v>100</v>
      </c>
      <c r="F1201" s="35">
        <v>35.714285714285715</v>
      </c>
      <c r="G1201" s="35">
        <v>64.285714285714292</v>
      </c>
      <c r="H1201" s="36" t="s">
        <v>38</v>
      </c>
    </row>
    <row r="1202" spans="3:8">
      <c r="C1202" s="177"/>
      <c r="D1202" s="119" t="s">
        <v>165</v>
      </c>
      <c r="E1202" s="29">
        <v>30</v>
      </c>
      <c r="F1202" s="41">
        <v>14</v>
      </c>
      <c r="G1202" s="37">
        <v>16</v>
      </c>
      <c r="H1202" s="38" t="s">
        <v>38</v>
      </c>
    </row>
    <row r="1203" spans="3:8">
      <c r="C1203" s="178"/>
      <c r="D1203" s="121"/>
      <c r="E1203" s="34">
        <v>100</v>
      </c>
      <c r="F1203" s="35">
        <v>46.666666666666664</v>
      </c>
      <c r="G1203" s="35">
        <v>53.333333333333336</v>
      </c>
      <c r="H1203" s="36" t="s">
        <v>38</v>
      </c>
    </row>
    <row r="1204" spans="3:8">
      <c r="C1204" s="177"/>
      <c r="D1204" s="119" t="s">
        <v>164</v>
      </c>
      <c r="E1204" s="29">
        <v>23</v>
      </c>
      <c r="F1204" s="37">
        <v>12</v>
      </c>
      <c r="G1204" s="37">
        <v>11</v>
      </c>
      <c r="H1204" s="38" t="s">
        <v>38</v>
      </c>
    </row>
    <row r="1205" spans="3:8">
      <c r="C1205" s="178"/>
      <c r="D1205" s="121"/>
      <c r="E1205" s="34">
        <v>100</v>
      </c>
      <c r="F1205" s="35">
        <v>52.173913043478258</v>
      </c>
      <c r="G1205" s="35">
        <v>47.826086956521742</v>
      </c>
      <c r="H1205" s="36" t="s">
        <v>38</v>
      </c>
    </row>
    <row r="1206" spans="3:8">
      <c r="C1206" s="177"/>
      <c r="D1206" s="119" t="s">
        <v>163</v>
      </c>
      <c r="E1206" s="29">
        <v>16</v>
      </c>
      <c r="F1206" s="37">
        <v>7</v>
      </c>
      <c r="G1206" s="37">
        <v>9</v>
      </c>
      <c r="H1206" s="38" t="s">
        <v>38</v>
      </c>
    </row>
    <row r="1207" spans="3:8">
      <c r="C1207" s="178"/>
      <c r="D1207" s="121"/>
      <c r="E1207" s="34">
        <v>100</v>
      </c>
      <c r="F1207" s="35">
        <v>43.75</v>
      </c>
      <c r="G1207" s="35">
        <v>56.25</v>
      </c>
      <c r="H1207" s="36" t="s">
        <v>38</v>
      </c>
    </row>
    <row r="1208" spans="3:8">
      <c r="C1208" s="177"/>
      <c r="D1208" s="119" t="s">
        <v>162</v>
      </c>
      <c r="E1208" s="29">
        <v>13</v>
      </c>
      <c r="F1208" s="37">
        <v>8</v>
      </c>
      <c r="G1208" s="37">
        <v>4</v>
      </c>
      <c r="H1208" s="38">
        <v>1</v>
      </c>
    </row>
    <row r="1209" spans="3:8">
      <c r="C1209" s="178"/>
      <c r="D1209" s="121"/>
      <c r="E1209" s="34">
        <v>100</v>
      </c>
      <c r="F1209" s="35">
        <v>61.53846153846154</v>
      </c>
      <c r="G1209" s="35">
        <v>30.76923076923077</v>
      </c>
      <c r="H1209" s="36">
        <v>7.6923076923076925</v>
      </c>
    </row>
    <row r="1210" spans="3:8">
      <c r="C1210" s="177"/>
      <c r="D1210" s="119" t="s">
        <v>161</v>
      </c>
      <c r="E1210" s="29">
        <v>20</v>
      </c>
      <c r="F1210" s="37">
        <v>9</v>
      </c>
      <c r="G1210" s="37">
        <v>10</v>
      </c>
      <c r="H1210" s="38">
        <v>1</v>
      </c>
    </row>
    <row r="1211" spans="3:8">
      <c r="C1211" s="178"/>
      <c r="D1211" s="121"/>
      <c r="E1211" s="34">
        <v>100</v>
      </c>
      <c r="F1211" s="35">
        <v>45</v>
      </c>
      <c r="G1211" s="35">
        <v>50</v>
      </c>
      <c r="H1211" s="36">
        <v>5</v>
      </c>
    </row>
    <row r="1212" spans="3:8">
      <c r="C1212" s="177"/>
      <c r="D1212" s="119" t="s">
        <v>160</v>
      </c>
      <c r="E1212" s="29">
        <v>10</v>
      </c>
      <c r="F1212" s="37">
        <v>5</v>
      </c>
      <c r="G1212" s="37">
        <v>4</v>
      </c>
      <c r="H1212" s="38">
        <v>1</v>
      </c>
    </row>
    <row r="1213" spans="3:8">
      <c r="C1213" s="178"/>
      <c r="D1213" s="121"/>
      <c r="E1213" s="34">
        <v>100</v>
      </c>
      <c r="F1213" s="35">
        <v>50</v>
      </c>
      <c r="G1213" s="35">
        <v>40</v>
      </c>
      <c r="H1213" s="36">
        <v>10</v>
      </c>
    </row>
    <row r="1214" spans="3:8">
      <c r="C1214" s="177"/>
      <c r="D1214" s="119" t="s">
        <v>159</v>
      </c>
      <c r="E1214" s="29">
        <v>7</v>
      </c>
      <c r="F1214" s="37">
        <v>1</v>
      </c>
      <c r="G1214" s="37">
        <v>6</v>
      </c>
      <c r="H1214" s="38" t="s">
        <v>38</v>
      </c>
    </row>
    <row r="1215" spans="3:8">
      <c r="C1215" s="178"/>
      <c r="D1215" s="121"/>
      <c r="E1215" s="34">
        <v>100</v>
      </c>
      <c r="F1215" s="35">
        <v>14.285714285714285</v>
      </c>
      <c r="G1215" s="35">
        <v>85.714285714285708</v>
      </c>
      <c r="H1215" s="36" t="s">
        <v>38</v>
      </c>
    </row>
    <row r="1216" spans="3:8">
      <c r="C1216" s="177"/>
      <c r="D1216" s="119" t="s">
        <v>158</v>
      </c>
      <c r="E1216" s="29">
        <v>5</v>
      </c>
      <c r="F1216" s="41">
        <v>1</v>
      </c>
      <c r="G1216" s="41">
        <v>4</v>
      </c>
      <c r="H1216" s="179" t="s">
        <v>38</v>
      </c>
    </row>
    <row r="1217" spans="3:8">
      <c r="C1217" s="178"/>
      <c r="D1217" s="121"/>
      <c r="E1217" s="34">
        <v>100</v>
      </c>
      <c r="F1217" s="35">
        <v>20</v>
      </c>
      <c r="G1217" s="35">
        <v>80</v>
      </c>
      <c r="H1217" s="36" t="s">
        <v>38</v>
      </c>
    </row>
    <row r="1218" spans="3:8">
      <c r="C1218" s="177"/>
      <c r="D1218" s="119" t="s">
        <v>20</v>
      </c>
      <c r="E1218" s="29" t="s">
        <v>38</v>
      </c>
      <c r="F1218" s="41" t="s">
        <v>38</v>
      </c>
      <c r="G1218" s="41" t="s">
        <v>38</v>
      </c>
      <c r="H1218" s="179" t="s">
        <v>38</v>
      </c>
    </row>
    <row r="1219" spans="3:8">
      <c r="C1219" s="178"/>
      <c r="D1219" s="121"/>
      <c r="E1219" s="34" t="s">
        <v>38</v>
      </c>
      <c r="F1219" s="35" t="s">
        <v>38</v>
      </c>
      <c r="G1219" s="35" t="s">
        <v>38</v>
      </c>
      <c r="H1219" s="36" t="s">
        <v>38</v>
      </c>
    </row>
    <row r="1220" spans="3:8">
      <c r="C1220" s="171" t="s">
        <v>22</v>
      </c>
      <c r="D1220" s="119"/>
      <c r="E1220" s="29">
        <v>223</v>
      </c>
      <c r="F1220" s="37">
        <v>106</v>
      </c>
      <c r="G1220" s="37">
        <v>112</v>
      </c>
      <c r="H1220" s="38">
        <v>5</v>
      </c>
    </row>
    <row r="1221" spans="3:8">
      <c r="C1221" s="174"/>
      <c r="D1221" s="121"/>
      <c r="E1221" s="34">
        <v>100</v>
      </c>
      <c r="F1221" s="35">
        <v>47.533632286995513</v>
      </c>
      <c r="G1221" s="35">
        <v>50.224215246636774</v>
      </c>
      <c r="H1221" s="36">
        <v>2.2421524663677128</v>
      </c>
    </row>
    <row r="1222" spans="3:8">
      <c r="C1222" s="177"/>
      <c r="D1222" s="119" t="s">
        <v>175</v>
      </c>
      <c r="E1222" s="29" t="s">
        <v>38</v>
      </c>
      <c r="F1222" s="37" t="s">
        <v>38</v>
      </c>
      <c r="G1222" s="37" t="s">
        <v>38</v>
      </c>
      <c r="H1222" s="38" t="s">
        <v>38</v>
      </c>
    </row>
    <row r="1223" spans="3:8">
      <c r="C1223" s="178"/>
      <c r="D1223" s="121"/>
      <c r="E1223" s="34" t="s">
        <v>38</v>
      </c>
      <c r="F1223" s="35" t="s">
        <v>38</v>
      </c>
      <c r="G1223" s="35" t="s">
        <v>38</v>
      </c>
      <c r="H1223" s="36" t="s">
        <v>38</v>
      </c>
    </row>
    <row r="1224" spans="3:8">
      <c r="C1224" s="177"/>
      <c r="D1224" s="119" t="s">
        <v>174</v>
      </c>
      <c r="E1224" s="29" t="s">
        <v>38</v>
      </c>
      <c r="F1224" s="37" t="s">
        <v>38</v>
      </c>
      <c r="G1224" s="37" t="s">
        <v>38</v>
      </c>
      <c r="H1224" s="38" t="s">
        <v>38</v>
      </c>
    </row>
    <row r="1225" spans="3:8">
      <c r="C1225" s="178"/>
      <c r="D1225" s="121"/>
      <c r="E1225" s="34" t="s">
        <v>38</v>
      </c>
      <c r="F1225" s="35" t="s">
        <v>38</v>
      </c>
      <c r="G1225" s="35" t="s">
        <v>38</v>
      </c>
      <c r="H1225" s="36" t="s">
        <v>38</v>
      </c>
    </row>
    <row r="1226" spans="3:8">
      <c r="C1226" s="177"/>
      <c r="D1226" s="119" t="s">
        <v>173</v>
      </c>
      <c r="E1226" s="29" t="s">
        <v>38</v>
      </c>
      <c r="F1226" s="37" t="s">
        <v>38</v>
      </c>
      <c r="G1226" s="37" t="s">
        <v>38</v>
      </c>
      <c r="H1226" s="38" t="s">
        <v>38</v>
      </c>
    </row>
    <row r="1227" spans="3:8">
      <c r="C1227" s="178"/>
      <c r="D1227" s="121"/>
      <c r="E1227" s="34" t="s">
        <v>38</v>
      </c>
      <c r="F1227" s="35" t="s">
        <v>38</v>
      </c>
      <c r="G1227" s="35" t="s">
        <v>38</v>
      </c>
      <c r="H1227" s="36" t="s">
        <v>38</v>
      </c>
    </row>
    <row r="1228" spans="3:8">
      <c r="C1228" s="177"/>
      <c r="D1228" s="119" t="s">
        <v>172</v>
      </c>
      <c r="E1228" s="29" t="s">
        <v>38</v>
      </c>
      <c r="F1228" s="41" t="s">
        <v>38</v>
      </c>
      <c r="G1228" s="37" t="s">
        <v>38</v>
      </c>
      <c r="H1228" s="38" t="s">
        <v>38</v>
      </c>
    </row>
    <row r="1229" spans="3:8">
      <c r="C1229" s="178"/>
      <c r="D1229" s="121"/>
      <c r="E1229" s="34" t="s">
        <v>38</v>
      </c>
      <c r="F1229" s="35" t="s">
        <v>38</v>
      </c>
      <c r="G1229" s="35" t="s">
        <v>38</v>
      </c>
      <c r="H1229" s="36" t="s">
        <v>38</v>
      </c>
    </row>
    <row r="1230" spans="3:8">
      <c r="C1230" s="177"/>
      <c r="D1230" s="119" t="s">
        <v>171</v>
      </c>
      <c r="E1230" s="29">
        <v>10</v>
      </c>
      <c r="F1230" s="37">
        <v>5</v>
      </c>
      <c r="G1230" s="37">
        <v>5</v>
      </c>
      <c r="H1230" s="38" t="s">
        <v>38</v>
      </c>
    </row>
    <row r="1231" spans="3:8">
      <c r="C1231" s="178"/>
      <c r="D1231" s="121"/>
      <c r="E1231" s="34">
        <v>100</v>
      </c>
      <c r="F1231" s="35">
        <v>50</v>
      </c>
      <c r="G1231" s="35">
        <v>50</v>
      </c>
      <c r="H1231" s="36" t="s">
        <v>38</v>
      </c>
    </row>
    <row r="1232" spans="3:8">
      <c r="C1232" s="177"/>
      <c r="D1232" s="119" t="s">
        <v>170</v>
      </c>
      <c r="E1232" s="29">
        <v>14</v>
      </c>
      <c r="F1232" s="37">
        <v>9</v>
      </c>
      <c r="G1232" s="37">
        <v>5</v>
      </c>
      <c r="H1232" s="38" t="s">
        <v>38</v>
      </c>
    </row>
    <row r="1233" spans="3:8">
      <c r="C1233" s="178"/>
      <c r="D1233" s="121"/>
      <c r="E1233" s="34">
        <v>100</v>
      </c>
      <c r="F1233" s="35">
        <v>64.285714285714292</v>
      </c>
      <c r="G1233" s="35">
        <v>35.714285714285715</v>
      </c>
      <c r="H1233" s="36" t="s">
        <v>38</v>
      </c>
    </row>
    <row r="1234" spans="3:8">
      <c r="C1234" s="177"/>
      <c r="D1234" s="119" t="s">
        <v>169</v>
      </c>
      <c r="E1234" s="29">
        <v>12</v>
      </c>
      <c r="F1234" s="37">
        <v>6</v>
      </c>
      <c r="G1234" s="37">
        <v>6</v>
      </c>
      <c r="H1234" s="38" t="s">
        <v>38</v>
      </c>
    </row>
    <row r="1235" spans="3:8">
      <c r="C1235" s="178"/>
      <c r="D1235" s="121"/>
      <c r="E1235" s="34">
        <v>100</v>
      </c>
      <c r="F1235" s="35">
        <v>50</v>
      </c>
      <c r="G1235" s="35">
        <v>50</v>
      </c>
      <c r="H1235" s="36" t="s">
        <v>38</v>
      </c>
    </row>
    <row r="1236" spans="3:8">
      <c r="C1236" s="177"/>
      <c r="D1236" s="119" t="s">
        <v>168</v>
      </c>
      <c r="E1236" s="29">
        <v>8</v>
      </c>
      <c r="F1236" s="37">
        <v>3</v>
      </c>
      <c r="G1236" s="37">
        <v>5</v>
      </c>
      <c r="H1236" s="38" t="s">
        <v>38</v>
      </c>
    </row>
    <row r="1237" spans="3:8">
      <c r="C1237" s="178"/>
      <c r="D1237" s="121"/>
      <c r="E1237" s="34">
        <v>100</v>
      </c>
      <c r="F1237" s="35">
        <v>37.5</v>
      </c>
      <c r="G1237" s="35">
        <v>62.5</v>
      </c>
      <c r="H1237" s="36" t="s">
        <v>38</v>
      </c>
    </row>
    <row r="1238" spans="3:8">
      <c r="C1238" s="177"/>
      <c r="D1238" s="119" t="s">
        <v>167</v>
      </c>
      <c r="E1238" s="29">
        <v>16</v>
      </c>
      <c r="F1238" s="37">
        <v>8</v>
      </c>
      <c r="G1238" s="37">
        <v>8</v>
      </c>
      <c r="H1238" s="38" t="s">
        <v>38</v>
      </c>
    </row>
    <row r="1239" spans="3:8">
      <c r="C1239" s="178"/>
      <c r="D1239" s="121"/>
      <c r="E1239" s="34">
        <v>100</v>
      </c>
      <c r="F1239" s="35">
        <v>50</v>
      </c>
      <c r="G1239" s="35">
        <v>50</v>
      </c>
      <c r="H1239" s="36" t="s">
        <v>38</v>
      </c>
    </row>
    <row r="1240" spans="3:8">
      <c r="C1240" s="177"/>
      <c r="D1240" s="119" t="s">
        <v>166</v>
      </c>
      <c r="E1240" s="29">
        <v>21</v>
      </c>
      <c r="F1240" s="37">
        <v>12</v>
      </c>
      <c r="G1240" s="37">
        <v>8</v>
      </c>
      <c r="H1240" s="38">
        <v>1</v>
      </c>
    </row>
    <row r="1241" spans="3:8">
      <c r="C1241" s="178"/>
      <c r="D1241" s="121"/>
      <c r="E1241" s="34">
        <v>100</v>
      </c>
      <c r="F1241" s="35">
        <v>57.142857142857139</v>
      </c>
      <c r="G1241" s="35">
        <v>38.095238095238095</v>
      </c>
      <c r="H1241" s="36">
        <v>4.7619047619047619</v>
      </c>
    </row>
    <row r="1242" spans="3:8">
      <c r="C1242" s="177"/>
      <c r="D1242" s="119" t="s">
        <v>165</v>
      </c>
      <c r="E1242" s="29">
        <v>34</v>
      </c>
      <c r="F1242" s="41">
        <v>18</v>
      </c>
      <c r="G1242" s="41">
        <v>16</v>
      </c>
      <c r="H1242" s="179" t="s">
        <v>38</v>
      </c>
    </row>
    <row r="1243" spans="3:8">
      <c r="C1243" s="178"/>
      <c r="D1243" s="121"/>
      <c r="E1243" s="34">
        <v>100</v>
      </c>
      <c r="F1243" s="35">
        <v>52.941176470588239</v>
      </c>
      <c r="G1243" s="35">
        <v>47.058823529411761</v>
      </c>
      <c r="H1243" s="36" t="s">
        <v>38</v>
      </c>
    </row>
    <row r="1244" spans="3:8">
      <c r="C1244" s="177"/>
      <c r="D1244" s="119" t="s">
        <v>164</v>
      </c>
      <c r="E1244" s="29">
        <v>22</v>
      </c>
      <c r="F1244" s="41">
        <v>14</v>
      </c>
      <c r="G1244" s="41">
        <v>8</v>
      </c>
      <c r="H1244" s="179" t="s">
        <v>38</v>
      </c>
    </row>
    <row r="1245" spans="3:8">
      <c r="C1245" s="178"/>
      <c r="D1245" s="121"/>
      <c r="E1245" s="34">
        <v>100</v>
      </c>
      <c r="F1245" s="35">
        <v>63.636363636363633</v>
      </c>
      <c r="G1245" s="35">
        <v>36.363636363636367</v>
      </c>
      <c r="H1245" s="36" t="s">
        <v>38</v>
      </c>
    </row>
    <row r="1246" spans="3:8">
      <c r="C1246" s="177"/>
      <c r="D1246" s="119" t="s">
        <v>163</v>
      </c>
      <c r="E1246" s="29">
        <v>14</v>
      </c>
      <c r="F1246" s="37">
        <v>3</v>
      </c>
      <c r="G1246" s="37">
        <v>10</v>
      </c>
      <c r="H1246" s="38">
        <v>1</v>
      </c>
    </row>
    <row r="1247" spans="3:8">
      <c r="C1247" s="178"/>
      <c r="D1247" s="121"/>
      <c r="E1247" s="34">
        <v>100</v>
      </c>
      <c r="F1247" s="35">
        <v>21.428571428571427</v>
      </c>
      <c r="G1247" s="35">
        <v>71.428571428571431</v>
      </c>
      <c r="H1247" s="36">
        <v>7.1428571428571423</v>
      </c>
    </row>
    <row r="1248" spans="3:8">
      <c r="C1248" s="177"/>
      <c r="D1248" s="119" t="s">
        <v>162</v>
      </c>
      <c r="E1248" s="29">
        <v>19</v>
      </c>
      <c r="F1248" s="37">
        <v>7</v>
      </c>
      <c r="G1248" s="37">
        <v>12</v>
      </c>
      <c r="H1248" s="38" t="s">
        <v>38</v>
      </c>
    </row>
    <row r="1249" spans="3:8">
      <c r="C1249" s="178"/>
      <c r="D1249" s="121"/>
      <c r="E1249" s="34">
        <v>100</v>
      </c>
      <c r="F1249" s="35">
        <v>36.84210526315789</v>
      </c>
      <c r="G1249" s="35">
        <v>63.157894736842103</v>
      </c>
      <c r="H1249" s="36" t="s">
        <v>38</v>
      </c>
    </row>
    <row r="1250" spans="3:8">
      <c r="C1250" s="177"/>
      <c r="D1250" s="119" t="s">
        <v>161</v>
      </c>
      <c r="E1250" s="29">
        <v>26</v>
      </c>
      <c r="F1250" s="37">
        <v>12</v>
      </c>
      <c r="G1250" s="37">
        <v>12</v>
      </c>
      <c r="H1250" s="38">
        <v>2</v>
      </c>
    </row>
    <row r="1251" spans="3:8">
      <c r="C1251" s="178"/>
      <c r="D1251" s="121"/>
      <c r="E1251" s="34">
        <v>100</v>
      </c>
      <c r="F1251" s="35">
        <v>46.153846153846153</v>
      </c>
      <c r="G1251" s="35">
        <v>46.153846153846153</v>
      </c>
      <c r="H1251" s="36">
        <v>7.6923076923076925</v>
      </c>
    </row>
    <row r="1252" spans="3:8">
      <c r="C1252" s="177"/>
      <c r="D1252" s="119" t="s">
        <v>160</v>
      </c>
      <c r="E1252" s="29">
        <v>12</v>
      </c>
      <c r="F1252" s="37">
        <v>3</v>
      </c>
      <c r="G1252" s="37">
        <v>8</v>
      </c>
      <c r="H1252" s="38">
        <v>1</v>
      </c>
    </row>
    <row r="1253" spans="3:8">
      <c r="C1253" s="178"/>
      <c r="D1253" s="121"/>
      <c r="E1253" s="34">
        <v>100</v>
      </c>
      <c r="F1253" s="35">
        <v>25</v>
      </c>
      <c r="G1253" s="35">
        <v>66.666666666666657</v>
      </c>
      <c r="H1253" s="36">
        <v>8.3333333333333321</v>
      </c>
    </row>
    <row r="1254" spans="3:8">
      <c r="C1254" s="177"/>
      <c r="D1254" s="119" t="s">
        <v>159</v>
      </c>
      <c r="E1254" s="29">
        <v>11</v>
      </c>
      <c r="F1254" s="41">
        <v>5</v>
      </c>
      <c r="G1254" s="37">
        <v>6</v>
      </c>
      <c r="H1254" s="38" t="s">
        <v>38</v>
      </c>
    </row>
    <row r="1255" spans="3:8">
      <c r="C1255" s="178"/>
      <c r="D1255" s="121"/>
      <c r="E1255" s="34">
        <v>100</v>
      </c>
      <c r="F1255" s="35">
        <v>45.454545454545453</v>
      </c>
      <c r="G1255" s="35">
        <v>54.54545454545454</v>
      </c>
      <c r="H1255" s="36" t="s">
        <v>38</v>
      </c>
    </row>
    <row r="1256" spans="3:8">
      <c r="C1256" s="177"/>
      <c r="D1256" s="119" t="s">
        <v>158</v>
      </c>
      <c r="E1256" s="29">
        <v>4</v>
      </c>
      <c r="F1256" s="37">
        <v>1</v>
      </c>
      <c r="G1256" s="37">
        <v>3</v>
      </c>
      <c r="H1256" s="38" t="s">
        <v>38</v>
      </c>
    </row>
    <row r="1257" spans="3:8">
      <c r="C1257" s="178"/>
      <c r="D1257" s="121"/>
      <c r="E1257" s="34">
        <v>100</v>
      </c>
      <c r="F1257" s="35">
        <v>25</v>
      </c>
      <c r="G1257" s="35">
        <v>75</v>
      </c>
      <c r="H1257" s="36" t="s">
        <v>38</v>
      </c>
    </row>
    <row r="1258" spans="3:8">
      <c r="C1258" s="177"/>
      <c r="D1258" s="119" t="s">
        <v>20</v>
      </c>
      <c r="E1258" s="29" t="s">
        <v>38</v>
      </c>
      <c r="F1258" s="37" t="s">
        <v>38</v>
      </c>
      <c r="G1258" s="37" t="s">
        <v>38</v>
      </c>
      <c r="H1258" s="38" t="s">
        <v>38</v>
      </c>
    </row>
    <row r="1259" spans="3:8">
      <c r="C1259" s="178"/>
      <c r="D1259" s="121"/>
      <c r="E1259" s="34" t="s">
        <v>38</v>
      </c>
      <c r="F1259" s="35" t="s">
        <v>38</v>
      </c>
      <c r="G1259" s="35" t="s">
        <v>38</v>
      </c>
      <c r="H1259" s="36" t="s">
        <v>38</v>
      </c>
    </row>
    <row r="1260" spans="3:8">
      <c r="C1260" s="171" t="s">
        <v>23</v>
      </c>
      <c r="D1260" s="119"/>
      <c r="E1260" s="29" t="s">
        <v>38</v>
      </c>
      <c r="F1260" s="37" t="s">
        <v>38</v>
      </c>
      <c r="G1260" s="37" t="s">
        <v>38</v>
      </c>
      <c r="H1260" s="38" t="s">
        <v>38</v>
      </c>
    </row>
    <row r="1261" spans="3:8">
      <c r="C1261" s="174"/>
      <c r="D1261" s="121"/>
      <c r="E1261" s="34" t="s">
        <v>38</v>
      </c>
      <c r="F1261" s="35" t="s">
        <v>38</v>
      </c>
      <c r="G1261" s="35" t="s">
        <v>38</v>
      </c>
      <c r="H1261" s="36" t="s">
        <v>38</v>
      </c>
    </row>
    <row r="1262" spans="3:8">
      <c r="C1262" s="177"/>
      <c r="D1262" s="119" t="s">
        <v>175</v>
      </c>
      <c r="E1262" s="29" t="s">
        <v>38</v>
      </c>
      <c r="F1262" s="37" t="s">
        <v>38</v>
      </c>
      <c r="G1262" s="37" t="s">
        <v>38</v>
      </c>
      <c r="H1262" s="38" t="s">
        <v>38</v>
      </c>
    </row>
    <row r="1263" spans="3:8">
      <c r="C1263" s="178"/>
      <c r="D1263" s="121"/>
      <c r="E1263" s="34" t="s">
        <v>38</v>
      </c>
      <c r="F1263" s="35" t="s">
        <v>38</v>
      </c>
      <c r="G1263" s="35" t="s">
        <v>38</v>
      </c>
      <c r="H1263" s="36" t="s">
        <v>38</v>
      </c>
    </row>
    <row r="1264" spans="3:8">
      <c r="C1264" s="177"/>
      <c r="D1264" s="119" t="s">
        <v>174</v>
      </c>
      <c r="E1264" s="29" t="s">
        <v>38</v>
      </c>
      <c r="F1264" s="37" t="s">
        <v>38</v>
      </c>
      <c r="G1264" s="37" t="s">
        <v>38</v>
      </c>
      <c r="H1264" s="38" t="s">
        <v>38</v>
      </c>
    </row>
    <row r="1265" spans="3:8">
      <c r="C1265" s="178"/>
      <c r="D1265" s="121"/>
      <c r="E1265" s="34" t="s">
        <v>38</v>
      </c>
      <c r="F1265" s="35" t="s">
        <v>38</v>
      </c>
      <c r="G1265" s="35" t="s">
        <v>38</v>
      </c>
      <c r="H1265" s="36" t="s">
        <v>38</v>
      </c>
    </row>
    <row r="1266" spans="3:8">
      <c r="C1266" s="177"/>
      <c r="D1266" s="119" t="s">
        <v>173</v>
      </c>
      <c r="E1266" s="29" t="s">
        <v>38</v>
      </c>
      <c r="F1266" s="37" t="s">
        <v>38</v>
      </c>
      <c r="G1266" s="37" t="s">
        <v>38</v>
      </c>
      <c r="H1266" s="38" t="s">
        <v>38</v>
      </c>
    </row>
    <row r="1267" spans="3:8">
      <c r="C1267" s="178"/>
      <c r="D1267" s="121"/>
      <c r="E1267" s="34" t="s">
        <v>38</v>
      </c>
      <c r="F1267" s="35" t="s">
        <v>38</v>
      </c>
      <c r="G1267" s="35" t="s">
        <v>38</v>
      </c>
      <c r="H1267" s="36" t="s">
        <v>38</v>
      </c>
    </row>
    <row r="1268" spans="3:8">
      <c r="C1268" s="177"/>
      <c r="D1268" s="119" t="s">
        <v>172</v>
      </c>
      <c r="E1268" s="29" t="s">
        <v>38</v>
      </c>
      <c r="F1268" s="41" t="s">
        <v>38</v>
      </c>
      <c r="G1268" s="41" t="s">
        <v>38</v>
      </c>
      <c r="H1268" s="179" t="s">
        <v>38</v>
      </c>
    </row>
    <row r="1269" spans="3:8">
      <c r="C1269" s="178"/>
      <c r="D1269" s="121"/>
      <c r="E1269" s="34" t="s">
        <v>38</v>
      </c>
      <c r="F1269" s="35" t="s">
        <v>38</v>
      </c>
      <c r="G1269" s="35" t="s">
        <v>38</v>
      </c>
      <c r="H1269" s="36" t="s">
        <v>38</v>
      </c>
    </row>
    <row r="1270" spans="3:8">
      <c r="C1270" s="177"/>
      <c r="D1270" s="119" t="s">
        <v>171</v>
      </c>
      <c r="E1270" s="29" t="s">
        <v>38</v>
      </c>
      <c r="F1270" s="41" t="s">
        <v>38</v>
      </c>
      <c r="G1270" s="41" t="s">
        <v>38</v>
      </c>
      <c r="H1270" s="179" t="s">
        <v>38</v>
      </c>
    </row>
    <row r="1271" spans="3:8">
      <c r="C1271" s="178"/>
      <c r="D1271" s="121"/>
      <c r="E1271" s="34" t="s">
        <v>38</v>
      </c>
      <c r="F1271" s="35" t="s">
        <v>38</v>
      </c>
      <c r="G1271" s="35" t="s">
        <v>38</v>
      </c>
      <c r="H1271" s="36" t="s">
        <v>38</v>
      </c>
    </row>
    <row r="1272" spans="3:8">
      <c r="C1272" s="177"/>
      <c r="D1272" s="119" t="s">
        <v>170</v>
      </c>
      <c r="E1272" s="29" t="s">
        <v>38</v>
      </c>
      <c r="F1272" s="37" t="s">
        <v>38</v>
      </c>
      <c r="G1272" s="37" t="s">
        <v>38</v>
      </c>
      <c r="H1272" s="38" t="s">
        <v>38</v>
      </c>
    </row>
    <row r="1273" spans="3:8">
      <c r="C1273" s="178"/>
      <c r="D1273" s="121"/>
      <c r="E1273" s="34" t="s">
        <v>38</v>
      </c>
      <c r="F1273" s="35" t="s">
        <v>38</v>
      </c>
      <c r="G1273" s="35" t="s">
        <v>38</v>
      </c>
      <c r="H1273" s="36" t="s">
        <v>38</v>
      </c>
    </row>
    <row r="1274" spans="3:8">
      <c r="C1274" s="177"/>
      <c r="D1274" s="119" t="s">
        <v>169</v>
      </c>
      <c r="E1274" s="29" t="s">
        <v>38</v>
      </c>
      <c r="F1274" s="37" t="s">
        <v>38</v>
      </c>
      <c r="G1274" s="37" t="s">
        <v>38</v>
      </c>
      <c r="H1274" s="38" t="s">
        <v>38</v>
      </c>
    </row>
    <row r="1275" spans="3:8">
      <c r="C1275" s="178"/>
      <c r="D1275" s="121"/>
      <c r="E1275" s="34" t="s">
        <v>38</v>
      </c>
      <c r="F1275" s="35" t="s">
        <v>38</v>
      </c>
      <c r="G1275" s="35" t="s">
        <v>38</v>
      </c>
      <c r="H1275" s="36" t="s">
        <v>38</v>
      </c>
    </row>
    <row r="1276" spans="3:8">
      <c r="C1276" s="177"/>
      <c r="D1276" s="119" t="s">
        <v>168</v>
      </c>
      <c r="E1276" s="29" t="s">
        <v>38</v>
      </c>
      <c r="F1276" s="37" t="s">
        <v>38</v>
      </c>
      <c r="G1276" s="37" t="s">
        <v>38</v>
      </c>
      <c r="H1276" s="38" t="s">
        <v>38</v>
      </c>
    </row>
    <row r="1277" spans="3:8">
      <c r="C1277" s="178"/>
      <c r="D1277" s="121"/>
      <c r="E1277" s="34" t="s">
        <v>38</v>
      </c>
      <c r="F1277" s="35" t="s">
        <v>38</v>
      </c>
      <c r="G1277" s="35" t="s">
        <v>38</v>
      </c>
      <c r="H1277" s="36" t="s">
        <v>38</v>
      </c>
    </row>
    <row r="1278" spans="3:8">
      <c r="C1278" s="177"/>
      <c r="D1278" s="119" t="s">
        <v>167</v>
      </c>
      <c r="E1278" s="29" t="s">
        <v>38</v>
      </c>
      <c r="F1278" s="37" t="s">
        <v>38</v>
      </c>
      <c r="G1278" s="37" t="s">
        <v>38</v>
      </c>
      <c r="H1278" s="38" t="s">
        <v>38</v>
      </c>
    </row>
    <row r="1279" spans="3:8">
      <c r="C1279" s="178"/>
      <c r="D1279" s="121"/>
      <c r="E1279" s="34" t="s">
        <v>38</v>
      </c>
      <c r="F1279" s="35" t="s">
        <v>38</v>
      </c>
      <c r="G1279" s="35" t="s">
        <v>38</v>
      </c>
      <c r="H1279" s="36" t="s">
        <v>38</v>
      </c>
    </row>
    <row r="1280" spans="3:8">
      <c r="C1280" s="177"/>
      <c r="D1280" s="119" t="s">
        <v>166</v>
      </c>
      <c r="E1280" s="29" t="s">
        <v>38</v>
      </c>
      <c r="F1280" s="41" t="s">
        <v>38</v>
      </c>
      <c r="G1280" s="37" t="s">
        <v>38</v>
      </c>
      <c r="H1280" s="38" t="s">
        <v>38</v>
      </c>
    </row>
    <row r="1281" spans="3:8">
      <c r="C1281" s="178"/>
      <c r="D1281" s="121"/>
      <c r="E1281" s="34" t="s">
        <v>38</v>
      </c>
      <c r="F1281" s="35" t="s">
        <v>38</v>
      </c>
      <c r="G1281" s="35" t="s">
        <v>38</v>
      </c>
      <c r="H1281" s="36" t="s">
        <v>38</v>
      </c>
    </row>
    <row r="1282" spans="3:8">
      <c r="C1282" s="177"/>
      <c r="D1282" s="119" t="s">
        <v>165</v>
      </c>
      <c r="E1282" s="29" t="s">
        <v>38</v>
      </c>
      <c r="F1282" s="37" t="s">
        <v>38</v>
      </c>
      <c r="G1282" s="37" t="s">
        <v>38</v>
      </c>
      <c r="H1282" s="38" t="s">
        <v>38</v>
      </c>
    </row>
    <row r="1283" spans="3:8">
      <c r="C1283" s="178"/>
      <c r="D1283" s="121"/>
      <c r="E1283" s="34" t="s">
        <v>38</v>
      </c>
      <c r="F1283" s="35" t="s">
        <v>38</v>
      </c>
      <c r="G1283" s="35" t="s">
        <v>38</v>
      </c>
      <c r="H1283" s="36" t="s">
        <v>38</v>
      </c>
    </row>
    <row r="1284" spans="3:8">
      <c r="C1284" s="177"/>
      <c r="D1284" s="119" t="s">
        <v>164</v>
      </c>
      <c r="E1284" s="29" t="s">
        <v>38</v>
      </c>
      <c r="F1284" s="37" t="s">
        <v>38</v>
      </c>
      <c r="G1284" s="37" t="s">
        <v>38</v>
      </c>
      <c r="H1284" s="38" t="s">
        <v>38</v>
      </c>
    </row>
    <row r="1285" spans="3:8">
      <c r="C1285" s="178"/>
      <c r="D1285" s="121"/>
      <c r="E1285" s="34" t="s">
        <v>38</v>
      </c>
      <c r="F1285" s="35" t="s">
        <v>38</v>
      </c>
      <c r="G1285" s="35" t="s">
        <v>38</v>
      </c>
      <c r="H1285" s="36" t="s">
        <v>38</v>
      </c>
    </row>
    <row r="1286" spans="3:8">
      <c r="C1286" s="177"/>
      <c r="D1286" s="119" t="s">
        <v>163</v>
      </c>
      <c r="E1286" s="29" t="s">
        <v>38</v>
      </c>
      <c r="F1286" s="37" t="s">
        <v>38</v>
      </c>
      <c r="G1286" s="37" t="s">
        <v>38</v>
      </c>
      <c r="H1286" s="38" t="s">
        <v>38</v>
      </c>
    </row>
    <row r="1287" spans="3:8">
      <c r="C1287" s="178"/>
      <c r="D1287" s="121"/>
      <c r="E1287" s="34" t="s">
        <v>38</v>
      </c>
      <c r="F1287" s="35" t="s">
        <v>38</v>
      </c>
      <c r="G1287" s="35" t="s">
        <v>38</v>
      </c>
      <c r="H1287" s="36" t="s">
        <v>38</v>
      </c>
    </row>
    <row r="1288" spans="3:8">
      <c r="C1288" s="177"/>
      <c r="D1288" s="119" t="s">
        <v>162</v>
      </c>
      <c r="E1288" s="29" t="s">
        <v>38</v>
      </c>
      <c r="F1288" s="37" t="s">
        <v>38</v>
      </c>
      <c r="G1288" s="37" t="s">
        <v>38</v>
      </c>
      <c r="H1288" s="38" t="s">
        <v>38</v>
      </c>
    </row>
    <row r="1289" spans="3:8">
      <c r="C1289" s="178"/>
      <c r="D1289" s="121"/>
      <c r="E1289" s="34" t="s">
        <v>38</v>
      </c>
      <c r="F1289" s="35" t="s">
        <v>38</v>
      </c>
      <c r="G1289" s="35" t="s">
        <v>38</v>
      </c>
      <c r="H1289" s="36" t="s">
        <v>38</v>
      </c>
    </row>
    <row r="1290" spans="3:8">
      <c r="C1290" s="177"/>
      <c r="D1290" s="119" t="s">
        <v>161</v>
      </c>
      <c r="E1290" s="29" t="s">
        <v>38</v>
      </c>
      <c r="F1290" s="37" t="s">
        <v>38</v>
      </c>
      <c r="G1290" s="37" t="s">
        <v>38</v>
      </c>
      <c r="H1290" s="38" t="s">
        <v>38</v>
      </c>
    </row>
    <row r="1291" spans="3:8">
      <c r="C1291" s="178"/>
      <c r="D1291" s="121"/>
      <c r="E1291" s="34" t="s">
        <v>38</v>
      </c>
      <c r="F1291" s="35" t="s">
        <v>38</v>
      </c>
      <c r="G1291" s="35" t="s">
        <v>38</v>
      </c>
      <c r="H1291" s="36" t="s">
        <v>38</v>
      </c>
    </row>
    <row r="1292" spans="3:8">
      <c r="C1292" s="177"/>
      <c r="D1292" s="119" t="s">
        <v>160</v>
      </c>
      <c r="E1292" s="29" t="s">
        <v>38</v>
      </c>
      <c r="F1292" s="37" t="s">
        <v>38</v>
      </c>
      <c r="G1292" s="37" t="s">
        <v>38</v>
      </c>
      <c r="H1292" s="38" t="s">
        <v>38</v>
      </c>
    </row>
    <row r="1293" spans="3:8">
      <c r="C1293" s="178"/>
      <c r="D1293" s="121"/>
      <c r="E1293" s="34" t="s">
        <v>38</v>
      </c>
      <c r="F1293" s="35" t="s">
        <v>38</v>
      </c>
      <c r="G1293" s="35" t="s">
        <v>38</v>
      </c>
      <c r="H1293" s="36" t="s">
        <v>38</v>
      </c>
    </row>
    <row r="1294" spans="3:8">
      <c r="C1294" s="177"/>
      <c r="D1294" s="119" t="s">
        <v>159</v>
      </c>
      <c r="E1294" s="29" t="s">
        <v>38</v>
      </c>
      <c r="F1294" s="41" t="s">
        <v>38</v>
      </c>
      <c r="G1294" s="41" t="s">
        <v>38</v>
      </c>
      <c r="H1294" s="179" t="s">
        <v>38</v>
      </c>
    </row>
    <row r="1295" spans="3:8">
      <c r="C1295" s="178"/>
      <c r="D1295" s="121"/>
      <c r="E1295" s="34" t="s">
        <v>38</v>
      </c>
      <c r="F1295" s="35" t="s">
        <v>38</v>
      </c>
      <c r="G1295" s="35" t="s">
        <v>38</v>
      </c>
      <c r="H1295" s="36" t="s">
        <v>38</v>
      </c>
    </row>
    <row r="1296" spans="3:8">
      <c r="C1296" s="177"/>
      <c r="D1296" s="119" t="s">
        <v>158</v>
      </c>
      <c r="E1296" s="29" t="s">
        <v>38</v>
      </c>
      <c r="F1296" s="41" t="s">
        <v>38</v>
      </c>
      <c r="G1296" s="41" t="s">
        <v>38</v>
      </c>
      <c r="H1296" s="179" t="s">
        <v>38</v>
      </c>
    </row>
    <row r="1297" spans="1:8">
      <c r="C1297" s="178"/>
      <c r="D1297" s="121"/>
      <c r="E1297" s="34" t="s">
        <v>38</v>
      </c>
      <c r="F1297" s="35" t="s">
        <v>38</v>
      </c>
      <c r="G1297" s="35" t="s">
        <v>38</v>
      </c>
      <c r="H1297" s="36" t="s">
        <v>38</v>
      </c>
    </row>
    <row r="1298" spans="1:8">
      <c r="C1298" s="177"/>
      <c r="D1298" s="119" t="s">
        <v>20</v>
      </c>
      <c r="E1298" s="29" t="s">
        <v>38</v>
      </c>
      <c r="F1298" s="37" t="s">
        <v>38</v>
      </c>
      <c r="G1298" s="37" t="s">
        <v>38</v>
      </c>
      <c r="H1298" s="38" t="s">
        <v>38</v>
      </c>
    </row>
    <row r="1299" spans="1:8">
      <c r="C1299" s="178"/>
      <c r="D1299" s="121"/>
      <c r="E1299" s="34" t="s">
        <v>38</v>
      </c>
      <c r="F1299" s="35" t="s">
        <v>38</v>
      </c>
      <c r="G1299" s="35" t="s">
        <v>38</v>
      </c>
      <c r="H1299" s="36" t="s">
        <v>38</v>
      </c>
    </row>
    <row r="1300" spans="1:8">
      <c r="C1300" s="171" t="s">
        <v>24</v>
      </c>
      <c r="D1300" s="119"/>
      <c r="E1300" s="29" t="s">
        <v>38</v>
      </c>
      <c r="F1300" s="37" t="s">
        <v>38</v>
      </c>
      <c r="G1300" s="37" t="s">
        <v>38</v>
      </c>
      <c r="H1300" s="38" t="s">
        <v>38</v>
      </c>
    </row>
    <row r="1301" spans="1:8">
      <c r="C1301" s="174"/>
      <c r="D1301" s="121"/>
      <c r="E1301" s="34" t="s">
        <v>38</v>
      </c>
      <c r="F1301" s="35" t="s">
        <v>38</v>
      </c>
      <c r="G1301" s="35" t="s">
        <v>38</v>
      </c>
      <c r="H1301" s="36" t="s">
        <v>38</v>
      </c>
    </row>
    <row r="1302" spans="1:8">
      <c r="A1302" s="169" t="s">
        <v>147</v>
      </c>
      <c r="B1302" s="170"/>
      <c r="C1302" s="171" t="s">
        <v>0</v>
      </c>
      <c r="D1302" s="119"/>
      <c r="E1302" s="29">
        <v>1527</v>
      </c>
      <c r="F1302" s="37">
        <v>788</v>
      </c>
      <c r="G1302" s="37">
        <v>705</v>
      </c>
      <c r="H1302" s="38">
        <v>34</v>
      </c>
    </row>
    <row r="1303" spans="1:8">
      <c r="A1303" s="172"/>
      <c r="B1303" s="173"/>
      <c r="C1303" s="174"/>
      <c r="D1303" s="121"/>
      <c r="E1303" s="34">
        <v>100</v>
      </c>
      <c r="F1303" s="35">
        <v>51.604453176162416</v>
      </c>
      <c r="G1303" s="35">
        <v>46.168958742632618</v>
      </c>
      <c r="H1303" s="36">
        <v>2.226588081204977</v>
      </c>
    </row>
    <row r="1304" spans="1:8">
      <c r="C1304" s="177"/>
      <c r="D1304" s="119" t="s">
        <v>175</v>
      </c>
      <c r="E1304" s="29" t="s">
        <v>38</v>
      </c>
      <c r="F1304" s="37" t="s">
        <v>38</v>
      </c>
      <c r="G1304" s="37" t="s">
        <v>38</v>
      </c>
      <c r="H1304" s="38" t="s">
        <v>38</v>
      </c>
    </row>
    <row r="1305" spans="1:8">
      <c r="C1305" s="178"/>
      <c r="D1305" s="121"/>
      <c r="E1305" s="34" t="s">
        <v>38</v>
      </c>
      <c r="F1305" s="35" t="s">
        <v>38</v>
      </c>
      <c r="G1305" s="35" t="s">
        <v>38</v>
      </c>
      <c r="H1305" s="36" t="s">
        <v>38</v>
      </c>
    </row>
    <row r="1306" spans="1:8">
      <c r="C1306" s="177"/>
      <c r="D1306" s="119" t="s">
        <v>174</v>
      </c>
      <c r="E1306" s="29" t="s">
        <v>38</v>
      </c>
      <c r="F1306" s="41" t="s">
        <v>38</v>
      </c>
      <c r="G1306" s="37" t="s">
        <v>38</v>
      </c>
      <c r="H1306" s="38" t="s">
        <v>38</v>
      </c>
    </row>
    <row r="1307" spans="1:8">
      <c r="C1307" s="178"/>
      <c r="D1307" s="121"/>
      <c r="E1307" s="34" t="s">
        <v>38</v>
      </c>
      <c r="F1307" s="35" t="s">
        <v>38</v>
      </c>
      <c r="G1307" s="35" t="s">
        <v>38</v>
      </c>
      <c r="H1307" s="36" t="s">
        <v>38</v>
      </c>
    </row>
    <row r="1308" spans="1:8">
      <c r="C1308" s="177"/>
      <c r="D1308" s="119" t="s">
        <v>173</v>
      </c>
      <c r="E1308" s="29" t="s">
        <v>38</v>
      </c>
      <c r="F1308" s="37" t="s">
        <v>38</v>
      </c>
      <c r="G1308" s="37" t="s">
        <v>38</v>
      </c>
      <c r="H1308" s="38" t="s">
        <v>38</v>
      </c>
    </row>
    <row r="1309" spans="1:8">
      <c r="C1309" s="178"/>
      <c r="D1309" s="121"/>
      <c r="E1309" s="34" t="s">
        <v>38</v>
      </c>
      <c r="F1309" s="35" t="s">
        <v>38</v>
      </c>
      <c r="G1309" s="35" t="s">
        <v>38</v>
      </c>
      <c r="H1309" s="36" t="s">
        <v>38</v>
      </c>
    </row>
    <row r="1310" spans="1:8">
      <c r="C1310" s="177"/>
      <c r="D1310" s="119" t="s">
        <v>172</v>
      </c>
      <c r="E1310" s="29" t="s">
        <v>38</v>
      </c>
      <c r="F1310" s="37" t="s">
        <v>38</v>
      </c>
      <c r="G1310" s="37" t="s">
        <v>38</v>
      </c>
      <c r="H1310" s="38" t="s">
        <v>38</v>
      </c>
    </row>
    <row r="1311" spans="1:8">
      <c r="C1311" s="178"/>
      <c r="D1311" s="121"/>
      <c r="E1311" s="34" t="s">
        <v>38</v>
      </c>
      <c r="F1311" s="35" t="s">
        <v>38</v>
      </c>
      <c r="G1311" s="35" t="s">
        <v>38</v>
      </c>
      <c r="H1311" s="36" t="s">
        <v>38</v>
      </c>
    </row>
    <row r="1312" spans="1:8">
      <c r="C1312" s="177"/>
      <c r="D1312" s="119" t="s">
        <v>171</v>
      </c>
      <c r="E1312" s="29">
        <v>62</v>
      </c>
      <c r="F1312" s="37">
        <v>26</v>
      </c>
      <c r="G1312" s="37">
        <v>35</v>
      </c>
      <c r="H1312" s="38">
        <v>1</v>
      </c>
    </row>
    <row r="1313" spans="3:8">
      <c r="C1313" s="178"/>
      <c r="D1313" s="121"/>
      <c r="E1313" s="34">
        <v>100</v>
      </c>
      <c r="F1313" s="35">
        <v>41.935483870967744</v>
      </c>
      <c r="G1313" s="35">
        <v>56.451612903225815</v>
      </c>
      <c r="H1313" s="36">
        <v>1.6129032258064515</v>
      </c>
    </row>
    <row r="1314" spans="3:8">
      <c r="C1314" s="177"/>
      <c r="D1314" s="119" t="s">
        <v>170</v>
      </c>
      <c r="E1314" s="29">
        <v>65</v>
      </c>
      <c r="F1314" s="37">
        <v>30</v>
      </c>
      <c r="G1314" s="37">
        <v>34</v>
      </c>
      <c r="H1314" s="38">
        <v>1</v>
      </c>
    </row>
    <row r="1315" spans="3:8">
      <c r="C1315" s="178"/>
      <c r="D1315" s="121"/>
      <c r="E1315" s="34">
        <v>100</v>
      </c>
      <c r="F1315" s="35">
        <v>46.153846153846153</v>
      </c>
      <c r="G1315" s="35">
        <v>52.307692307692314</v>
      </c>
      <c r="H1315" s="36">
        <v>1.5384615384615385</v>
      </c>
    </row>
    <row r="1316" spans="3:8">
      <c r="C1316" s="177"/>
      <c r="D1316" s="119" t="s">
        <v>169</v>
      </c>
      <c r="E1316" s="29">
        <v>70</v>
      </c>
      <c r="F1316" s="37">
        <v>42</v>
      </c>
      <c r="G1316" s="37">
        <v>27</v>
      </c>
      <c r="H1316" s="38">
        <v>1</v>
      </c>
    </row>
    <row r="1317" spans="3:8">
      <c r="C1317" s="178"/>
      <c r="D1317" s="121"/>
      <c r="E1317" s="34">
        <v>100</v>
      </c>
      <c r="F1317" s="35">
        <v>60</v>
      </c>
      <c r="G1317" s="35">
        <v>38.571428571428577</v>
      </c>
      <c r="H1317" s="36">
        <v>1.4285714285714286</v>
      </c>
    </row>
    <row r="1318" spans="3:8">
      <c r="C1318" s="177"/>
      <c r="D1318" s="119" t="s">
        <v>168</v>
      </c>
      <c r="E1318" s="29">
        <v>94</v>
      </c>
      <c r="F1318" s="37">
        <v>48</v>
      </c>
      <c r="G1318" s="37">
        <v>46</v>
      </c>
      <c r="H1318" s="38" t="s">
        <v>38</v>
      </c>
    </row>
    <row r="1319" spans="3:8">
      <c r="C1319" s="178"/>
      <c r="D1319" s="121"/>
      <c r="E1319" s="34">
        <v>100</v>
      </c>
      <c r="F1319" s="35">
        <v>51.063829787234042</v>
      </c>
      <c r="G1319" s="35">
        <v>48.936170212765958</v>
      </c>
      <c r="H1319" s="36" t="s">
        <v>38</v>
      </c>
    </row>
    <row r="1320" spans="3:8">
      <c r="C1320" s="177"/>
      <c r="D1320" s="119" t="s">
        <v>167</v>
      </c>
      <c r="E1320" s="29">
        <v>104</v>
      </c>
      <c r="F1320" s="41">
        <v>40</v>
      </c>
      <c r="G1320" s="41">
        <v>62</v>
      </c>
      <c r="H1320" s="179">
        <v>2</v>
      </c>
    </row>
    <row r="1321" spans="3:8">
      <c r="C1321" s="178"/>
      <c r="D1321" s="121"/>
      <c r="E1321" s="34">
        <v>100</v>
      </c>
      <c r="F1321" s="35">
        <v>38.461538461538467</v>
      </c>
      <c r="G1321" s="35">
        <v>59.615384615384613</v>
      </c>
      <c r="H1321" s="36">
        <v>1.9230769230769231</v>
      </c>
    </row>
    <row r="1322" spans="3:8">
      <c r="C1322" s="177"/>
      <c r="D1322" s="119" t="s">
        <v>166</v>
      </c>
      <c r="E1322" s="29">
        <v>149</v>
      </c>
      <c r="F1322" s="41">
        <v>82</v>
      </c>
      <c r="G1322" s="41">
        <v>66</v>
      </c>
      <c r="H1322" s="179">
        <v>1</v>
      </c>
    </row>
    <row r="1323" spans="3:8">
      <c r="C1323" s="178"/>
      <c r="D1323" s="121"/>
      <c r="E1323" s="34">
        <v>100</v>
      </c>
      <c r="F1323" s="35">
        <v>55.033557046979865</v>
      </c>
      <c r="G1323" s="35">
        <v>44.29530201342282</v>
      </c>
      <c r="H1323" s="36">
        <v>0.67114093959731547</v>
      </c>
    </row>
    <row r="1324" spans="3:8">
      <c r="C1324" s="177"/>
      <c r="D1324" s="119" t="s">
        <v>165</v>
      </c>
      <c r="E1324" s="29">
        <v>155</v>
      </c>
      <c r="F1324" s="37">
        <v>86</v>
      </c>
      <c r="G1324" s="37">
        <v>68</v>
      </c>
      <c r="H1324" s="38">
        <v>1</v>
      </c>
    </row>
    <row r="1325" spans="3:8">
      <c r="C1325" s="178"/>
      <c r="D1325" s="121"/>
      <c r="E1325" s="34">
        <v>100</v>
      </c>
      <c r="F1325" s="35">
        <v>55.483870967741936</v>
      </c>
      <c r="G1325" s="35">
        <v>43.870967741935488</v>
      </c>
      <c r="H1325" s="36">
        <v>0.64516129032258063</v>
      </c>
    </row>
    <row r="1326" spans="3:8">
      <c r="C1326" s="177"/>
      <c r="D1326" s="119" t="s">
        <v>164</v>
      </c>
      <c r="E1326" s="29">
        <v>127</v>
      </c>
      <c r="F1326" s="37">
        <v>69</v>
      </c>
      <c r="G1326" s="37">
        <v>58</v>
      </c>
      <c r="H1326" s="38" t="s">
        <v>38</v>
      </c>
    </row>
    <row r="1327" spans="3:8">
      <c r="C1327" s="178"/>
      <c r="D1327" s="121"/>
      <c r="E1327" s="34">
        <v>100</v>
      </c>
      <c r="F1327" s="35">
        <v>54.330708661417326</v>
      </c>
      <c r="G1327" s="35">
        <v>45.669291338582681</v>
      </c>
      <c r="H1327" s="36" t="s">
        <v>38</v>
      </c>
    </row>
    <row r="1328" spans="3:8">
      <c r="C1328" s="177"/>
      <c r="D1328" s="119" t="s">
        <v>163</v>
      </c>
      <c r="E1328" s="29">
        <v>132</v>
      </c>
      <c r="F1328" s="37">
        <v>88</v>
      </c>
      <c r="G1328" s="37">
        <v>42</v>
      </c>
      <c r="H1328" s="38">
        <v>2</v>
      </c>
    </row>
    <row r="1329" spans="3:8">
      <c r="C1329" s="178"/>
      <c r="D1329" s="121"/>
      <c r="E1329" s="34">
        <v>100</v>
      </c>
      <c r="F1329" s="35">
        <v>66.666666666666657</v>
      </c>
      <c r="G1329" s="35">
        <v>31.818181818181817</v>
      </c>
      <c r="H1329" s="36">
        <v>1.5151515151515151</v>
      </c>
    </row>
    <row r="1330" spans="3:8">
      <c r="C1330" s="177"/>
      <c r="D1330" s="119" t="s">
        <v>162</v>
      </c>
      <c r="E1330" s="29">
        <v>143</v>
      </c>
      <c r="F1330" s="37">
        <v>74</v>
      </c>
      <c r="G1330" s="37">
        <v>66</v>
      </c>
      <c r="H1330" s="38">
        <v>3</v>
      </c>
    </row>
    <row r="1331" spans="3:8">
      <c r="C1331" s="178"/>
      <c r="D1331" s="121"/>
      <c r="E1331" s="34">
        <v>100</v>
      </c>
      <c r="F1331" s="35">
        <v>51.748251748251747</v>
      </c>
      <c r="G1331" s="35">
        <v>46.153846153846153</v>
      </c>
      <c r="H1331" s="36">
        <v>2.0979020979020979</v>
      </c>
    </row>
    <row r="1332" spans="3:8">
      <c r="C1332" s="177"/>
      <c r="D1332" s="119" t="s">
        <v>161</v>
      </c>
      <c r="E1332" s="29">
        <v>173</v>
      </c>
      <c r="F1332" s="41">
        <v>90</v>
      </c>
      <c r="G1332" s="37">
        <v>78</v>
      </c>
      <c r="H1332" s="38">
        <v>5</v>
      </c>
    </row>
    <row r="1333" spans="3:8">
      <c r="C1333" s="178"/>
      <c r="D1333" s="121"/>
      <c r="E1333" s="34">
        <v>100</v>
      </c>
      <c r="F1333" s="35">
        <v>52.023121387283233</v>
      </c>
      <c r="G1333" s="35">
        <v>45.086705202312139</v>
      </c>
      <c r="H1333" s="36">
        <v>2.8901734104046244</v>
      </c>
    </row>
    <row r="1334" spans="3:8">
      <c r="C1334" s="177"/>
      <c r="D1334" s="119" t="s">
        <v>160</v>
      </c>
      <c r="E1334" s="29">
        <v>126</v>
      </c>
      <c r="F1334" s="37">
        <v>67</v>
      </c>
      <c r="G1334" s="37">
        <v>52</v>
      </c>
      <c r="H1334" s="38">
        <v>7</v>
      </c>
    </row>
    <row r="1335" spans="3:8">
      <c r="C1335" s="178"/>
      <c r="D1335" s="121"/>
      <c r="E1335" s="34">
        <v>100</v>
      </c>
      <c r="F1335" s="35">
        <v>53.174603174603178</v>
      </c>
      <c r="G1335" s="35">
        <v>41.269841269841265</v>
      </c>
      <c r="H1335" s="36">
        <v>5.5555555555555554</v>
      </c>
    </row>
    <row r="1336" spans="3:8">
      <c r="C1336" s="177"/>
      <c r="D1336" s="119" t="s">
        <v>159</v>
      </c>
      <c r="E1336" s="29">
        <v>76</v>
      </c>
      <c r="F1336" s="37">
        <v>28</v>
      </c>
      <c r="G1336" s="37">
        <v>41</v>
      </c>
      <c r="H1336" s="38">
        <v>7</v>
      </c>
    </row>
    <row r="1337" spans="3:8">
      <c r="C1337" s="178"/>
      <c r="D1337" s="121"/>
      <c r="E1337" s="34">
        <v>100</v>
      </c>
      <c r="F1337" s="35">
        <v>36.84210526315789</v>
      </c>
      <c r="G1337" s="35">
        <v>53.94736842105263</v>
      </c>
      <c r="H1337" s="36">
        <v>9.2105263157894726</v>
      </c>
    </row>
    <row r="1338" spans="3:8">
      <c r="C1338" s="177"/>
      <c r="D1338" s="119" t="s">
        <v>158</v>
      </c>
      <c r="E1338" s="29">
        <v>51</v>
      </c>
      <c r="F1338" s="37">
        <v>18</v>
      </c>
      <c r="G1338" s="37">
        <v>30</v>
      </c>
      <c r="H1338" s="38">
        <v>3</v>
      </c>
    </row>
    <row r="1339" spans="3:8">
      <c r="C1339" s="178"/>
      <c r="D1339" s="121"/>
      <c r="E1339" s="34">
        <v>100</v>
      </c>
      <c r="F1339" s="35">
        <v>35.294117647058826</v>
      </c>
      <c r="G1339" s="35">
        <v>58.82352941176471</v>
      </c>
      <c r="H1339" s="36">
        <v>5.8823529411764701</v>
      </c>
    </row>
    <row r="1340" spans="3:8">
      <c r="C1340" s="177"/>
      <c r="D1340" s="119" t="s">
        <v>20</v>
      </c>
      <c r="E1340" s="29" t="s">
        <v>38</v>
      </c>
      <c r="F1340" s="37" t="s">
        <v>38</v>
      </c>
      <c r="G1340" s="37" t="s">
        <v>38</v>
      </c>
      <c r="H1340" s="38" t="s">
        <v>38</v>
      </c>
    </row>
    <row r="1341" spans="3:8">
      <c r="C1341" s="178"/>
      <c r="D1341" s="121"/>
      <c r="E1341" s="34" t="s">
        <v>38</v>
      </c>
      <c r="F1341" s="35" t="s">
        <v>38</v>
      </c>
      <c r="G1341" s="35" t="s">
        <v>38</v>
      </c>
      <c r="H1341" s="36" t="s">
        <v>38</v>
      </c>
    </row>
    <row r="1342" spans="3:8">
      <c r="C1342" s="171" t="s">
        <v>21</v>
      </c>
      <c r="D1342" s="119"/>
      <c r="E1342" s="29">
        <v>763</v>
      </c>
      <c r="F1342" s="37">
        <v>402</v>
      </c>
      <c r="G1342" s="37">
        <v>344</v>
      </c>
      <c r="H1342" s="38">
        <v>17</v>
      </c>
    </row>
    <row r="1343" spans="3:8">
      <c r="C1343" s="174"/>
      <c r="D1343" s="121"/>
      <c r="E1343" s="34">
        <v>100</v>
      </c>
      <c r="F1343" s="35">
        <v>52.686762778505901</v>
      </c>
      <c r="G1343" s="35">
        <v>45.085190039318476</v>
      </c>
      <c r="H1343" s="36">
        <v>2.2280471821756227</v>
      </c>
    </row>
    <row r="1344" spans="3:8">
      <c r="C1344" s="177"/>
      <c r="D1344" s="119" t="s">
        <v>175</v>
      </c>
      <c r="E1344" s="29" t="s">
        <v>38</v>
      </c>
      <c r="F1344" s="37" t="s">
        <v>38</v>
      </c>
      <c r="G1344" s="37" t="s">
        <v>38</v>
      </c>
      <c r="H1344" s="38" t="s">
        <v>38</v>
      </c>
    </row>
    <row r="1345" spans="3:8">
      <c r="C1345" s="178"/>
      <c r="D1345" s="121"/>
      <c r="E1345" s="34" t="s">
        <v>38</v>
      </c>
      <c r="F1345" s="35" t="s">
        <v>38</v>
      </c>
      <c r="G1345" s="35" t="s">
        <v>38</v>
      </c>
      <c r="H1345" s="36" t="s">
        <v>38</v>
      </c>
    </row>
    <row r="1346" spans="3:8">
      <c r="C1346" s="177"/>
      <c r="D1346" s="119" t="s">
        <v>174</v>
      </c>
      <c r="E1346" s="29" t="s">
        <v>38</v>
      </c>
      <c r="F1346" s="41" t="s">
        <v>38</v>
      </c>
      <c r="G1346" s="41" t="s">
        <v>38</v>
      </c>
      <c r="H1346" s="179" t="s">
        <v>38</v>
      </c>
    </row>
    <row r="1347" spans="3:8">
      <c r="C1347" s="178"/>
      <c r="D1347" s="121"/>
      <c r="E1347" s="34" t="s">
        <v>38</v>
      </c>
      <c r="F1347" s="35" t="s">
        <v>38</v>
      </c>
      <c r="G1347" s="35" t="s">
        <v>38</v>
      </c>
      <c r="H1347" s="36" t="s">
        <v>38</v>
      </c>
    </row>
    <row r="1348" spans="3:8">
      <c r="C1348" s="177"/>
      <c r="D1348" s="119" t="s">
        <v>173</v>
      </c>
      <c r="E1348" s="29" t="s">
        <v>38</v>
      </c>
      <c r="F1348" s="41" t="s">
        <v>38</v>
      </c>
      <c r="G1348" s="41" t="s">
        <v>38</v>
      </c>
      <c r="H1348" s="179" t="s">
        <v>38</v>
      </c>
    </row>
    <row r="1349" spans="3:8">
      <c r="C1349" s="178"/>
      <c r="D1349" s="121"/>
      <c r="E1349" s="34" t="s">
        <v>38</v>
      </c>
      <c r="F1349" s="35" t="s">
        <v>38</v>
      </c>
      <c r="G1349" s="35" t="s">
        <v>38</v>
      </c>
      <c r="H1349" s="36" t="s">
        <v>38</v>
      </c>
    </row>
    <row r="1350" spans="3:8">
      <c r="C1350" s="177"/>
      <c r="D1350" s="119" t="s">
        <v>172</v>
      </c>
      <c r="E1350" s="29" t="s">
        <v>38</v>
      </c>
      <c r="F1350" s="37" t="s">
        <v>38</v>
      </c>
      <c r="G1350" s="37" t="s">
        <v>38</v>
      </c>
      <c r="H1350" s="38" t="s">
        <v>38</v>
      </c>
    </row>
    <row r="1351" spans="3:8">
      <c r="C1351" s="178"/>
      <c r="D1351" s="121"/>
      <c r="E1351" s="34" t="s">
        <v>38</v>
      </c>
      <c r="F1351" s="35" t="s">
        <v>38</v>
      </c>
      <c r="G1351" s="35" t="s">
        <v>38</v>
      </c>
      <c r="H1351" s="36" t="s">
        <v>38</v>
      </c>
    </row>
    <row r="1352" spans="3:8">
      <c r="C1352" s="177"/>
      <c r="D1352" s="119" t="s">
        <v>171</v>
      </c>
      <c r="E1352" s="29">
        <v>32</v>
      </c>
      <c r="F1352" s="37">
        <v>11</v>
      </c>
      <c r="G1352" s="37">
        <v>20</v>
      </c>
      <c r="H1352" s="38">
        <v>1</v>
      </c>
    </row>
    <row r="1353" spans="3:8">
      <c r="C1353" s="178"/>
      <c r="D1353" s="121"/>
      <c r="E1353" s="34">
        <v>100</v>
      </c>
      <c r="F1353" s="35">
        <v>34.375</v>
      </c>
      <c r="G1353" s="35">
        <v>62.5</v>
      </c>
      <c r="H1353" s="36">
        <v>3.125</v>
      </c>
    </row>
    <row r="1354" spans="3:8">
      <c r="C1354" s="177"/>
      <c r="D1354" s="119" t="s">
        <v>170</v>
      </c>
      <c r="E1354" s="29">
        <v>40</v>
      </c>
      <c r="F1354" s="37">
        <v>21</v>
      </c>
      <c r="G1354" s="37">
        <v>18</v>
      </c>
      <c r="H1354" s="38">
        <v>1</v>
      </c>
    </row>
    <row r="1355" spans="3:8">
      <c r="C1355" s="178"/>
      <c r="D1355" s="121"/>
      <c r="E1355" s="34">
        <v>100</v>
      </c>
      <c r="F1355" s="35">
        <v>52.5</v>
      </c>
      <c r="G1355" s="35">
        <v>45</v>
      </c>
      <c r="H1355" s="36">
        <v>2.5</v>
      </c>
    </row>
    <row r="1356" spans="3:8">
      <c r="C1356" s="177"/>
      <c r="D1356" s="119" t="s">
        <v>169</v>
      </c>
      <c r="E1356" s="29">
        <v>27</v>
      </c>
      <c r="F1356" s="37">
        <v>14</v>
      </c>
      <c r="G1356" s="37">
        <v>12</v>
      </c>
      <c r="H1356" s="38">
        <v>1</v>
      </c>
    </row>
    <row r="1357" spans="3:8">
      <c r="C1357" s="178"/>
      <c r="D1357" s="121"/>
      <c r="E1357" s="34">
        <v>100</v>
      </c>
      <c r="F1357" s="35">
        <v>51.851851851851848</v>
      </c>
      <c r="G1357" s="35">
        <v>44.444444444444443</v>
      </c>
      <c r="H1357" s="36">
        <v>3.7037037037037033</v>
      </c>
    </row>
    <row r="1358" spans="3:8">
      <c r="C1358" s="177"/>
      <c r="D1358" s="119" t="s">
        <v>168</v>
      </c>
      <c r="E1358" s="29">
        <v>54</v>
      </c>
      <c r="F1358" s="41">
        <v>27</v>
      </c>
      <c r="G1358" s="37">
        <v>27</v>
      </c>
      <c r="H1358" s="38" t="s">
        <v>38</v>
      </c>
    </row>
    <row r="1359" spans="3:8">
      <c r="C1359" s="178"/>
      <c r="D1359" s="121"/>
      <c r="E1359" s="34">
        <v>100</v>
      </c>
      <c r="F1359" s="35">
        <v>50</v>
      </c>
      <c r="G1359" s="35">
        <v>50</v>
      </c>
      <c r="H1359" s="36" t="s">
        <v>38</v>
      </c>
    </row>
    <row r="1360" spans="3:8">
      <c r="C1360" s="177"/>
      <c r="D1360" s="119" t="s">
        <v>167</v>
      </c>
      <c r="E1360" s="29">
        <v>56</v>
      </c>
      <c r="F1360" s="37">
        <v>23</v>
      </c>
      <c r="G1360" s="37">
        <v>33</v>
      </c>
      <c r="H1360" s="38" t="s">
        <v>38</v>
      </c>
    </row>
    <row r="1361" spans="3:8">
      <c r="C1361" s="178"/>
      <c r="D1361" s="121"/>
      <c r="E1361" s="34">
        <v>100</v>
      </c>
      <c r="F1361" s="35">
        <v>41.071428571428569</v>
      </c>
      <c r="G1361" s="35">
        <v>58.928571428571431</v>
      </c>
      <c r="H1361" s="36" t="s">
        <v>38</v>
      </c>
    </row>
    <row r="1362" spans="3:8">
      <c r="C1362" s="177"/>
      <c r="D1362" s="119" t="s">
        <v>166</v>
      </c>
      <c r="E1362" s="29">
        <v>69</v>
      </c>
      <c r="F1362" s="37">
        <v>41</v>
      </c>
      <c r="G1362" s="37">
        <v>28</v>
      </c>
      <c r="H1362" s="38" t="s">
        <v>38</v>
      </c>
    </row>
    <row r="1363" spans="3:8">
      <c r="C1363" s="178"/>
      <c r="D1363" s="121"/>
      <c r="E1363" s="34">
        <v>100</v>
      </c>
      <c r="F1363" s="35">
        <v>59.420289855072461</v>
      </c>
      <c r="G1363" s="35">
        <v>40.579710144927539</v>
      </c>
      <c r="H1363" s="36" t="s">
        <v>38</v>
      </c>
    </row>
    <row r="1364" spans="3:8">
      <c r="C1364" s="177"/>
      <c r="D1364" s="119" t="s">
        <v>165</v>
      </c>
      <c r="E1364" s="29">
        <v>77</v>
      </c>
      <c r="F1364" s="37">
        <v>40</v>
      </c>
      <c r="G1364" s="37">
        <v>37</v>
      </c>
      <c r="H1364" s="38" t="s">
        <v>38</v>
      </c>
    </row>
    <row r="1365" spans="3:8">
      <c r="C1365" s="178"/>
      <c r="D1365" s="121"/>
      <c r="E1365" s="34">
        <v>100</v>
      </c>
      <c r="F1365" s="35">
        <v>51.94805194805194</v>
      </c>
      <c r="G1365" s="35">
        <v>48.051948051948052</v>
      </c>
      <c r="H1365" s="36" t="s">
        <v>38</v>
      </c>
    </row>
    <row r="1366" spans="3:8">
      <c r="C1366" s="177"/>
      <c r="D1366" s="119" t="s">
        <v>164</v>
      </c>
      <c r="E1366" s="29">
        <v>68</v>
      </c>
      <c r="F1366" s="37">
        <v>36</v>
      </c>
      <c r="G1366" s="37">
        <v>32</v>
      </c>
      <c r="H1366" s="38" t="s">
        <v>38</v>
      </c>
    </row>
    <row r="1367" spans="3:8">
      <c r="C1367" s="178"/>
      <c r="D1367" s="121"/>
      <c r="E1367" s="34">
        <v>100</v>
      </c>
      <c r="F1367" s="35">
        <v>52.941176470588239</v>
      </c>
      <c r="G1367" s="35">
        <v>47.058823529411761</v>
      </c>
      <c r="H1367" s="36" t="s">
        <v>38</v>
      </c>
    </row>
    <row r="1368" spans="3:8">
      <c r="C1368" s="177"/>
      <c r="D1368" s="119" t="s">
        <v>163</v>
      </c>
      <c r="E1368" s="29">
        <v>60</v>
      </c>
      <c r="F1368" s="37">
        <v>38</v>
      </c>
      <c r="G1368" s="37">
        <v>21</v>
      </c>
      <c r="H1368" s="38">
        <v>1</v>
      </c>
    </row>
    <row r="1369" spans="3:8">
      <c r="C1369" s="178"/>
      <c r="D1369" s="121"/>
      <c r="E1369" s="34">
        <v>100</v>
      </c>
      <c r="F1369" s="35">
        <v>63.333333333333329</v>
      </c>
      <c r="G1369" s="35">
        <v>35</v>
      </c>
      <c r="H1369" s="36">
        <v>1.6666666666666667</v>
      </c>
    </row>
    <row r="1370" spans="3:8">
      <c r="C1370" s="177"/>
      <c r="D1370" s="119" t="s">
        <v>162</v>
      </c>
      <c r="E1370" s="29">
        <v>71</v>
      </c>
      <c r="F1370" s="37">
        <v>41</v>
      </c>
      <c r="G1370" s="37">
        <v>28</v>
      </c>
      <c r="H1370" s="38">
        <v>2</v>
      </c>
    </row>
    <row r="1371" spans="3:8">
      <c r="C1371" s="178"/>
      <c r="D1371" s="121"/>
      <c r="E1371" s="34">
        <v>100</v>
      </c>
      <c r="F1371" s="35">
        <v>57.74647887323944</v>
      </c>
      <c r="G1371" s="35">
        <v>39.436619718309856</v>
      </c>
      <c r="H1371" s="36">
        <v>2.8169014084507045</v>
      </c>
    </row>
    <row r="1372" spans="3:8">
      <c r="C1372" s="177"/>
      <c r="D1372" s="119" t="s">
        <v>161</v>
      </c>
      <c r="E1372" s="29">
        <v>82</v>
      </c>
      <c r="F1372" s="41">
        <v>46</v>
      </c>
      <c r="G1372" s="41">
        <v>34</v>
      </c>
      <c r="H1372" s="179">
        <v>2</v>
      </c>
    </row>
    <row r="1373" spans="3:8">
      <c r="C1373" s="178"/>
      <c r="D1373" s="121"/>
      <c r="E1373" s="34">
        <v>100</v>
      </c>
      <c r="F1373" s="35">
        <v>56.09756097560976</v>
      </c>
      <c r="G1373" s="35">
        <v>41.463414634146339</v>
      </c>
      <c r="H1373" s="36">
        <v>2.4390243902439024</v>
      </c>
    </row>
    <row r="1374" spans="3:8">
      <c r="C1374" s="177"/>
      <c r="D1374" s="119" t="s">
        <v>160</v>
      </c>
      <c r="E1374" s="29">
        <v>60</v>
      </c>
      <c r="F1374" s="41">
        <v>35</v>
      </c>
      <c r="G1374" s="41">
        <v>23</v>
      </c>
      <c r="H1374" s="179">
        <v>2</v>
      </c>
    </row>
    <row r="1375" spans="3:8">
      <c r="C1375" s="178"/>
      <c r="D1375" s="121"/>
      <c r="E1375" s="34">
        <v>100</v>
      </c>
      <c r="F1375" s="35">
        <v>58.333333333333336</v>
      </c>
      <c r="G1375" s="35">
        <v>38.333333333333336</v>
      </c>
      <c r="H1375" s="36">
        <v>3.3333333333333335</v>
      </c>
    </row>
    <row r="1376" spans="3:8">
      <c r="C1376" s="177"/>
      <c r="D1376" s="119" t="s">
        <v>159</v>
      </c>
      <c r="E1376" s="29">
        <v>41</v>
      </c>
      <c r="F1376" s="37">
        <v>18</v>
      </c>
      <c r="G1376" s="37">
        <v>18</v>
      </c>
      <c r="H1376" s="38">
        <v>5</v>
      </c>
    </row>
    <row r="1377" spans="3:8">
      <c r="C1377" s="178"/>
      <c r="D1377" s="121"/>
      <c r="E1377" s="34">
        <v>100</v>
      </c>
      <c r="F1377" s="35">
        <v>43.902439024390247</v>
      </c>
      <c r="G1377" s="35">
        <v>43.902439024390247</v>
      </c>
      <c r="H1377" s="36">
        <v>12.195121951219512</v>
      </c>
    </row>
    <row r="1378" spans="3:8">
      <c r="C1378" s="177"/>
      <c r="D1378" s="119" t="s">
        <v>158</v>
      </c>
      <c r="E1378" s="29">
        <v>26</v>
      </c>
      <c r="F1378" s="37">
        <v>11</v>
      </c>
      <c r="G1378" s="37">
        <v>13</v>
      </c>
      <c r="H1378" s="38">
        <v>2</v>
      </c>
    </row>
    <row r="1379" spans="3:8">
      <c r="C1379" s="178"/>
      <c r="D1379" s="121"/>
      <c r="E1379" s="34">
        <v>100</v>
      </c>
      <c r="F1379" s="35">
        <v>42.307692307692307</v>
      </c>
      <c r="G1379" s="35">
        <v>50</v>
      </c>
      <c r="H1379" s="36">
        <v>7.6923076923076925</v>
      </c>
    </row>
    <row r="1380" spans="3:8">
      <c r="C1380" s="177"/>
      <c r="D1380" s="119" t="s">
        <v>20</v>
      </c>
      <c r="E1380" s="29" t="s">
        <v>38</v>
      </c>
      <c r="F1380" s="37" t="s">
        <v>38</v>
      </c>
      <c r="G1380" s="37" t="s">
        <v>38</v>
      </c>
      <c r="H1380" s="38" t="s">
        <v>38</v>
      </c>
    </row>
    <row r="1381" spans="3:8">
      <c r="C1381" s="178"/>
      <c r="D1381" s="121"/>
      <c r="E1381" s="34" t="s">
        <v>38</v>
      </c>
      <c r="F1381" s="35" t="s">
        <v>38</v>
      </c>
      <c r="G1381" s="35" t="s">
        <v>38</v>
      </c>
      <c r="H1381" s="36" t="s">
        <v>38</v>
      </c>
    </row>
    <row r="1382" spans="3:8">
      <c r="C1382" s="171" t="s">
        <v>22</v>
      </c>
      <c r="D1382" s="119"/>
      <c r="E1382" s="29">
        <v>764</v>
      </c>
      <c r="F1382" s="37">
        <v>386</v>
      </c>
      <c r="G1382" s="37">
        <v>361</v>
      </c>
      <c r="H1382" s="38">
        <v>17</v>
      </c>
    </row>
    <row r="1383" spans="3:8">
      <c r="C1383" s="174"/>
      <c r="D1383" s="121"/>
      <c r="E1383" s="34">
        <v>100</v>
      </c>
      <c r="F1383" s="35">
        <v>50.523560209424076</v>
      </c>
      <c r="G1383" s="35">
        <v>47.251308900523561</v>
      </c>
      <c r="H1383" s="36">
        <v>2.2251308900523559</v>
      </c>
    </row>
    <row r="1384" spans="3:8">
      <c r="C1384" s="177"/>
      <c r="D1384" s="119" t="s">
        <v>175</v>
      </c>
      <c r="E1384" s="29" t="s">
        <v>38</v>
      </c>
      <c r="F1384" s="41" t="s">
        <v>38</v>
      </c>
      <c r="G1384" s="37" t="s">
        <v>38</v>
      </c>
      <c r="H1384" s="38" t="s">
        <v>38</v>
      </c>
    </row>
    <row r="1385" spans="3:8">
      <c r="C1385" s="178"/>
      <c r="D1385" s="121"/>
      <c r="E1385" s="34" t="s">
        <v>38</v>
      </c>
      <c r="F1385" s="35" t="s">
        <v>38</v>
      </c>
      <c r="G1385" s="35" t="s">
        <v>38</v>
      </c>
      <c r="H1385" s="36" t="s">
        <v>38</v>
      </c>
    </row>
    <row r="1386" spans="3:8">
      <c r="C1386" s="177"/>
      <c r="D1386" s="119" t="s">
        <v>174</v>
      </c>
      <c r="E1386" s="29" t="s">
        <v>38</v>
      </c>
      <c r="F1386" s="37" t="s">
        <v>38</v>
      </c>
      <c r="G1386" s="37" t="s">
        <v>38</v>
      </c>
      <c r="H1386" s="38" t="s">
        <v>38</v>
      </c>
    </row>
    <row r="1387" spans="3:8">
      <c r="C1387" s="178"/>
      <c r="D1387" s="121"/>
      <c r="E1387" s="34" t="s">
        <v>38</v>
      </c>
      <c r="F1387" s="35" t="s">
        <v>38</v>
      </c>
      <c r="G1387" s="35" t="s">
        <v>38</v>
      </c>
      <c r="H1387" s="36" t="s">
        <v>38</v>
      </c>
    </row>
    <row r="1388" spans="3:8">
      <c r="C1388" s="177"/>
      <c r="D1388" s="119" t="s">
        <v>173</v>
      </c>
      <c r="E1388" s="29" t="s">
        <v>38</v>
      </c>
      <c r="F1388" s="37" t="s">
        <v>38</v>
      </c>
      <c r="G1388" s="37" t="s">
        <v>38</v>
      </c>
      <c r="H1388" s="38" t="s">
        <v>38</v>
      </c>
    </row>
    <row r="1389" spans="3:8">
      <c r="C1389" s="178"/>
      <c r="D1389" s="121"/>
      <c r="E1389" s="34" t="s">
        <v>38</v>
      </c>
      <c r="F1389" s="35" t="s">
        <v>38</v>
      </c>
      <c r="G1389" s="35" t="s">
        <v>38</v>
      </c>
      <c r="H1389" s="36" t="s">
        <v>38</v>
      </c>
    </row>
    <row r="1390" spans="3:8">
      <c r="C1390" s="177"/>
      <c r="D1390" s="119" t="s">
        <v>172</v>
      </c>
      <c r="E1390" s="29" t="s">
        <v>38</v>
      </c>
      <c r="F1390" s="37" t="s">
        <v>38</v>
      </c>
      <c r="G1390" s="37" t="s">
        <v>38</v>
      </c>
      <c r="H1390" s="38" t="s">
        <v>38</v>
      </c>
    </row>
    <row r="1391" spans="3:8">
      <c r="C1391" s="178"/>
      <c r="D1391" s="121"/>
      <c r="E1391" s="34" t="s">
        <v>38</v>
      </c>
      <c r="F1391" s="35" t="s">
        <v>38</v>
      </c>
      <c r="G1391" s="35" t="s">
        <v>38</v>
      </c>
      <c r="H1391" s="36" t="s">
        <v>38</v>
      </c>
    </row>
    <row r="1392" spans="3:8">
      <c r="C1392" s="177"/>
      <c r="D1392" s="119" t="s">
        <v>171</v>
      </c>
      <c r="E1392" s="29">
        <v>30</v>
      </c>
      <c r="F1392" s="37">
        <v>15</v>
      </c>
      <c r="G1392" s="37">
        <v>15</v>
      </c>
      <c r="H1392" s="38" t="s">
        <v>38</v>
      </c>
    </row>
    <row r="1393" spans="3:8">
      <c r="C1393" s="178"/>
      <c r="D1393" s="121"/>
      <c r="E1393" s="34">
        <v>100</v>
      </c>
      <c r="F1393" s="35">
        <v>50</v>
      </c>
      <c r="G1393" s="35">
        <v>50</v>
      </c>
      <c r="H1393" s="36" t="s">
        <v>38</v>
      </c>
    </row>
    <row r="1394" spans="3:8">
      <c r="C1394" s="177"/>
      <c r="D1394" s="119" t="s">
        <v>170</v>
      </c>
      <c r="E1394" s="29">
        <v>25</v>
      </c>
      <c r="F1394" s="37">
        <v>9</v>
      </c>
      <c r="G1394" s="37">
        <v>16</v>
      </c>
      <c r="H1394" s="38" t="s">
        <v>38</v>
      </c>
    </row>
    <row r="1395" spans="3:8">
      <c r="C1395" s="178"/>
      <c r="D1395" s="121"/>
      <c r="E1395" s="34">
        <v>100</v>
      </c>
      <c r="F1395" s="35">
        <v>36</v>
      </c>
      <c r="G1395" s="35">
        <v>64</v>
      </c>
      <c r="H1395" s="36" t="s">
        <v>38</v>
      </c>
    </row>
    <row r="1396" spans="3:8">
      <c r="C1396" s="177"/>
      <c r="D1396" s="119" t="s">
        <v>169</v>
      </c>
      <c r="E1396" s="29">
        <v>43</v>
      </c>
      <c r="F1396" s="37">
        <v>28</v>
      </c>
      <c r="G1396" s="37">
        <v>15</v>
      </c>
      <c r="H1396" s="38" t="s">
        <v>38</v>
      </c>
    </row>
    <row r="1397" spans="3:8">
      <c r="C1397" s="178"/>
      <c r="D1397" s="121"/>
      <c r="E1397" s="34">
        <v>100</v>
      </c>
      <c r="F1397" s="35">
        <v>65.116279069767444</v>
      </c>
      <c r="G1397" s="35">
        <v>34.883720930232556</v>
      </c>
      <c r="H1397" s="36" t="s">
        <v>38</v>
      </c>
    </row>
    <row r="1398" spans="3:8">
      <c r="C1398" s="177"/>
      <c r="D1398" s="119" t="s">
        <v>168</v>
      </c>
      <c r="E1398" s="29">
        <v>40</v>
      </c>
      <c r="F1398" s="41">
        <v>21</v>
      </c>
      <c r="G1398" s="41">
        <v>19</v>
      </c>
      <c r="H1398" s="179" t="s">
        <v>38</v>
      </c>
    </row>
    <row r="1399" spans="3:8">
      <c r="C1399" s="178"/>
      <c r="D1399" s="121"/>
      <c r="E1399" s="34">
        <v>100</v>
      </c>
      <c r="F1399" s="35">
        <v>52.5</v>
      </c>
      <c r="G1399" s="35">
        <v>47.5</v>
      </c>
      <c r="H1399" s="36" t="s">
        <v>38</v>
      </c>
    </row>
    <row r="1400" spans="3:8">
      <c r="C1400" s="177"/>
      <c r="D1400" s="119" t="s">
        <v>167</v>
      </c>
      <c r="E1400" s="29">
        <v>48</v>
      </c>
      <c r="F1400" s="41">
        <v>17</v>
      </c>
      <c r="G1400" s="41">
        <v>29</v>
      </c>
      <c r="H1400" s="179">
        <v>2</v>
      </c>
    </row>
    <row r="1401" spans="3:8">
      <c r="C1401" s="178"/>
      <c r="D1401" s="121"/>
      <c r="E1401" s="34">
        <v>100</v>
      </c>
      <c r="F1401" s="35">
        <v>35.416666666666671</v>
      </c>
      <c r="G1401" s="35">
        <v>60.416666666666664</v>
      </c>
      <c r="H1401" s="36">
        <v>4.1666666666666661</v>
      </c>
    </row>
    <row r="1402" spans="3:8">
      <c r="C1402" s="177"/>
      <c r="D1402" s="119" t="s">
        <v>166</v>
      </c>
      <c r="E1402" s="29">
        <v>80</v>
      </c>
      <c r="F1402" s="37">
        <v>41</v>
      </c>
      <c r="G1402" s="37">
        <v>38</v>
      </c>
      <c r="H1402" s="38">
        <v>1</v>
      </c>
    </row>
    <row r="1403" spans="3:8">
      <c r="C1403" s="178"/>
      <c r="D1403" s="121"/>
      <c r="E1403" s="34">
        <v>100</v>
      </c>
      <c r="F1403" s="35">
        <v>51.249999999999993</v>
      </c>
      <c r="G1403" s="35">
        <v>47.5</v>
      </c>
      <c r="H1403" s="36">
        <v>1.25</v>
      </c>
    </row>
    <row r="1404" spans="3:8">
      <c r="C1404" s="177"/>
      <c r="D1404" s="119" t="s">
        <v>165</v>
      </c>
      <c r="E1404" s="29">
        <v>78</v>
      </c>
      <c r="F1404" s="37">
        <v>46</v>
      </c>
      <c r="G1404" s="37">
        <v>31</v>
      </c>
      <c r="H1404" s="38">
        <v>1</v>
      </c>
    </row>
    <row r="1405" spans="3:8">
      <c r="C1405" s="178"/>
      <c r="D1405" s="121"/>
      <c r="E1405" s="34">
        <v>100</v>
      </c>
      <c r="F1405" s="35">
        <v>58.974358974358978</v>
      </c>
      <c r="G1405" s="35">
        <v>39.743589743589745</v>
      </c>
      <c r="H1405" s="36">
        <v>1.2820512820512819</v>
      </c>
    </row>
    <row r="1406" spans="3:8">
      <c r="C1406" s="177"/>
      <c r="D1406" s="119" t="s">
        <v>164</v>
      </c>
      <c r="E1406" s="29">
        <v>59</v>
      </c>
      <c r="F1406" s="37">
        <v>33</v>
      </c>
      <c r="G1406" s="37">
        <v>26</v>
      </c>
      <c r="H1406" s="38" t="s">
        <v>38</v>
      </c>
    </row>
    <row r="1407" spans="3:8">
      <c r="C1407" s="178"/>
      <c r="D1407" s="121"/>
      <c r="E1407" s="34">
        <v>100</v>
      </c>
      <c r="F1407" s="35">
        <v>55.932203389830505</v>
      </c>
      <c r="G1407" s="35">
        <v>44.067796610169488</v>
      </c>
      <c r="H1407" s="36" t="s">
        <v>38</v>
      </c>
    </row>
    <row r="1408" spans="3:8">
      <c r="C1408" s="177"/>
      <c r="D1408" s="119" t="s">
        <v>163</v>
      </c>
      <c r="E1408" s="29">
        <v>72</v>
      </c>
      <c r="F1408" s="37">
        <v>50</v>
      </c>
      <c r="G1408" s="37">
        <v>21</v>
      </c>
      <c r="H1408" s="38">
        <v>1</v>
      </c>
    </row>
    <row r="1409" spans="3:8">
      <c r="C1409" s="178"/>
      <c r="D1409" s="121"/>
      <c r="E1409" s="34">
        <v>100</v>
      </c>
      <c r="F1409" s="35">
        <v>69.444444444444443</v>
      </c>
      <c r="G1409" s="35">
        <v>29.166666666666668</v>
      </c>
      <c r="H1409" s="36">
        <v>1.3888888888888888</v>
      </c>
    </row>
    <row r="1410" spans="3:8">
      <c r="C1410" s="177"/>
      <c r="D1410" s="119" t="s">
        <v>162</v>
      </c>
      <c r="E1410" s="29">
        <v>72</v>
      </c>
      <c r="F1410" s="41">
        <v>33</v>
      </c>
      <c r="G1410" s="37">
        <v>38</v>
      </c>
      <c r="H1410" s="38">
        <v>1</v>
      </c>
    </row>
    <row r="1411" spans="3:8">
      <c r="C1411" s="178"/>
      <c r="D1411" s="121"/>
      <c r="E1411" s="34">
        <v>100</v>
      </c>
      <c r="F1411" s="35">
        <v>45.833333333333329</v>
      </c>
      <c r="G1411" s="35">
        <v>52.777777777777779</v>
      </c>
      <c r="H1411" s="36">
        <v>1.3888888888888888</v>
      </c>
    </row>
    <row r="1412" spans="3:8">
      <c r="C1412" s="177"/>
      <c r="D1412" s="119" t="s">
        <v>161</v>
      </c>
      <c r="E1412" s="29">
        <v>91</v>
      </c>
      <c r="F1412" s="37">
        <v>44</v>
      </c>
      <c r="G1412" s="37">
        <v>44</v>
      </c>
      <c r="H1412" s="38">
        <v>3</v>
      </c>
    </row>
    <row r="1413" spans="3:8">
      <c r="C1413" s="178"/>
      <c r="D1413" s="121"/>
      <c r="E1413" s="34">
        <v>100</v>
      </c>
      <c r="F1413" s="35">
        <v>48.35164835164835</v>
      </c>
      <c r="G1413" s="35">
        <v>48.35164835164835</v>
      </c>
      <c r="H1413" s="36">
        <v>3.296703296703297</v>
      </c>
    </row>
    <row r="1414" spans="3:8">
      <c r="C1414" s="177"/>
      <c r="D1414" s="119" t="s">
        <v>160</v>
      </c>
      <c r="E1414" s="29">
        <v>66</v>
      </c>
      <c r="F1414" s="37">
        <v>32</v>
      </c>
      <c r="G1414" s="37">
        <v>29</v>
      </c>
      <c r="H1414" s="38">
        <v>5</v>
      </c>
    </row>
    <row r="1415" spans="3:8">
      <c r="C1415" s="178"/>
      <c r="D1415" s="121"/>
      <c r="E1415" s="34">
        <v>100</v>
      </c>
      <c r="F1415" s="35">
        <v>48.484848484848484</v>
      </c>
      <c r="G1415" s="35">
        <v>43.939393939393938</v>
      </c>
      <c r="H1415" s="36">
        <v>7.5757575757575761</v>
      </c>
    </row>
    <row r="1416" spans="3:8">
      <c r="C1416" s="177"/>
      <c r="D1416" s="119" t="s">
        <v>159</v>
      </c>
      <c r="E1416" s="29">
        <v>35</v>
      </c>
      <c r="F1416" s="37">
        <v>10</v>
      </c>
      <c r="G1416" s="37">
        <v>23</v>
      </c>
      <c r="H1416" s="38">
        <v>2</v>
      </c>
    </row>
    <row r="1417" spans="3:8">
      <c r="C1417" s="178"/>
      <c r="D1417" s="121"/>
      <c r="E1417" s="34">
        <v>100</v>
      </c>
      <c r="F1417" s="35">
        <v>28.571428571428569</v>
      </c>
      <c r="G1417" s="35">
        <v>65.714285714285708</v>
      </c>
      <c r="H1417" s="36">
        <v>5.7142857142857144</v>
      </c>
    </row>
    <row r="1418" spans="3:8">
      <c r="C1418" s="177"/>
      <c r="D1418" s="119" t="s">
        <v>158</v>
      </c>
      <c r="E1418" s="29">
        <v>25</v>
      </c>
      <c r="F1418" s="37">
        <v>7</v>
      </c>
      <c r="G1418" s="37">
        <v>17</v>
      </c>
      <c r="H1418" s="38">
        <v>1</v>
      </c>
    </row>
    <row r="1419" spans="3:8">
      <c r="C1419" s="178"/>
      <c r="D1419" s="121"/>
      <c r="E1419" s="34">
        <v>100</v>
      </c>
      <c r="F1419" s="35">
        <v>28.000000000000004</v>
      </c>
      <c r="G1419" s="35">
        <v>68</v>
      </c>
      <c r="H1419" s="36">
        <v>4</v>
      </c>
    </row>
    <row r="1420" spans="3:8">
      <c r="C1420" s="177"/>
      <c r="D1420" s="119" t="s">
        <v>20</v>
      </c>
      <c r="E1420" s="29" t="s">
        <v>38</v>
      </c>
      <c r="F1420" s="37" t="s">
        <v>38</v>
      </c>
      <c r="G1420" s="37" t="s">
        <v>38</v>
      </c>
      <c r="H1420" s="38" t="s">
        <v>38</v>
      </c>
    </row>
    <row r="1421" spans="3:8">
      <c r="C1421" s="178"/>
      <c r="D1421" s="121"/>
      <c r="E1421" s="34" t="s">
        <v>38</v>
      </c>
      <c r="F1421" s="35" t="s">
        <v>38</v>
      </c>
      <c r="G1421" s="35" t="s">
        <v>38</v>
      </c>
      <c r="H1421" s="36" t="s">
        <v>38</v>
      </c>
    </row>
    <row r="1422" spans="3:8">
      <c r="C1422" s="171" t="s">
        <v>23</v>
      </c>
      <c r="D1422" s="119"/>
      <c r="E1422" s="29" t="s">
        <v>38</v>
      </c>
      <c r="F1422" s="37" t="s">
        <v>38</v>
      </c>
      <c r="G1422" s="37" t="s">
        <v>38</v>
      </c>
      <c r="H1422" s="38" t="s">
        <v>38</v>
      </c>
    </row>
    <row r="1423" spans="3:8">
      <c r="C1423" s="174"/>
      <c r="D1423" s="121"/>
      <c r="E1423" s="34" t="s">
        <v>38</v>
      </c>
      <c r="F1423" s="35" t="s">
        <v>38</v>
      </c>
      <c r="G1423" s="35" t="s">
        <v>38</v>
      </c>
      <c r="H1423" s="36" t="s">
        <v>38</v>
      </c>
    </row>
    <row r="1424" spans="3:8">
      <c r="C1424" s="177"/>
      <c r="D1424" s="119" t="s">
        <v>175</v>
      </c>
      <c r="E1424" s="29" t="s">
        <v>38</v>
      </c>
      <c r="F1424" s="41" t="s">
        <v>38</v>
      </c>
      <c r="G1424" s="41" t="s">
        <v>38</v>
      </c>
      <c r="H1424" s="179" t="s">
        <v>38</v>
      </c>
    </row>
    <row r="1425" spans="3:8">
      <c r="C1425" s="178"/>
      <c r="D1425" s="121"/>
      <c r="E1425" s="34" t="s">
        <v>38</v>
      </c>
      <c r="F1425" s="35" t="s">
        <v>38</v>
      </c>
      <c r="G1425" s="35" t="s">
        <v>38</v>
      </c>
      <c r="H1425" s="36" t="s">
        <v>38</v>
      </c>
    </row>
    <row r="1426" spans="3:8">
      <c r="C1426" s="177"/>
      <c r="D1426" s="119" t="s">
        <v>174</v>
      </c>
      <c r="E1426" s="29" t="s">
        <v>38</v>
      </c>
      <c r="F1426" s="41" t="s">
        <v>38</v>
      </c>
      <c r="G1426" s="41" t="s">
        <v>38</v>
      </c>
      <c r="H1426" s="179" t="s">
        <v>38</v>
      </c>
    </row>
    <row r="1427" spans="3:8">
      <c r="C1427" s="178"/>
      <c r="D1427" s="121"/>
      <c r="E1427" s="34" t="s">
        <v>38</v>
      </c>
      <c r="F1427" s="35" t="s">
        <v>38</v>
      </c>
      <c r="G1427" s="35" t="s">
        <v>38</v>
      </c>
      <c r="H1427" s="36" t="s">
        <v>38</v>
      </c>
    </row>
    <row r="1428" spans="3:8">
      <c r="C1428" s="177"/>
      <c r="D1428" s="119" t="s">
        <v>173</v>
      </c>
      <c r="E1428" s="29" t="s">
        <v>38</v>
      </c>
      <c r="F1428" s="37" t="s">
        <v>38</v>
      </c>
      <c r="G1428" s="37" t="s">
        <v>38</v>
      </c>
      <c r="H1428" s="38" t="s">
        <v>38</v>
      </c>
    </row>
    <row r="1429" spans="3:8">
      <c r="C1429" s="178"/>
      <c r="D1429" s="121"/>
      <c r="E1429" s="34" t="s">
        <v>38</v>
      </c>
      <c r="F1429" s="35" t="s">
        <v>38</v>
      </c>
      <c r="G1429" s="35" t="s">
        <v>38</v>
      </c>
      <c r="H1429" s="36" t="s">
        <v>38</v>
      </c>
    </row>
    <row r="1430" spans="3:8">
      <c r="C1430" s="177"/>
      <c r="D1430" s="119" t="s">
        <v>172</v>
      </c>
      <c r="E1430" s="29" t="s">
        <v>38</v>
      </c>
      <c r="F1430" s="37" t="s">
        <v>38</v>
      </c>
      <c r="G1430" s="37" t="s">
        <v>38</v>
      </c>
      <c r="H1430" s="38" t="s">
        <v>38</v>
      </c>
    </row>
    <row r="1431" spans="3:8">
      <c r="C1431" s="178"/>
      <c r="D1431" s="121"/>
      <c r="E1431" s="34" t="s">
        <v>38</v>
      </c>
      <c r="F1431" s="35" t="s">
        <v>38</v>
      </c>
      <c r="G1431" s="35" t="s">
        <v>38</v>
      </c>
      <c r="H1431" s="36" t="s">
        <v>38</v>
      </c>
    </row>
    <row r="1432" spans="3:8">
      <c r="C1432" s="177"/>
      <c r="D1432" s="119" t="s">
        <v>171</v>
      </c>
      <c r="E1432" s="29" t="s">
        <v>38</v>
      </c>
      <c r="F1432" s="37" t="s">
        <v>38</v>
      </c>
      <c r="G1432" s="37" t="s">
        <v>38</v>
      </c>
      <c r="H1432" s="38" t="s">
        <v>38</v>
      </c>
    </row>
    <row r="1433" spans="3:8">
      <c r="C1433" s="178"/>
      <c r="D1433" s="121"/>
      <c r="E1433" s="34" t="s">
        <v>38</v>
      </c>
      <c r="F1433" s="35" t="s">
        <v>38</v>
      </c>
      <c r="G1433" s="35" t="s">
        <v>38</v>
      </c>
      <c r="H1433" s="36" t="s">
        <v>38</v>
      </c>
    </row>
    <row r="1434" spans="3:8">
      <c r="C1434" s="177"/>
      <c r="D1434" s="119" t="s">
        <v>170</v>
      </c>
      <c r="E1434" s="29" t="s">
        <v>38</v>
      </c>
      <c r="F1434" s="37" t="s">
        <v>38</v>
      </c>
      <c r="G1434" s="37" t="s">
        <v>38</v>
      </c>
      <c r="H1434" s="38" t="s">
        <v>38</v>
      </c>
    </row>
    <row r="1435" spans="3:8">
      <c r="C1435" s="178"/>
      <c r="D1435" s="121"/>
      <c r="E1435" s="34" t="s">
        <v>38</v>
      </c>
      <c r="F1435" s="35" t="s">
        <v>38</v>
      </c>
      <c r="G1435" s="35" t="s">
        <v>38</v>
      </c>
      <c r="H1435" s="36" t="s">
        <v>38</v>
      </c>
    </row>
    <row r="1436" spans="3:8">
      <c r="C1436" s="177"/>
      <c r="D1436" s="119" t="s">
        <v>169</v>
      </c>
      <c r="E1436" s="29" t="s">
        <v>38</v>
      </c>
      <c r="F1436" s="41" t="s">
        <v>38</v>
      </c>
      <c r="G1436" s="37" t="s">
        <v>38</v>
      </c>
      <c r="H1436" s="38" t="s">
        <v>38</v>
      </c>
    </row>
    <row r="1437" spans="3:8">
      <c r="C1437" s="178"/>
      <c r="D1437" s="121"/>
      <c r="E1437" s="34" t="s">
        <v>38</v>
      </c>
      <c r="F1437" s="35" t="s">
        <v>38</v>
      </c>
      <c r="G1437" s="35" t="s">
        <v>38</v>
      </c>
      <c r="H1437" s="36" t="s">
        <v>38</v>
      </c>
    </row>
    <row r="1438" spans="3:8">
      <c r="C1438" s="177"/>
      <c r="D1438" s="119" t="s">
        <v>168</v>
      </c>
      <c r="E1438" s="29" t="s">
        <v>38</v>
      </c>
      <c r="F1438" s="37" t="s">
        <v>38</v>
      </c>
      <c r="G1438" s="37" t="s">
        <v>38</v>
      </c>
      <c r="H1438" s="38" t="s">
        <v>38</v>
      </c>
    </row>
    <row r="1439" spans="3:8">
      <c r="C1439" s="178"/>
      <c r="D1439" s="121"/>
      <c r="E1439" s="34" t="s">
        <v>38</v>
      </c>
      <c r="F1439" s="35" t="s">
        <v>38</v>
      </c>
      <c r="G1439" s="35" t="s">
        <v>38</v>
      </c>
      <c r="H1439" s="36" t="s">
        <v>38</v>
      </c>
    </row>
    <row r="1440" spans="3:8">
      <c r="C1440" s="177"/>
      <c r="D1440" s="119" t="s">
        <v>167</v>
      </c>
      <c r="E1440" s="29" t="s">
        <v>38</v>
      </c>
      <c r="F1440" s="37" t="s">
        <v>38</v>
      </c>
      <c r="G1440" s="37" t="s">
        <v>38</v>
      </c>
      <c r="H1440" s="38" t="s">
        <v>38</v>
      </c>
    </row>
    <row r="1441" spans="3:8">
      <c r="C1441" s="178"/>
      <c r="D1441" s="121"/>
      <c r="E1441" s="34" t="s">
        <v>38</v>
      </c>
      <c r="F1441" s="35" t="s">
        <v>38</v>
      </c>
      <c r="G1441" s="35" t="s">
        <v>38</v>
      </c>
      <c r="H1441" s="36" t="s">
        <v>38</v>
      </c>
    </row>
    <row r="1442" spans="3:8">
      <c r="C1442" s="177"/>
      <c r="D1442" s="119" t="s">
        <v>166</v>
      </c>
      <c r="E1442" s="29" t="s">
        <v>38</v>
      </c>
      <c r="F1442" s="37" t="s">
        <v>38</v>
      </c>
      <c r="G1442" s="37" t="s">
        <v>38</v>
      </c>
      <c r="H1442" s="38" t="s">
        <v>38</v>
      </c>
    </row>
    <row r="1443" spans="3:8">
      <c r="C1443" s="178"/>
      <c r="D1443" s="121"/>
      <c r="E1443" s="34" t="s">
        <v>38</v>
      </c>
      <c r="F1443" s="35" t="s">
        <v>38</v>
      </c>
      <c r="G1443" s="35" t="s">
        <v>38</v>
      </c>
      <c r="H1443" s="36" t="s">
        <v>38</v>
      </c>
    </row>
    <row r="1444" spans="3:8">
      <c r="C1444" s="177"/>
      <c r="D1444" s="119" t="s">
        <v>165</v>
      </c>
      <c r="E1444" s="29" t="s">
        <v>38</v>
      </c>
      <c r="F1444" s="37" t="s">
        <v>38</v>
      </c>
      <c r="G1444" s="37" t="s">
        <v>38</v>
      </c>
      <c r="H1444" s="38" t="s">
        <v>38</v>
      </c>
    </row>
    <row r="1445" spans="3:8">
      <c r="C1445" s="178"/>
      <c r="D1445" s="121"/>
      <c r="E1445" s="34" t="s">
        <v>38</v>
      </c>
      <c r="F1445" s="35" t="s">
        <v>38</v>
      </c>
      <c r="G1445" s="35" t="s">
        <v>38</v>
      </c>
      <c r="H1445" s="36" t="s">
        <v>38</v>
      </c>
    </row>
    <row r="1446" spans="3:8">
      <c r="C1446" s="177"/>
      <c r="D1446" s="119" t="s">
        <v>164</v>
      </c>
      <c r="E1446" s="29" t="s">
        <v>38</v>
      </c>
      <c r="F1446" s="37" t="s">
        <v>38</v>
      </c>
      <c r="G1446" s="37" t="s">
        <v>38</v>
      </c>
      <c r="H1446" s="38" t="s">
        <v>38</v>
      </c>
    </row>
    <row r="1447" spans="3:8">
      <c r="C1447" s="178"/>
      <c r="D1447" s="121"/>
      <c r="E1447" s="34" t="s">
        <v>38</v>
      </c>
      <c r="F1447" s="35" t="s">
        <v>38</v>
      </c>
      <c r="G1447" s="35" t="s">
        <v>38</v>
      </c>
      <c r="H1447" s="36" t="s">
        <v>38</v>
      </c>
    </row>
    <row r="1448" spans="3:8">
      <c r="C1448" s="177"/>
      <c r="D1448" s="119" t="s">
        <v>163</v>
      </c>
      <c r="E1448" s="29" t="s">
        <v>38</v>
      </c>
      <c r="F1448" s="37" t="s">
        <v>38</v>
      </c>
      <c r="G1448" s="37" t="s">
        <v>38</v>
      </c>
      <c r="H1448" s="38" t="s">
        <v>38</v>
      </c>
    </row>
    <row r="1449" spans="3:8">
      <c r="C1449" s="178"/>
      <c r="D1449" s="121"/>
      <c r="E1449" s="34" t="s">
        <v>38</v>
      </c>
      <c r="F1449" s="35" t="s">
        <v>38</v>
      </c>
      <c r="G1449" s="35" t="s">
        <v>38</v>
      </c>
      <c r="H1449" s="36" t="s">
        <v>38</v>
      </c>
    </row>
    <row r="1450" spans="3:8">
      <c r="C1450" s="177"/>
      <c r="D1450" s="119" t="s">
        <v>162</v>
      </c>
      <c r="E1450" s="29" t="s">
        <v>38</v>
      </c>
      <c r="F1450" s="41" t="s">
        <v>38</v>
      </c>
      <c r="G1450" s="41" t="s">
        <v>38</v>
      </c>
      <c r="H1450" s="179" t="s">
        <v>38</v>
      </c>
    </row>
    <row r="1451" spans="3:8">
      <c r="C1451" s="178"/>
      <c r="D1451" s="121"/>
      <c r="E1451" s="34" t="s">
        <v>38</v>
      </c>
      <c r="F1451" s="35" t="s">
        <v>38</v>
      </c>
      <c r="G1451" s="35" t="s">
        <v>38</v>
      </c>
      <c r="H1451" s="36" t="s">
        <v>38</v>
      </c>
    </row>
    <row r="1452" spans="3:8">
      <c r="C1452" s="177"/>
      <c r="D1452" s="119" t="s">
        <v>161</v>
      </c>
      <c r="E1452" s="29" t="s">
        <v>38</v>
      </c>
      <c r="F1452" s="41" t="s">
        <v>38</v>
      </c>
      <c r="G1452" s="41" t="s">
        <v>38</v>
      </c>
      <c r="H1452" s="179" t="s">
        <v>38</v>
      </c>
    </row>
    <row r="1453" spans="3:8">
      <c r="C1453" s="178"/>
      <c r="D1453" s="121"/>
      <c r="E1453" s="34" t="s">
        <v>38</v>
      </c>
      <c r="F1453" s="35" t="s">
        <v>38</v>
      </c>
      <c r="G1453" s="35" t="s">
        <v>38</v>
      </c>
      <c r="H1453" s="36" t="s">
        <v>38</v>
      </c>
    </row>
    <row r="1454" spans="3:8">
      <c r="C1454" s="177"/>
      <c r="D1454" s="119" t="s">
        <v>160</v>
      </c>
      <c r="E1454" s="29" t="s">
        <v>38</v>
      </c>
      <c r="F1454" s="37" t="s">
        <v>38</v>
      </c>
      <c r="G1454" s="37" t="s">
        <v>38</v>
      </c>
      <c r="H1454" s="38" t="s">
        <v>38</v>
      </c>
    </row>
    <row r="1455" spans="3:8">
      <c r="C1455" s="178"/>
      <c r="D1455" s="121"/>
      <c r="E1455" s="34" t="s">
        <v>38</v>
      </c>
      <c r="F1455" s="35" t="s">
        <v>38</v>
      </c>
      <c r="G1455" s="35" t="s">
        <v>38</v>
      </c>
      <c r="H1455" s="36" t="s">
        <v>38</v>
      </c>
    </row>
    <row r="1456" spans="3:8">
      <c r="C1456" s="177"/>
      <c r="D1456" s="119" t="s">
        <v>159</v>
      </c>
      <c r="E1456" s="29" t="s">
        <v>38</v>
      </c>
      <c r="F1456" s="37" t="s">
        <v>38</v>
      </c>
      <c r="G1456" s="37" t="s">
        <v>38</v>
      </c>
      <c r="H1456" s="38" t="s">
        <v>38</v>
      </c>
    </row>
    <row r="1457" spans="1:8">
      <c r="C1457" s="178"/>
      <c r="D1457" s="121"/>
      <c r="E1457" s="34" t="s">
        <v>38</v>
      </c>
      <c r="F1457" s="35" t="s">
        <v>38</v>
      </c>
      <c r="G1457" s="35" t="s">
        <v>38</v>
      </c>
      <c r="H1457" s="36" t="s">
        <v>38</v>
      </c>
    </row>
    <row r="1458" spans="1:8">
      <c r="C1458" s="177"/>
      <c r="D1458" s="119" t="s">
        <v>158</v>
      </c>
      <c r="E1458" s="29" t="s">
        <v>38</v>
      </c>
      <c r="F1458" s="37" t="s">
        <v>38</v>
      </c>
      <c r="G1458" s="37" t="s">
        <v>38</v>
      </c>
      <c r="H1458" s="38" t="s">
        <v>38</v>
      </c>
    </row>
    <row r="1459" spans="1:8">
      <c r="C1459" s="178"/>
      <c r="D1459" s="121"/>
      <c r="E1459" s="34" t="s">
        <v>38</v>
      </c>
      <c r="F1459" s="35" t="s">
        <v>38</v>
      </c>
      <c r="G1459" s="35" t="s">
        <v>38</v>
      </c>
      <c r="H1459" s="36" t="s">
        <v>38</v>
      </c>
    </row>
    <row r="1460" spans="1:8">
      <c r="C1460" s="177"/>
      <c r="D1460" s="119" t="s">
        <v>20</v>
      </c>
      <c r="E1460" s="29" t="s">
        <v>38</v>
      </c>
      <c r="F1460" s="37" t="s">
        <v>38</v>
      </c>
      <c r="G1460" s="37" t="s">
        <v>38</v>
      </c>
      <c r="H1460" s="38" t="s">
        <v>38</v>
      </c>
    </row>
    <row r="1461" spans="1:8">
      <c r="C1461" s="178"/>
      <c r="D1461" s="121"/>
      <c r="E1461" s="34" t="s">
        <v>38</v>
      </c>
      <c r="F1461" s="35" t="s">
        <v>38</v>
      </c>
      <c r="G1461" s="35" t="s">
        <v>38</v>
      </c>
      <c r="H1461" s="36" t="s">
        <v>38</v>
      </c>
    </row>
    <row r="1462" spans="1:8">
      <c r="C1462" s="171" t="s">
        <v>24</v>
      </c>
      <c r="D1462" s="119"/>
      <c r="E1462" s="29" t="s">
        <v>38</v>
      </c>
      <c r="F1462" s="37" t="s">
        <v>38</v>
      </c>
      <c r="G1462" s="37" t="s">
        <v>38</v>
      </c>
      <c r="H1462" s="38" t="s">
        <v>38</v>
      </c>
    </row>
    <row r="1463" spans="1:8">
      <c r="C1463" s="174"/>
      <c r="D1463" s="121"/>
      <c r="E1463" s="34" t="s">
        <v>38</v>
      </c>
      <c r="F1463" s="35" t="s">
        <v>38</v>
      </c>
      <c r="G1463" s="35" t="s">
        <v>38</v>
      </c>
      <c r="H1463" s="36" t="s">
        <v>38</v>
      </c>
    </row>
    <row r="1464" spans="1:8">
      <c r="A1464" s="39"/>
      <c r="B1464" s="170" t="s">
        <v>148</v>
      </c>
      <c r="C1464" s="171" t="s">
        <v>0</v>
      </c>
      <c r="D1464" s="119"/>
      <c r="E1464" s="29">
        <v>121</v>
      </c>
      <c r="F1464" s="37">
        <v>53</v>
      </c>
      <c r="G1464" s="37">
        <v>66</v>
      </c>
      <c r="H1464" s="38">
        <v>2</v>
      </c>
    </row>
    <row r="1465" spans="1:8">
      <c r="A1465" s="118"/>
      <c r="B1465" s="173"/>
      <c r="C1465" s="174"/>
      <c r="D1465" s="121"/>
      <c r="E1465" s="34">
        <v>100</v>
      </c>
      <c r="F1465" s="35">
        <v>43.801652892561982</v>
      </c>
      <c r="G1465" s="35">
        <v>54.54545454545454</v>
      </c>
      <c r="H1465" s="36">
        <v>1.6528925619834711</v>
      </c>
    </row>
    <row r="1466" spans="1:8">
      <c r="C1466" s="177"/>
      <c r="D1466" s="119" t="s">
        <v>175</v>
      </c>
      <c r="E1466" s="29" t="s">
        <v>38</v>
      </c>
      <c r="F1466" s="37" t="s">
        <v>38</v>
      </c>
      <c r="G1466" s="37" t="s">
        <v>38</v>
      </c>
      <c r="H1466" s="38" t="s">
        <v>38</v>
      </c>
    </row>
    <row r="1467" spans="1:8">
      <c r="C1467" s="178"/>
      <c r="D1467" s="121"/>
      <c r="E1467" s="34" t="s">
        <v>38</v>
      </c>
      <c r="F1467" s="35" t="s">
        <v>38</v>
      </c>
      <c r="G1467" s="35" t="s">
        <v>38</v>
      </c>
      <c r="H1467" s="36" t="s">
        <v>38</v>
      </c>
    </row>
    <row r="1468" spans="1:8">
      <c r="C1468" s="177"/>
      <c r="D1468" s="119" t="s">
        <v>174</v>
      </c>
      <c r="E1468" s="29" t="s">
        <v>38</v>
      </c>
      <c r="F1468" s="37" t="s">
        <v>38</v>
      </c>
      <c r="G1468" s="37" t="s">
        <v>38</v>
      </c>
      <c r="H1468" s="38" t="s">
        <v>38</v>
      </c>
    </row>
    <row r="1469" spans="1:8">
      <c r="C1469" s="178"/>
      <c r="D1469" s="121"/>
      <c r="E1469" s="34" t="s">
        <v>38</v>
      </c>
      <c r="F1469" s="35" t="s">
        <v>38</v>
      </c>
      <c r="G1469" s="35" t="s">
        <v>38</v>
      </c>
      <c r="H1469" s="36" t="s">
        <v>38</v>
      </c>
    </row>
    <row r="1470" spans="1:8">
      <c r="C1470" s="177"/>
      <c r="D1470" s="119" t="s">
        <v>173</v>
      </c>
      <c r="E1470" s="29" t="s">
        <v>38</v>
      </c>
      <c r="F1470" s="37" t="s">
        <v>38</v>
      </c>
      <c r="G1470" s="37" t="s">
        <v>38</v>
      </c>
      <c r="H1470" s="38" t="s">
        <v>38</v>
      </c>
    </row>
    <row r="1471" spans="1:8">
      <c r="C1471" s="178"/>
      <c r="D1471" s="121"/>
      <c r="E1471" s="34" t="s">
        <v>38</v>
      </c>
      <c r="F1471" s="35" t="s">
        <v>38</v>
      </c>
      <c r="G1471" s="35" t="s">
        <v>38</v>
      </c>
      <c r="H1471" s="36" t="s">
        <v>38</v>
      </c>
    </row>
    <row r="1472" spans="1:8">
      <c r="C1472" s="177"/>
      <c r="D1472" s="119" t="s">
        <v>172</v>
      </c>
      <c r="E1472" s="29" t="s">
        <v>38</v>
      </c>
      <c r="F1472" s="37" t="s">
        <v>38</v>
      </c>
      <c r="G1472" s="37" t="s">
        <v>38</v>
      </c>
      <c r="H1472" s="38" t="s">
        <v>38</v>
      </c>
    </row>
    <row r="1473" spans="3:8">
      <c r="C1473" s="178"/>
      <c r="D1473" s="121"/>
      <c r="E1473" s="34" t="s">
        <v>38</v>
      </c>
      <c r="F1473" s="35" t="s">
        <v>38</v>
      </c>
      <c r="G1473" s="35" t="s">
        <v>38</v>
      </c>
      <c r="H1473" s="36" t="s">
        <v>38</v>
      </c>
    </row>
    <row r="1474" spans="3:8">
      <c r="C1474" s="177"/>
      <c r="D1474" s="119" t="s">
        <v>171</v>
      </c>
      <c r="E1474" s="29">
        <v>3</v>
      </c>
      <c r="F1474" s="37">
        <v>1</v>
      </c>
      <c r="G1474" s="37">
        <v>2</v>
      </c>
      <c r="H1474" s="38" t="s">
        <v>38</v>
      </c>
    </row>
    <row r="1475" spans="3:8">
      <c r="C1475" s="178"/>
      <c r="D1475" s="121"/>
      <c r="E1475" s="34">
        <v>100</v>
      </c>
      <c r="F1475" s="35">
        <v>33.333333333333329</v>
      </c>
      <c r="G1475" s="35">
        <v>66.666666666666657</v>
      </c>
      <c r="H1475" s="36" t="s">
        <v>38</v>
      </c>
    </row>
    <row r="1476" spans="3:8">
      <c r="C1476" s="177"/>
      <c r="D1476" s="119" t="s">
        <v>170</v>
      </c>
      <c r="E1476" s="29">
        <v>8</v>
      </c>
      <c r="F1476" s="41">
        <v>3</v>
      </c>
      <c r="G1476" s="41">
        <v>5</v>
      </c>
      <c r="H1476" s="179" t="s">
        <v>38</v>
      </c>
    </row>
    <row r="1477" spans="3:8">
      <c r="C1477" s="178"/>
      <c r="D1477" s="121"/>
      <c r="E1477" s="34">
        <v>100</v>
      </c>
      <c r="F1477" s="35">
        <v>37.5</v>
      </c>
      <c r="G1477" s="35">
        <v>62.5</v>
      </c>
      <c r="H1477" s="36" t="s">
        <v>38</v>
      </c>
    </row>
    <row r="1478" spans="3:8">
      <c r="C1478" s="177"/>
      <c r="D1478" s="119" t="s">
        <v>169</v>
      </c>
      <c r="E1478" s="29">
        <v>6</v>
      </c>
      <c r="F1478" s="41">
        <v>4</v>
      </c>
      <c r="G1478" s="41">
        <v>2</v>
      </c>
      <c r="H1478" s="179" t="s">
        <v>38</v>
      </c>
    </row>
    <row r="1479" spans="3:8">
      <c r="C1479" s="178"/>
      <c r="D1479" s="121"/>
      <c r="E1479" s="34">
        <v>100</v>
      </c>
      <c r="F1479" s="35">
        <v>66.666666666666657</v>
      </c>
      <c r="G1479" s="35">
        <v>33.333333333333329</v>
      </c>
      <c r="H1479" s="36" t="s">
        <v>38</v>
      </c>
    </row>
    <row r="1480" spans="3:8">
      <c r="C1480" s="177"/>
      <c r="D1480" s="119" t="s">
        <v>168</v>
      </c>
      <c r="E1480" s="29">
        <v>7</v>
      </c>
      <c r="F1480" s="37">
        <v>2</v>
      </c>
      <c r="G1480" s="37">
        <v>5</v>
      </c>
      <c r="H1480" s="38" t="s">
        <v>38</v>
      </c>
    </row>
    <row r="1481" spans="3:8">
      <c r="C1481" s="178"/>
      <c r="D1481" s="121"/>
      <c r="E1481" s="34">
        <v>100</v>
      </c>
      <c r="F1481" s="35">
        <v>28.571428571428569</v>
      </c>
      <c r="G1481" s="35">
        <v>71.428571428571431</v>
      </c>
      <c r="H1481" s="36" t="s">
        <v>38</v>
      </c>
    </row>
    <row r="1482" spans="3:8">
      <c r="C1482" s="177"/>
      <c r="D1482" s="119" t="s">
        <v>167</v>
      </c>
      <c r="E1482" s="29">
        <v>2</v>
      </c>
      <c r="F1482" s="37">
        <v>2</v>
      </c>
      <c r="G1482" s="37" t="s">
        <v>38</v>
      </c>
      <c r="H1482" s="38" t="s">
        <v>38</v>
      </c>
    </row>
    <row r="1483" spans="3:8">
      <c r="C1483" s="178"/>
      <c r="D1483" s="121"/>
      <c r="E1483" s="34">
        <v>100</v>
      </c>
      <c r="F1483" s="35">
        <v>100</v>
      </c>
      <c r="G1483" s="35" t="s">
        <v>38</v>
      </c>
      <c r="H1483" s="36" t="s">
        <v>38</v>
      </c>
    </row>
    <row r="1484" spans="3:8">
      <c r="C1484" s="177"/>
      <c r="D1484" s="119" t="s">
        <v>166</v>
      </c>
      <c r="E1484" s="29">
        <v>8</v>
      </c>
      <c r="F1484" s="37">
        <v>3</v>
      </c>
      <c r="G1484" s="37">
        <v>5</v>
      </c>
      <c r="H1484" s="38" t="s">
        <v>38</v>
      </c>
    </row>
    <row r="1485" spans="3:8">
      <c r="C1485" s="178"/>
      <c r="D1485" s="121"/>
      <c r="E1485" s="34">
        <v>100</v>
      </c>
      <c r="F1485" s="35">
        <v>37.5</v>
      </c>
      <c r="G1485" s="35">
        <v>62.5</v>
      </c>
      <c r="H1485" s="36" t="s">
        <v>38</v>
      </c>
    </row>
    <row r="1486" spans="3:8">
      <c r="C1486" s="177"/>
      <c r="D1486" s="119" t="s">
        <v>165</v>
      </c>
      <c r="E1486" s="29">
        <v>20</v>
      </c>
      <c r="F1486" s="37">
        <v>9</v>
      </c>
      <c r="G1486" s="37">
        <v>11</v>
      </c>
      <c r="H1486" s="38" t="s">
        <v>38</v>
      </c>
    </row>
    <row r="1487" spans="3:8">
      <c r="C1487" s="178"/>
      <c r="D1487" s="121"/>
      <c r="E1487" s="34">
        <v>100</v>
      </c>
      <c r="F1487" s="35">
        <v>45</v>
      </c>
      <c r="G1487" s="35">
        <v>55.000000000000007</v>
      </c>
      <c r="H1487" s="36" t="s">
        <v>38</v>
      </c>
    </row>
    <row r="1488" spans="3:8">
      <c r="C1488" s="177"/>
      <c r="D1488" s="119" t="s">
        <v>164</v>
      </c>
      <c r="E1488" s="29">
        <v>16</v>
      </c>
      <c r="F1488" s="41">
        <v>7</v>
      </c>
      <c r="G1488" s="37">
        <v>9</v>
      </c>
      <c r="H1488" s="38" t="s">
        <v>38</v>
      </c>
    </row>
    <row r="1489" spans="3:8">
      <c r="C1489" s="178"/>
      <c r="D1489" s="121"/>
      <c r="E1489" s="34">
        <v>100</v>
      </c>
      <c r="F1489" s="35">
        <v>43.75</v>
      </c>
      <c r="G1489" s="35">
        <v>56.25</v>
      </c>
      <c r="H1489" s="36" t="s">
        <v>38</v>
      </c>
    </row>
    <row r="1490" spans="3:8">
      <c r="C1490" s="177"/>
      <c r="D1490" s="119" t="s">
        <v>163</v>
      </c>
      <c r="E1490" s="29">
        <v>8</v>
      </c>
      <c r="F1490" s="37">
        <v>6</v>
      </c>
      <c r="G1490" s="37">
        <v>2</v>
      </c>
      <c r="H1490" s="38" t="s">
        <v>38</v>
      </c>
    </row>
    <row r="1491" spans="3:8">
      <c r="C1491" s="178"/>
      <c r="D1491" s="121"/>
      <c r="E1491" s="34">
        <v>100</v>
      </c>
      <c r="F1491" s="35">
        <v>75</v>
      </c>
      <c r="G1491" s="35">
        <v>25</v>
      </c>
      <c r="H1491" s="36" t="s">
        <v>38</v>
      </c>
    </row>
    <row r="1492" spans="3:8">
      <c r="C1492" s="177"/>
      <c r="D1492" s="119" t="s">
        <v>162</v>
      </c>
      <c r="E1492" s="29">
        <v>18</v>
      </c>
      <c r="F1492" s="37">
        <v>7</v>
      </c>
      <c r="G1492" s="37">
        <v>11</v>
      </c>
      <c r="H1492" s="38" t="s">
        <v>38</v>
      </c>
    </row>
    <row r="1493" spans="3:8">
      <c r="C1493" s="178"/>
      <c r="D1493" s="121"/>
      <c r="E1493" s="34">
        <v>100</v>
      </c>
      <c r="F1493" s="35">
        <v>38.888888888888893</v>
      </c>
      <c r="G1493" s="35">
        <v>61.111111111111114</v>
      </c>
      <c r="H1493" s="36" t="s">
        <v>38</v>
      </c>
    </row>
    <row r="1494" spans="3:8">
      <c r="C1494" s="177"/>
      <c r="D1494" s="119" t="s">
        <v>161</v>
      </c>
      <c r="E1494" s="29">
        <v>10</v>
      </c>
      <c r="F1494" s="37">
        <v>3</v>
      </c>
      <c r="G1494" s="37">
        <v>6</v>
      </c>
      <c r="H1494" s="38">
        <v>1</v>
      </c>
    </row>
    <row r="1495" spans="3:8">
      <c r="C1495" s="178"/>
      <c r="D1495" s="121"/>
      <c r="E1495" s="34">
        <v>100</v>
      </c>
      <c r="F1495" s="35">
        <v>30</v>
      </c>
      <c r="G1495" s="35">
        <v>60</v>
      </c>
      <c r="H1495" s="36">
        <v>10</v>
      </c>
    </row>
    <row r="1496" spans="3:8">
      <c r="C1496" s="177"/>
      <c r="D1496" s="119" t="s">
        <v>160</v>
      </c>
      <c r="E1496" s="29">
        <v>6</v>
      </c>
      <c r="F1496" s="37">
        <v>4</v>
      </c>
      <c r="G1496" s="37">
        <v>1</v>
      </c>
      <c r="H1496" s="38">
        <v>1</v>
      </c>
    </row>
    <row r="1497" spans="3:8">
      <c r="C1497" s="178"/>
      <c r="D1497" s="121"/>
      <c r="E1497" s="34">
        <v>100</v>
      </c>
      <c r="F1497" s="35">
        <v>66.666666666666657</v>
      </c>
      <c r="G1497" s="35">
        <v>16.666666666666664</v>
      </c>
      <c r="H1497" s="36">
        <v>16.666666666666664</v>
      </c>
    </row>
    <row r="1498" spans="3:8">
      <c r="C1498" s="177"/>
      <c r="D1498" s="119" t="s">
        <v>159</v>
      </c>
      <c r="E1498" s="29">
        <v>4</v>
      </c>
      <c r="F1498" s="37">
        <v>1</v>
      </c>
      <c r="G1498" s="37">
        <v>3</v>
      </c>
      <c r="H1498" s="38" t="s">
        <v>38</v>
      </c>
    </row>
    <row r="1499" spans="3:8">
      <c r="C1499" s="178"/>
      <c r="D1499" s="121"/>
      <c r="E1499" s="34">
        <v>100</v>
      </c>
      <c r="F1499" s="35">
        <v>25</v>
      </c>
      <c r="G1499" s="35">
        <v>75</v>
      </c>
      <c r="H1499" s="36" t="s">
        <v>38</v>
      </c>
    </row>
    <row r="1500" spans="3:8">
      <c r="C1500" s="177"/>
      <c r="D1500" s="119" t="s">
        <v>158</v>
      </c>
      <c r="E1500" s="29">
        <v>5</v>
      </c>
      <c r="F1500" s="37">
        <v>1</v>
      </c>
      <c r="G1500" s="37">
        <v>4</v>
      </c>
      <c r="H1500" s="38" t="s">
        <v>38</v>
      </c>
    </row>
    <row r="1501" spans="3:8">
      <c r="C1501" s="178"/>
      <c r="D1501" s="121"/>
      <c r="E1501" s="34">
        <v>100</v>
      </c>
      <c r="F1501" s="35">
        <v>20</v>
      </c>
      <c r="G1501" s="35">
        <v>80</v>
      </c>
      <c r="H1501" s="36" t="s">
        <v>38</v>
      </c>
    </row>
    <row r="1502" spans="3:8">
      <c r="C1502" s="177"/>
      <c r="D1502" s="119" t="s">
        <v>20</v>
      </c>
      <c r="E1502" s="29" t="s">
        <v>38</v>
      </c>
      <c r="F1502" s="41" t="s">
        <v>38</v>
      </c>
      <c r="G1502" s="41" t="s">
        <v>38</v>
      </c>
      <c r="H1502" s="179" t="s">
        <v>38</v>
      </c>
    </row>
    <row r="1503" spans="3:8">
      <c r="C1503" s="178"/>
      <c r="D1503" s="121"/>
      <c r="E1503" s="34" t="s">
        <v>38</v>
      </c>
      <c r="F1503" s="35" t="s">
        <v>38</v>
      </c>
      <c r="G1503" s="35" t="s">
        <v>38</v>
      </c>
      <c r="H1503" s="36" t="s">
        <v>38</v>
      </c>
    </row>
    <row r="1504" spans="3:8">
      <c r="C1504" s="171" t="s">
        <v>21</v>
      </c>
      <c r="D1504" s="119"/>
      <c r="E1504" s="29">
        <v>61</v>
      </c>
      <c r="F1504" s="41">
        <v>26</v>
      </c>
      <c r="G1504" s="41">
        <v>34</v>
      </c>
      <c r="H1504" s="179">
        <v>1</v>
      </c>
    </row>
    <row r="1505" spans="3:8">
      <c r="C1505" s="174"/>
      <c r="D1505" s="121"/>
      <c r="E1505" s="34">
        <v>100</v>
      </c>
      <c r="F1505" s="35">
        <v>42.622950819672127</v>
      </c>
      <c r="G1505" s="35">
        <v>55.737704918032783</v>
      </c>
      <c r="H1505" s="36">
        <v>1.639344262295082</v>
      </c>
    </row>
    <row r="1506" spans="3:8">
      <c r="C1506" s="177"/>
      <c r="D1506" s="119" t="s">
        <v>175</v>
      </c>
      <c r="E1506" s="29" t="s">
        <v>38</v>
      </c>
      <c r="F1506" s="37" t="s">
        <v>38</v>
      </c>
      <c r="G1506" s="37" t="s">
        <v>38</v>
      </c>
      <c r="H1506" s="38" t="s">
        <v>38</v>
      </c>
    </row>
    <row r="1507" spans="3:8">
      <c r="C1507" s="178"/>
      <c r="D1507" s="121"/>
      <c r="E1507" s="34" t="s">
        <v>38</v>
      </c>
      <c r="F1507" s="35" t="s">
        <v>38</v>
      </c>
      <c r="G1507" s="35" t="s">
        <v>38</v>
      </c>
      <c r="H1507" s="36" t="s">
        <v>38</v>
      </c>
    </row>
    <row r="1508" spans="3:8">
      <c r="C1508" s="177"/>
      <c r="D1508" s="119" t="s">
        <v>174</v>
      </c>
      <c r="E1508" s="29" t="s">
        <v>38</v>
      </c>
      <c r="F1508" s="37" t="s">
        <v>38</v>
      </c>
      <c r="G1508" s="37" t="s">
        <v>38</v>
      </c>
      <c r="H1508" s="38" t="s">
        <v>38</v>
      </c>
    </row>
    <row r="1509" spans="3:8">
      <c r="C1509" s="178"/>
      <c r="D1509" s="121"/>
      <c r="E1509" s="34" t="s">
        <v>38</v>
      </c>
      <c r="F1509" s="35" t="s">
        <v>38</v>
      </c>
      <c r="G1509" s="35" t="s">
        <v>38</v>
      </c>
      <c r="H1509" s="36" t="s">
        <v>38</v>
      </c>
    </row>
    <row r="1510" spans="3:8">
      <c r="C1510" s="177"/>
      <c r="D1510" s="119" t="s">
        <v>173</v>
      </c>
      <c r="E1510" s="29" t="s">
        <v>38</v>
      </c>
      <c r="F1510" s="37" t="s">
        <v>38</v>
      </c>
      <c r="G1510" s="37" t="s">
        <v>38</v>
      </c>
      <c r="H1510" s="38" t="s">
        <v>38</v>
      </c>
    </row>
    <row r="1511" spans="3:8">
      <c r="C1511" s="178"/>
      <c r="D1511" s="121"/>
      <c r="E1511" s="34" t="s">
        <v>38</v>
      </c>
      <c r="F1511" s="35" t="s">
        <v>38</v>
      </c>
      <c r="G1511" s="35" t="s">
        <v>38</v>
      </c>
      <c r="H1511" s="36" t="s">
        <v>38</v>
      </c>
    </row>
    <row r="1512" spans="3:8">
      <c r="C1512" s="177"/>
      <c r="D1512" s="119" t="s">
        <v>172</v>
      </c>
      <c r="E1512" s="29" t="s">
        <v>38</v>
      </c>
      <c r="F1512" s="37" t="s">
        <v>38</v>
      </c>
      <c r="G1512" s="37" t="s">
        <v>38</v>
      </c>
      <c r="H1512" s="38" t="s">
        <v>38</v>
      </c>
    </row>
    <row r="1513" spans="3:8">
      <c r="C1513" s="178"/>
      <c r="D1513" s="121"/>
      <c r="E1513" s="34" t="s">
        <v>38</v>
      </c>
      <c r="F1513" s="35" t="s">
        <v>38</v>
      </c>
      <c r="G1513" s="35" t="s">
        <v>38</v>
      </c>
      <c r="H1513" s="36" t="s">
        <v>38</v>
      </c>
    </row>
    <row r="1514" spans="3:8">
      <c r="C1514" s="177"/>
      <c r="D1514" s="119" t="s">
        <v>171</v>
      </c>
      <c r="E1514" s="29">
        <v>2</v>
      </c>
      <c r="F1514" s="41">
        <v>1</v>
      </c>
      <c r="G1514" s="37">
        <v>1</v>
      </c>
      <c r="H1514" s="38" t="s">
        <v>38</v>
      </c>
    </row>
    <row r="1515" spans="3:8">
      <c r="C1515" s="178"/>
      <c r="D1515" s="121"/>
      <c r="E1515" s="34">
        <v>100</v>
      </c>
      <c r="F1515" s="35">
        <v>50</v>
      </c>
      <c r="G1515" s="35">
        <v>50</v>
      </c>
      <c r="H1515" s="36" t="s">
        <v>38</v>
      </c>
    </row>
    <row r="1516" spans="3:8">
      <c r="C1516" s="177"/>
      <c r="D1516" s="119" t="s">
        <v>170</v>
      </c>
      <c r="E1516" s="29">
        <v>3</v>
      </c>
      <c r="F1516" s="37">
        <v>2</v>
      </c>
      <c r="G1516" s="37">
        <v>1</v>
      </c>
      <c r="H1516" s="38" t="s">
        <v>38</v>
      </c>
    </row>
    <row r="1517" spans="3:8">
      <c r="C1517" s="178"/>
      <c r="D1517" s="121"/>
      <c r="E1517" s="34">
        <v>100</v>
      </c>
      <c r="F1517" s="35">
        <v>66.666666666666657</v>
      </c>
      <c r="G1517" s="35">
        <v>33.333333333333329</v>
      </c>
      <c r="H1517" s="36" t="s">
        <v>38</v>
      </c>
    </row>
    <row r="1518" spans="3:8">
      <c r="C1518" s="177"/>
      <c r="D1518" s="119" t="s">
        <v>169</v>
      </c>
      <c r="E1518" s="29">
        <v>1</v>
      </c>
      <c r="F1518" s="37" t="s">
        <v>38</v>
      </c>
      <c r="G1518" s="37">
        <v>1</v>
      </c>
      <c r="H1518" s="38" t="s">
        <v>38</v>
      </c>
    </row>
    <row r="1519" spans="3:8">
      <c r="C1519" s="178"/>
      <c r="D1519" s="121"/>
      <c r="E1519" s="34">
        <v>100</v>
      </c>
      <c r="F1519" s="35" t="s">
        <v>38</v>
      </c>
      <c r="G1519" s="35">
        <v>100</v>
      </c>
      <c r="H1519" s="36" t="s">
        <v>38</v>
      </c>
    </row>
    <row r="1520" spans="3:8">
      <c r="C1520" s="177"/>
      <c r="D1520" s="119" t="s">
        <v>168</v>
      </c>
      <c r="E1520" s="29">
        <v>6</v>
      </c>
      <c r="F1520" s="37">
        <v>2</v>
      </c>
      <c r="G1520" s="37">
        <v>4</v>
      </c>
      <c r="H1520" s="38" t="s">
        <v>38</v>
      </c>
    </row>
    <row r="1521" spans="3:8">
      <c r="C1521" s="178"/>
      <c r="D1521" s="121"/>
      <c r="E1521" s="34">
        <v>100</v>
      </c>
      <c r="F1521" s="35">
        <v>33.333333333333329</v>
      </c>
      <c r="G1521" s="35">
        <v>66.666666666666657</v>
      </c>
      <c r="H1521" s="36" t="s">
        <v>38</v>
      </c>
    </row>
    <row r="1522" spans="3:8">
      <c r="C1522" s="177"/>
      <c r="D1522" s="119" t="s">
        <v>167</v>
      </c>
      <c r="E1522" s="29">
        <v>2</v>
      </c>
      <c r="F1522" s="37">
        <v>2</v>
      </c>
      <c r="G1522" s="37" t="s">
        <v>38</v>
      </c>
      <c r="H1522" s="38" t="s">
        <v>38</v>
      </c>
    </row>
    <row r="1523" spans="3:8">
      <c r="C1523" s="178"/>
      <c r="D1523" s="121"/>
      <c r="E1523" s="34">
        <v>100</v>
      </c>
      <c r="F1523" s="35">
        <v>100</v>
      </c>
      <c r="G1523" s="35" t="s">
        <v>38</v>
      </c>
      <c r="H1523" s="36" t="s">
        <v>38</v>
      </c>
    </row>
    <row r="1524" spans="3:8">
      <c r="C1524" s="177"/>
      <c r="D1524" s="119" t="s">
        <v>166</v>
      </c>
      <c r="E1524" s="29">
        <v>5</v>
      </c>
      <c r="F1524" s="37">
        <v>3</v>
      </c>
      <c r="G1524" s="37">
        <v>2</v>
      </c>
      <c r="H1524" s="38" t="s">
        <v>38</v>
      </c>
    </row>
    <row r="1525" spans="3:8">
      <c r="C1525" s="178"/>
      <c r="D1525" s="121"/>
      <c r="E1525" s="34">
        <v>100</v>
      </c>
      <c r="F1525" s="35">
        <v>60</v>
      </c>
      <c r="G1525" s="35">
        <v>40</v>
      </c>
      <c r="H1525" s="36" t="s">
        <v>38</v>
      </c>
    </row>
    <row r="1526" spans="3:8">
      <c r="C1526" s="177"/>
      <c r="D1526" s="119" t="s">
        <v>165</v>
      </c>
      <c r="E1526" s="29">
        <v>9</v>
      </c>
      <c r="F1526" s="37">
        <v>3</v>
      </c>
      <c r="G1526" s="37">
        <v>6</v>
      </c>
      <c r="H1526" s="38" t="s">
        <v>38</v>
      </c>
    </row>
    <row r="1527" spans="3:8">
      <c r="C1527" s="178"/>
      <c r="D1527" s="121"/>
      <c r="E1527" s="34">
        <v>100</v>
      </c>
      <c r="F1527" s="35">
        <v>33.333333333333329</v>
      </c>
      <c r="G1527" s="35">
        <v>66.666666666666657</v>
      </c>
      <c r="H1527" s="36" t="s">
        <v>38</v>
      </c>
    </row>
    <row r="1528" spans="3:8">
      <c r="C1528" s="177"/>
      <c r="D1528" s="119" t="s">
        <v>164</v>
      </c>
      <c r="E1528" s="29">
        <v>9</v>
      </c>
      <c r="F1528" s="41">
        <v>4</v>
      </c>
      <c r="G1528" s="41">
        <v>5</v>
      </c>
      <c r="H1528" s="179" t="s">
        <v>38</v>
      </c>
    </row>
    <row r="1529" spans="3:8">
      <c r="C1529" s="178"/>
      <c r="D1529" s="121"/>
      <c r="E1529" s="34">
        <v>100</v>
      </c>
      <c r="F1529" s="35">
        <v>44.444444444444443</v>
      </c>
      <c r="G1529" s="35">
        <v>55.555555555555557</v>
      </c>
      <c r="H1529" s="36" t="s">
        <v>38</v>
      </c>
    </row>
    <row r="1530" spans="3:8">
      <c r="C1530" s="177"/>
      <c r="D1530" s="119" t="s">
        <v>163</v>
      </c>
      <c r="E1530" s="29">
        <v>4</v>
      </c>
      <c r="F1530" s="41">
        <v>3</v>
      </c>
      <c r="G1530" s="41">
        <v>1</v>
      </c>
      <c r="H1530" s="179" t="s">
        <v>38</v>
      </c>
    </row>
    <row r="1531" spans="3:8">
      <c r="C1531" s="178"/>
      <c r="D1531" s="121"/>
      <c r="E1531" s="34">
        <v>100</v>
      </c>
      <c r="F1531" s="35">
        <v>75</v>
      </c>
      <c r="G1531" s="35">
        <v>25</v>
      </c>
      <c r="H1531" s="36" t="s">
        <v>38</v>
      </c>
    </row>
    <row r="1532" spans="3:8">
      <c r="C1532" s="177"/>
      <c r="D1532" s="119" t="s">
        <v>162</v>
      </c>
      <c r="E1532" s="29">
        <v>9</v>
      </c>
      <c r="F1532" s="37">
        <v>4</v>
      </c>
      <c r="G1532" s="37">
        <v>5</v>
      </c>
      <c r="H1532" s="38" t="s">
        <v>38</v>
      </c>
    </row>
    <row r="1533" spans="3:8">
      <c r="C1533" s="178"/>
      <c r="D1533" s="121"/>
      <c r="E1533" s="34">
        <v>100</v>
      </c>
      <c r="F1533" s="35">
        <v>44.444444444444443</v>
      </c>
      <c r="G1533" s="35">
        <v>55.555555555555557</v>
      </c>
      <c r="H1533" s="36" t="s">
        <v>38</v>
      </c>
    </row>
    <row r="1534" spans="3:8">
      <c r="C1534" s="177"/>
      <c r="D1534" s="119" t="s">
        <v>161</v>
      </c>
      <c r="E1534" s="29">
        <v>5</v>
      </c>
      <c r="F1534" s="37">
        <v>1</v>
      </c>
      <c r="G1534" s="37">
        <v>4</v>
      </c>
      <c r="H1534" s="38" t="s">
        <v>38</v>
      </c>
    </row>
    <row r="1535" spans="3:8">
      <c r="C1535" s="178"/>
      <c r="D1535" s="121"/>
      <c r="E1535" s="34">
        <v>100</v>
      </c>
      <c r="F1535" s="35">
        <v>20</v>
      </c>
      <c r="G1535" s="35">
        <v>80</v>
      </c>
      <c r="H1535" s="36" t="s">
        <v>38</v>
      </c>
    </row>
    <row r="1536" spans="3:8">
      <c r="C1536" s="177"/>
      <c r="D1536" s="119" t="s">
        <v>160</v>
      </c>
      <c r="E1536" s="29">
        <v>2</v>
      </c>
      <c r="F1536" s="37" t="s">
        <v>38</v>
      </c>
      <c r="G1536" s="37">
        <v>1</v>
      </c>
      <c r="H1536" s="38">
        <v>1</v>
      </c>
    </row>
    <row r="1537" spans="3:8">
      <c r="C1537" s="178"/>
      <c r="D1537" s="121"/>
      <c r="E1537" s="34">
        <v>100</v>
      </c>
      <c r="F1537" s="35" t="s">
        <v>38</v>
      </c>
      <c r="G1537" s="35">
        <v>50</v>
      </c>
      <c r="H1537" s="36">
        <v>50</v>
      </c>
    </row>
    <row r="1538" spans="3:8">
      <c r="C1538" s="177"/>
      <c r="D1538" s="119" t="s">
        <v>159</v>
      </c>
      <c r="E1538" s="29">
        <v>2</v>
      </c>
      <c r="F1538" s="37" t="s">
        <v>38</v>
      </c>
      <c r="G1538" s="37">
        <v>2</v>
      </c>
      <c r="H1538" s="38" t="s">
        <v>38</v>
      </c>
    </row>
    <row r="1539" spans="3:8">
      <c r="C1539" s="178"/>
      <c r="D1539" s="121"/>
      <c r="E1539" s="34">
        <v>100</v>
      </c>
      <c r="F1539" s="35" t="s">
        <v>38</v>
      </c>
      <c r="G1539" s="35">
        <v>100</v>
      </c>
      <c r="H1539" s="36" t="s">
        <v>38</v>
      </c>
    </row>
    <row r="1540" spans="3:8">
      <c r="C1540" s="177"/>
      <c r="D1540" s="119" t="s">
        <v>158</v>
      </c>
      <c r="E1540" s="29">
        <v>2</v>
      </c>
      <c r="F1540" s="41">
        <v>1</v>
      </c>
      <c r="G1540" s="37">
        <v>1</v>
      </c>
      <c r="H1540" s="38" t="s">
        <v>38</v>
      </c>
    </row>
    <row r="1541" spans="3:8">
      <c r="C1541" s="178"/>
      <c r="D1541" s="121"/>
      <c r="E1541" s="34">
        <v>100</v>
      </c>
      <c r="F1541" s="35">
        <v>50</v>
      </c>
      <c r="G1541" s="35">
        <v>50</v>
      </c>
      <c r="H1541" s="36" t="s">
        <v>38</v>
      </c>
    </row>
    <row r="1542" spans="3:8">
      <c r="C1542" s="177"/>
      <c r="D1542" s="119" t="s">
        <v>20</v>
      </c>
      <c r="E1542" s="29" t="s">
        <v>38</v>
      </c>
      <c r="F1542" s="37" t="s">
        <v>38</v>
      </c>
      <c r="G1542" s="37" t="s">
        <v>38</v>
      </c>
      <c r="H1542" s="38" t="s">
        <v>38</v>
      </c>
    </row>
    <row r="1543" spans="3:8">
      <c r="C1543" s="178"/>
      <c r="D1543" s="121"/>
      <c r="E1543" s="34" t="s">
        <v>38</v>
      </c>
      <c r="F1543" s="35" t="s">
        <v>38</v>
      </c>
      <c r="G1543" s="35" t="s">
        <v>38</v>
      </c>
      <c r="H1543" s="36" t="s">
        <v>38</v>
      </c>
    </row>
    <row r="1544" spans="3:8">
      <c r="C1544" s="171" t="s">
        <v>22</v>
      </c>
      <c r="D1544" s="119"/>
      <c r="E1544" s="29">
        <v>60</v>
      </c>
      <c r="F1544" s="37">
        <v>27</v>
      </c>
      <c r="G1544" s="37">
        <v>32</v>
      </c>
      <c r="H1544" s="38">
        <v>1</v>
      </c>
    </row>
    <row r="1545" spans="3:8">
      <c r="C1545" s="174"/>
      <c r="D1545" s="121"/>
      <c r="E1545" s="34">
        <v>100</v>
      </c>
      <c r="F1545" s="35">
        <v>45</v>
      </c>
      <c r="G1545" s="35">
        <v>53.333333333333336</v>
      </c>
      <c r="H1545" s="36">
        <v>1.6666666666666667</v>
      </c>
    </row>
    <row r="1546" spans="3:8">
      <c r="C1546" s="177"/>
      <c r="D1546" s="119" t="s">
        <v>175</v>
      </c>
      <c r="E1546" s="29" t="s">
        <v>38</v>
      </c>
      <c r="F1546" s="37" t="s">
        <v>38</v>
      </c>
      <c r="G1546" s="37" t="s">
        <v>38</v>
      </c>
      <c r="H1546" s="38" t="s">
        <v>38</v>
      </c>
    </row>
    <row r="1547" spans="3:8">
      <c r="C1547" s="178"/>
      <c r="D1547" s="121"/>
      <c r="E1547" s="34" t="s">
        <v>38</v>
      </c>
      <c r="F1547" s="35" t="s">
        <v>38</v>
      </c>
      <c r="G1547" s="35" t="s">
        <v>38</v>
      </c>
      <c r="H1547" s="36" t="s">
        <v>38</v>
      </c>
    </row>
    <row r="1548" spans="3:8">
      <c r="C1548" s="177"/>
      <c r="D1548" s="119" t="s">
        <v>174</v>
      </c>
      <c r="E1548" s="29" t="s">
        <v>38</v>
      </c>
      <c r="F1548" s="37" t="s">
        <v>38</v>
      </c>
      <c r="G1548" s="37" t="s">
        <v>38</v>
      </c>
      <c r="H1548" s="38" t="s">
        <v>38</v>
      </c>
    </row>
    <row r="1549" spans="3:8">
      <c r="C1549" s="178"/>
      <c r="D1549" s="121"/>
      <c r="E1549" s="34" t="s">
        <v>38</v>
      </c>
      <c r="F1549" s="35" t="s">
        <v>38</v>
      </c>
      <c r="G1549" s="35" t="s">
        <v>38</v>
      </c>
      <c r="H1549" s="36" t="s">
        <v>38</v>
      </c>
    </row>
    <row r="1550" spans="3:8">
      <c r="C1550" s="177"/>
      <c r="D1550" s="119" t="s">
        <v>173</v>
      </c>
      <c r="E1550" s="29" t="s">
        <v>38</v>
      </c>
      <c r="F1550" s="37" t="s">
        <v>38</v>
      </c>
      <c r="G1550" s="37" t="s">
        <v>38</v>
      </c>
      <c r="H1550" s="38" t="s">
        <v>38</v>
      </c>
    </row>
    <row r="1551" spans="3:8">
      <c r="C1551" s="178"/>
      <c r="D1551" s="121"/>
      <c r="E1551" s="34" t="s">
        <v>38</v>
      </c>
      <c r="F1551" s="35" t="s">
        <v>38</v>
      </c>
      <c r="G1551" s="35" t="s">
        <v>38</v>
      </c>
      <c r="H1551" s="36" t="s">
        <v>38</v>
      </c>
    </row>
    <row r="1552" spans="3:8">
      <c r="C1552" s="177"/>
      <c r="D1552" s="119" t="s">
        <v>172</v>
      </c>
      <c r="E1552" s="29" t="s">
        <v>38</v>
      </c>
      <c r="F1552" s="37" t="s">
        <v>38</v>
      </c>
      <c r="G1552" s="37" t="s">
        <v>38</v>
      </c>
      <c r="H1552" s="38" t="s">
        <v>38</v>
      </c>
    </row>
    <row r="1553" spans="3:8">
      <c r="C1553" s="178"/>
      <c r="D1553" s="121"/>
      <c r="E1553" s="34" t="s">
        <v>38</v>
      </c>
      <c r="F1553" s="35" t="s">
        <v>38</v>
      </c>
      <c r="G1553" s="35" t="s">
        <v>38</v>
      </c>
      <c r="H1553" s="36" t="s">
        <v>38</v>
      </c>
    </row>
    <row r="1554" spans="3:8">
      <c r="C1554" s="177"/>
      <c r="D1554" s="119" t="s">
        <v>171</v>
      </c>
      <c r="E1554" s="29">
        <v>1</v>
      </c>
      <c r="F1554" s="41" t="s">
        <v>38</v>
      </c>
      <c r="G1554" s="41">
        <v>1</v>
      </c>
      <c r="H1554" s="179" t="s">
        <v>38</v>
      </c>
    </row>
    <row r="1555" spans="3:8">
      <c r="C1555" s="178"/>
      <c r="D1555" s="121"/>
      <c r="E1555" s="34">
        <v>100</v>
      </c>
      <c r="F1555" s="35" t="s">
        <v>38</v>
      </c>
      <c r="G1555" s="35">
        <v>100</v>
      </c>
      <c r="H1555" s="36" t="s">
        <v>38</v>
      </c>
    </row>
    <row r="1556" spans="3:8">
      <c r="C1556" s="177"/>
      <c r="D1556" s="119" t="s">
        <v>170</v>
      </c>
      <c r="E1556" s="29">
        <v>5</v>
      </c>
      <c r="F1556" s="41">
        <v>1</v>
      </c>
      <c r="G1556" s="41">
        <v>4</v>
      </c>
      <c r="H1556" s="179" t="s">
        <v>38</v>
      </c>
    </row>
    <row r="1557" spans="3:8">
      <c r="C1557" s="178"/>
      <c r="D1557" s="121"/>
      <c r="E1557" s="34">
        <v>100</v>
      </c>
      <c r="F1557" s="35">
        <v>20</v>
      </c>
      <c r="G1557" s="35">
        <v>80</v>
      </c>
      <c r="H1557" s="36" t="s">
        <v>38</v>
      </c>
    </row>
    <row r="1558" spans="3:8">
      <c r="C1558" s="177"/>
      <c r="D1558" s="119" t="s">
        <v>169</v>
      </c>
      <c r="E1558" s="29">
        <v>5</v>
      </c>
      <c r="F1558" s="37">
        <v>4</v>
      </c>
      <c r="G1558" s="37">
        <v>1</v>
      </c>
      <c r="H1558" s="38" t="s">
        <v>38</v>
      </c>
    </row>
    <row r="1559" spans="3:8">
      <c r="C1559" s="178"/>
      <c r="D1559" s="121"/>
      <c r="E1559" s="34">
        <v>100</v>
      </c>
      <c r="F1559" s="35">
        <v>80</v>
      </c>
      <c r="G1559" s="35">
        <v>20</v>
      </c>
      <c r="H1559" s="36" t="s">
        <v>38</v>
      </c>
    </row>
    <row r="1560" spans="3:8">
      <c r="C1560" s="177"/>
      <c r="D1560" s="119" t="s">
        <v>168</v>
      </c>
      <c r="E1560" s="29">
        <v>1</v>
      </c>
      <c r="F1560" s="37" t="s">
        <v>38</v>
      </c>
      <c r="G1560" s="37">
        <v>1</v>
      </c>
      <c r="H1560" s="38" t="s">
        <v>38</v>
      </c>
    </row>
    <row r="1561" spans="3:8">
      <c r="C1561" s="178"/>
      <c r="D1561" s="121"/>
      <c r="E1561" s="34">
        <v>100</v>
      </c>
      <c r="F1561" s="35" t="s">
        <v>38</v>
      </c>
      <c r="G1561" s="35">
        <v>100</v>
      </c>
      <c r="H1561" s="36" t="s">
        <v>38</v>
      </c>
    </row>
    <row r="1562" spans="3:8">
      <c r="C1562" s="177"/>
      <c r="D1562" s="119" t="s">
        <v>167</v>
      </c>
      <c r="E1562" s="29" t="s">
        <v>38</v>
      </c>
      <c r="F1562" s="37" t="s">
        <v>38</v>
      </c>
      <c r="G1562" s="37" t="s">
        <v>38</v>
      </c>
      <c r="H1562" s="38" t="s">
        <v>38</v>
      </c>
    </row>
    <row r="1563" spans="3:8">
      <c r="C1563" s="178"/>
      <c r="D1563" s="121"/>
      <c r="E1563" s="34" t="s">
        <v>38</v>
      </c>
      <c r="F1563" s="35" t="s">
        <v>38</v>
      </c>
      <c r="G1563" s="35" t="s">
        <v>38</v>
      </c>
      <c r="H1563" s="36" t="s">
        <v>38</v>
      </c>
    </row>
    <row r="1564" spans="3:8">
      <c r="C1564" s="177"/>
      <c r="D1564" s="119" t="s">
        <v>166</v>
      </c>
      <c r="E1564" s="29">
        <v>3</v>
      </c>
      <c r="F1564" s="37" t="s">
        <v>38</v>
      </c>
      <c r="G1564" s="37">
        <v>3</v>
      </c>
      <c r="H1564" s="38" t="s">
        <v>38</v>
      </c>
    </row>
    <row r="1565" spans="3:8">
      <c r="C1565" s="178"/>
      <c r="D1565" s="121"/>
      <c r="E1565" s="34">
        <v>100</v>
      </c>
      <c r="F1565" s="35" t="s">
        <v>38</v>
      </c>
      <c r="G1565" s="35">
        <v>100</v>
      </c>
      <c r="H1565" s="36" t="s">
        <v>38</v>
      </c>
    </row>
    <row r="1566" spans="3:8">
      <c r="C1566" s="177"/>
      <c r="D1566" s="119" t="s">
        <v>165</v>
      </c>
      <c r="E1566" s="29">
        <v>11</v>
      </c>
      <c r="F1566" s="41">
        <v>6</v>
      </c>
      <c r="G1566" s="37">
        <v>5</v>
      </c>
      <c r="H1566" s="38" t="s">
        <v>38</v>
      </c>
    </row>
    <row r="1567" spans="3:8">
      <c r="C1567" s="178"/>
      <c r="D1567" s="121"/>
      <c r="E1567" s="34">
        <v>100</v>
      </c>
      <c r="F1567" s="35">
        <v>54.54545454545454</v>
      </c>
      <c r="G1567" s="35">
        <v>45.454545454545453</v>
      </c>
      <c r="H1567" s="36" t="s">
        <v>38</v>
      </c>
    </row>
    <row r="1568" spans="3:8">
      <c r="C1568" s="177"/>
      <c r="D1568" s="119" t="s">
        <v>164</v>
      </c>
      <c r="E1568" s="29">
        <v>7</v>
      </c>
      <c r="F1568" s="37">
        <v>3</v>
      </c>
      <c r="G1568" s="37">
        <v>4</v>
      </c>
      <c r="H1568" s="38" t="s">
        <v>38</v>
      </c>
    </row>
    <row r="1569" spans="3:8">
      <c r="C1569" s="178"/>
      <c r="D1569" s="121"/>
      <c r="E1569" s="34">
        <v>100</v>
      </c>
      <c r="F1569" s="35">
        <v>42.857142857142854</v>
      </c>
      <c r="G1569" s="35">
        <v>57.142857142857139</v>
      </c>
      <c r="H1569" s="36" t="s">
        <v>38</v>
      </c>
    </row>
    <row r="1570" spans="3:8">
      <c r="C1570" s="177"/>
      <c r="D1570" s="119" t="s">
        <v>163</v>
      </c>
      <c r="E1570" s="29">
        <v>4</v>
      </c>
      <c r="F1570" s="37">
        <v>3</v>
      </c>
      <c r="G1570" s="37">
        <v>1</v>
      </c>
      <c r="H1570" s="38" t="s">
        <v>38</v>
      </c>
    </row>
    <row r="1571" spans="3:8">
      <c r="C1571" s="178"/>
      <c r="D1571" s="121"/>
      <c r="E1571" s="34">
        <v>100</v>
      </c>
      <c r="F1571" s="35">
        <v>75</v>
      </c>
      <c r="G1571" s="35">
        <v>25</v>
      </c>
      <c r="H1571" s="36" t="s">
        <v>38</v>
      </c>
    </row>
    <row r="1572" spans="3:8">
      <c r="C1572" s="177"/>
      <c r="D1572" s="119" t="s">
        <v>162</v>
      </c>
      <c r="E1572" s="29">
        <v>9</v>
      </c>
      <c r="F1572" s="37">
        <v>3</v>
      </c>
      <c r="G1572" s="37">
        <v>6</v>
      </c>
      <c r="H1572" s="38" t="s">
        <v>38</v>
      </c>
    </row>
    <row r="1573" spans="3:8">
      <c r="C1573" s="178"/>
      <c r="D1573" s="121"/>
      <c r="E1573" s="34">
        <v>100</v>
      </c>
      <c r="F1573" s="35">
        <v>33.333333333333329</v>
      </c>
      <c r="G1573" s="35">
        <v>66.666666666666657</v>
      </c>
      <c r="H1573" s="36" t="s">
        <v>38</v>
      </c>
    </row>
    <row r="1574" spans="3:8">
      <c r="C1574" s="177"/>
      <c r="D1574" s="119" t="s">
        <v>161</v>
      </c>
      <c r="E1574" s="29">
        <v>5</v>
      </c>
      <c r="F1574" s="37">
        <v>2</v>
      </c>
      <c r="G1574" s="37">
        <v>2</v>
      </c>
      <c r="H1574" s="38">
        <v>1</v>
      </c>
    </row>
    <row r="1575" spans="3:8">
      <c r="C1575" s="178"/>
      <c r="D1575" s="121"/>
      <c r="E1575" s="34">
        <v>100</v>
      </c>
      <c r="F1575" s="35">
        <v>40</v>
      </c>
      <c r="G1575" s="35">
        <v>40</v>
      </c>
      <c r="H1575" s="36">
        <v>20</v>
      </c>
    </row>
    <row r="1576" spans="3:8">
      <c r="C1576" s="177"/>
      <c r="D1576" s="119" t="s">
        <v>160</v>
      </c>
      <c r="E1576" s="29">
        <v>4</v>
      </c>
      <c r="F1576" s="37">
        <v>4</v>
      </c>
      <c r="G1576" s="37" t="s">
        <v>38</v>
      </c>
      <c r="H1576" s="38" t="s">
        <v>38</v>
      </c>
    </row>
    <row r="1577" spans="3:8">
      <c r="C1577" s="178"/>
      <c r="D1577" s="121"/>
      <c r="E1577" s="34">
        <v>100</v>
      </c>
      <c r="F1577" s="35">
        <v>100</v>
      </c>
      <c r="G1577" s="35" t="s">
        <v>38</v>
      </c>
      <c r="H1577" s="36" t="s">
        <v>38</v>
      </c>
    </row>
    <row r="1578" spans="3:8">
      <c r="C1578" s="177"/>
      <c r="D1578" s="119" t="s">
        <v>159</v>
      </c>
      <c r="E1578" s="29">
        <v>2</v>
      </c>
      <c r="F1578" s="37">
        <v>1</v>
      </c>
      <c r="G1578" s="37">
        <v>1</v>
      </c>
      <c r="H1578" s="38" t="s">
        <v>38</v>
      </c>
    </row>
    <row r="1579" spans="3:8">
      <c r="C1579" s="178"/>
      <c r="D1579" s="121"/>
      <c r="E1579" s="34">
        <v>100</v>
      </c>
      <c r="F1579" s="35">
        <v>50</v>
      </c>
      <c r="G1579" s="35">
        <v>50</v>
      </c>
      <c r="H1579" s="36" t="s">
        <v>38</v>
      </c>
    </row>
    <row r="1580" spans="3:8">
      <c r="C1580" s="177"/>
      <c r="D1580" s="119" t="s">
        <v>158</v>
      </c>
      <c r="E1580" s="29">
        <v>3</v>
      </c>
      <c r="F1580" s="41" t="s">
        <v>38</v>
      </c>
      <c r="G1580" s="41">
        <v>3</v>
      </c>
      <c r="H1580" s="179" t="s">
        <v>38</v>
      </c>
    </row>
    <row r="1581" spans="3:8">
      <c r="C1581" s="178"/>
      <c r="D1581" s="121"/>
      <c r="E1581" s="34">
        <v>100</v>
      </c>
      <c r="F1581" s="35" t="s">
        <v>38</v>
      </c>
      <c r="G1581" s="35">
        <v>100</v>
      </c>
      <c r="H1581" s="36" t="s">
        <v>38</v>
      </c>
    </row>
    <row r="1582" spans="3:8">
      <c r="C1582" s="177"/>
      <c r="D1582" s="119" t="s">
        <v>20</v>
      </c>
      <c r="E1582" s="29" t="s">
        <v>38</v>
      </c>
      <c r="F1582" s="41" t="s">
        <v>38</v>
      </c>
      <c r="G1582" s="41" t="s">
        <v>38</v>
      </c>
      <c r="H1582" s="179" t="s">
        <v>38</v>
      </c>
    </row>
    <row r="1583" spans="3:8">
      <c r="C1583" s="178"/>
      <c r="D1583" s="121"/>
      <c r="E1583" s="34" t="s">
        <v>38</v>
      </c>
      <c r="F1583" s="35" t="s">
        <v>38</v>
      </c>
      <c r="G1583" s="35" t="s">
        <v>38</v>
      </c>
      <c r="H1583" s="36" t="s">
        <v>38</v>
      </c>
    </row>
    <row r="1584" spans="3:8">
      <c r="C1584" s="171" t="s">
        <v>23</v>
      </c>
      <c r="D1584" s="119"/>
      <c r="E1584" s="29" t="s">
        <v>38</v>
      </c>
      <c r="F1584" s="37" t="s">
        <v>38</v>
      </c>
      <c r="G1584" s="37" t="s">
        <v>38</v>
      </c>
      <c r="H1584" s="38" t="s">
        <v>38</v>
      </c>
    </row>
    <row r="1585" spans="3:8">
      <c r="C1585" s="174"/>
      <c r="D1585" s="121"/>
      <c r="E1585" s="34" t="s">
        <v>38</v>
      </c>
      <c r="F1585" s="35" t="s">
        <v>38</v>
      </c>
      <c r="G1585" s="35" t="s">
        <v>38</v>
      </c>
      <c r="H1585" s="36" t="s">
        <v>38</v>
      </c>
    </row>
    <row r="1586" spans="3:8">
      <c r="C1586" s="177"/>
      <c r="D1586" s="119" t="s">
        <v>175</v>
      </c>
      <c r="E1586" s="29" t="s">
        <v>38</v>
      </c>
      <c r="F1586" s="37" t="s">
        <v>38</v>
      </c>
      <c r="G1586" s="37" t="s">
        <v>38</v>
      </c>
      <c r="H1586" s="38" t="s">
        <v>38</v>
      </c>
    </row>
    <row r="1587" spans="3:8">
      <c r="C1587" s="178"/>
      <c r="D1587" s="121"/>
      <c r="E1587" s="34" t="s">
        <v>38</v>
      </c>
      <c r="F1587" s="35" t="s">
        <v>38</v>
      </c>
      <c r="G1587" s="35" t="s">
        <v>38</v>
      </c>
      <c r="H1587" s="36" t="s">
        <v>38</v>
      </c>
    </row>
    <row r="1588" spans="3:8">
      <c r="C1588" s="177"/>
      <c r="D1588" s="119" t="s">
        <v>174</v>
      </c>
      <c r="E1588" s="29" t="s">
        <v>38</v>
      </c>
      <c r="F1588" s="37" t="s">
        <v>38</v>
      </c>
      <c r="G1588" s="37" t="s">
        <v>38</v>
      </c>
      <c r="H1588" s="38" t="s">
        <v>38</v>
      </c>
    </row>
    <row r="1589" spans="3:8">
      <c r="C1589" s="178"/>
      <c r="D1589" s="121"/>
      <c r="E1589" s="34" t="s">
        <v>38</v>
      </c>
      <c r="F1589" s="35" t="s">
        <v>38</v>
      </c>
      <c r="G1589" s="35" t="s">
        <v>38</v>
      </c>
      <c r="H1589" s="36" t="s">
        <v>38</v>
      </c>
    </row>
    <row r="1590" spans="3:8">
      <c r="C1590" s="177"/>
      <c r="D1590" s="119" t="s">
        <v>173</v>
      </c>
      <c r="E1590" s="29" t="s">
        <v>38</v>
      </c>
      <c r="F1590" s="37" t="s">
        <v>38</v>
      </c>
      <c r="G1590" s="37" t="s">
        <v>38</v>
      </c>
      <c r="H1590" s="38" t="s">
        <v>38</v>
      </c>
    </row>
    <row r="1591" spans="3:8">
      <c r="C1591" s="178"/>
      <c r="D1591" s="121"/>
      <c r="E1591" s="34" t="s">
        <v>38</v>
      </c>
      <c r="F1591" s="35" t="s">
        <v>38</v>
      </c>
      <c r="G1591" s="35" t="s">
        <v>38</v>
      </c>
      <c r="H1591" s="36" t="s">
        <v>38</v>
      </c>
    </row>
    <row r="1592" spans="3:8">
      <c r="C1592" s="177"/>
      <c r="D1592" s="119" t="s">
        <v>172</v>
      </c>
      <c r="E1592" s="29" t="s">
        <v>38</v>
      </c>
      <c r="F1592" s="41" t="s">
        <v>38</v>
      </c>
      <c r="G1592" s="37" t="s">
        <v>38</v>
      </c>
      <c r="H1592" s="38" t="s">
        <v>38</v>
      </c>
    </row>
    <row r="1593" spans="3:8">
      <c r="C1593" s="178"/>
      <c r="D1593" s="121"/>
      <c r="E1593" s="34" t="s">
        <v>38</v>
      </c>
      <c r="F1593" s="35" t="s">
        <v>38</v>
      </c>
      <c r="G1593" s="35" t="s">
        <v>38</v>
      </c>
      <c r="H1593" s="36" t="s">
        <v>38</v>
      </c>
    </row>
    <row r="1594" spans="3:8">
      <c r="C1594" s="177"/>
      <c r="D1594" s="119" t="s">
        <v>171</v>
      </c>
      <c r="E1594" s="29" t="s">
        <v>38</v>
      </c>
      <c r="F1594" s="37" t="s">
        <v>38</v>
      </c>
      <c r="G1594" s="37" t="s">
        <v>38</v>
      </c>
      <c r="H1594" s="38" t="s">
        <v>38</v>
      </c>
    </row>
    <row r="1595" spans="3:8">
      <c r="C1595" s="178"/>
      <c r="D1595" s="121"/>
      <c r="E1595" s="34" t="s">
        <v>38</v>
      </c>
      <c r="F1595" s="35" t="s">
        <v>38</v>
      </c>
      <c r="G1595" s="35" t="s">
        <v>38</v>
      </c>
      <c r="H1595" s="36" t="s">
        <v>38</v>
      </c>
    </row>
    <row r="1596" spans="3:8">
      <c r="C1596" s="177"/>
      <c r="D1596" s="119" t="s">
        <v>170</v>
      </c>
      <c r="E1596" s="29" t="s">
        <v>38</v>
      </c>
      <c r="F1596" s="37" t="s">
        <v>38</v>
      </c>
      <c r="G1596" s="37" t="s">
        <v>38</v>
      </c>
      <c r="H1596" s="38" t="s">
        <v>38</v>
      </c>
    </row>
    <row r="1597" spans="3:8">
      <c r="C1597" s="178"/>
      <c r="D1597" s="121"/>
      <c r="E1597" s="34" t="s">
        <v>38</v>
      </c>
      <c r="F1597" s="35" t="s">
        <v>38</v>
      </c>
      <c r="G1597" s="35" t="s">
        <v>38</v>
      </c>
      <c r="H1597" s="36" t="s">
        <v>38</v>
      </c>
    </row>
    <row r="1598" spans="3:8">
      <c r="C1598" s="177"/>
      <c r="D1598" s="119" t="s">
        <v>169</v>
      </c>
      <c r="E1598" s="29" t="s">
        <v>38</v>
      </c>
      <c r="F1598" s="37" t="s">
        <v>38</v>
      </c>
      <c r="G1598" s="37" t="s">
        <v>38</v>
      </c>
      <c r="H1598" s="38" t="s">
        <v>38</v>
      </c>
    </row>
    <row r="1599" spans="3:8">
      <c r="C1599" s="178"/>
      <c r="D1599" s="121"/>
      <c r="E1599" s="34" t="s">
        <v>38</v>
      </c>
      <c r="F1599" s="35" t="s">
        <v>38</v>
      </c>
      <c r="G1599" s="35" t="s">
        <v>38</v>
      </c>
      <c r="H1599" s="36" t="s">
        <v>38</v>
      </c>
    </row>
    <row r="1600" spans="3:8">
      <c r="C1600" s="177"/>
      <c r="D1600" s="119" t="s">
        <v>168</v>
      </c>
      <c r="E1600" s="29" t="s">
        <v>38</v>
      </c>
      <c r="F1600" s="37" t="s">
        <v>38</v>
      </c>
      <c r="G1600" s="37" t="s">
        <v>38</v>
      </c>
      <c r="H1600" s="38" t="s">
        <v>38</v>
      </c>
    </row>
    <row r="1601" spans="3:8">
      <c r="C1601" s="178"/>
      <c r="D1601" s="121"/>
      <c r="E1601" s="34" t="s">
        <v>38</v>
      </c>
      <c r="F1601" s="35" t="s">
        <v>38</v>
      </c>
      <c r="G1601" s="35" t="s">
        <v>38</v>
      </c>
      <c r="H1601" s="36" t="s">
        <v>38</v>
      </c>
    </row>
    <row r="1602" spans="3:8">
      <c r="C1602" s="177"/>
      <c r="D1602" s="119" t="s">
        <v>167</v>
      </c>
      <c r="E1602" s="29" t="s">
        <v>38</v>
      </c>
      <c r="F1602" s="37" t="s">
        <v>38</v>
      </c>
      <c r="G1602" s="37" t="s">
        <v>38</v>
      </c>
      <c r="H1602" s="38" t="s">
        <v>38</v>
      </c>
    </row>
    <row r="1603" spans="3:8">
      <c r="C1603" s="178"/>
      <c r="D1603" s="121"/>
      <c r="E1603" s="34" t="s">
        <v>38</v>
      </c>
      <c r="F1603" s="35" t="s">
        <v>38</v>
      </c>
      <c r="G1603" s="35" t="s">
        <v>38</v>
      </c>
      <c r="H1603" s="36" t="s">
        <v>38</v>
      </c>
    </row>
    <row r="1604" spans="3:8">
      <c r="C1604" s="177"/>
      <c r="D1604" s="119" t="s">
        <v>166</v>
      </c>
      <c r="E1604" s="29" t="s">
        <v>38</v>
      </c>
      <c r="F1604" s="37" t="s">
        <v>38</v>
      </c>
      <c r="G1604" s="37" t="s">
        <v>38</v>
      </c>
      <c r="H1604" s="38" t="s">
        <v>38</v>
      </c>
    </row>
    <row r="1605" spans="3:8">
      <c r="C1605" s="178"/>
      <c r="D1605" s="121"/>
      <c r="E1605" s="34" t="s">
        <v>38</v>
      </c>
      <c r="F1605" s="35" t="s">
        <v>38</v>
      </c>
      <c r="G1605" s="35" t="s">
        <v>38</v>
      </c>
      <c r="H1605" s="36" t="s">
        <v>38</v>
      </c>
    </row>
    <row r="1606" spans="3:8">
      <c r="C1606" s="177"/>
      <c r="D1606" s="119" t="s">
        <v>165</v>
      </c>
      <c r="E1606" s="29" t="s">
        <v>38</v>
      </c>
      <c r="F1606" s="41" t="s">
        <v>38</v>
      </c>
      <c r="G1606" s="41" t="s">
        <v>38</v>
      </c>
      <c r="H1606" s="179" t="s">
        <v>38</v>
      </c>
    </row>
    <row r="1607" spans="3:8">
      <c r="C1607" s="178"/>
      <c r="D1607" s="121"/>
      <c r="E1607" s="34" t="s">
        <v>38</v>
      </c>
      <c r="F1607" s="35" t="s">
        <v>38</v>
      </c>
      <c r="G1607" s="35" t="s">
        <v>38</v>
      </c>
      <c r="H1607" s="36" t="s">
        <v>38</v>
      </c>
    </row>
    <row r="1608" spans="3:8">
      <c r="C1608" s="177"/>
      <c r="D1608" s="119" t="s">
        <v>164</v>
      </c>
      <c r="E1608" s="29" t="s">
        <v>38</v>
      </c>
      <c r="F1608" s="41" t="s">
        <v>38</v>
      </c>
      <c r="G1608" s="41" t="s">
        <v>38</v>
      </c>
      <c r="H1608" s="179" t="s">
        <v>38</v>
      </c>
    </row>
    <row r="1609" spans="3:8">
      <c r="C1609" s="178"/>
      <c r="D1609" s="121"/>
      <c r="E1609" s="34" t="s">
        <v>38</v>
      </c>
      <c r="F1609" s="35" t="s">
        <v>38</v>
      </c>
      <c r="G1609" s="35" t="s">
        <v>38</v>
      </c>
      <c r="H1609" s="36" t="s">
        <v>38</v>
      </c>
    </row>
    <row r="1610" spans="3:8">
      <c r="C1610" s="177"/>
      <c r="D1610" s="119" t="s">
        <v>163</v>
      </c>
      <c r="E1610" s="29" t="s">
        <v>38</v>
      </c>
      <c r="F1610" s="37" t="s">
        <v>38</v>
      </c>
      <c r="G1610" s="37" t="s">
        <v>38</v>
      </c>
      <c r="H1610" s="38" t="s">
        <v>38</v>
      </c>
    </row>
    <row r="1611" spans="3:8">
      <c r="C1611" s="178"/>
      <c r="D1611" s="121"/>
      <c r="E1611" s="34" t="s">
        <v>38</v>
      </c>
      <c r="F1611" s="35" t="s">
        <v>38</v>
      </c>
      <c r="G1611" s="35" t="s">
        <v>38</v>
      </c>
      <c r="H1611" s="36" t="s">
        <v>38</v>
      </c>
    </row>
    <row r="1612" spans="3:8">
      <c r="C1612" s="177"/>
      <c r="D1612" s="119" t="s">
        <v>162</v>
      </c>
      <c r="E1612" s="29" t="s">
        <v>38</v>
      </c>
      <c r="F1612" s="37" t="s">
        <v>38</v>
      </c>
      <c r="G1612" s="37" t="s">
        <v>38</v>
      </c>
      <c r="H1612" s="38" t="s">
        <v>38</v>
      </c>
    </row>
    <row r="1613" spans="3:8">
      <c r="C1613" s="178"/>
      <c r="D1613" s="121"/>
      <c r="E1613" s="34" t="s">
        <v>38</v>
      </c>
      <c r="F1613" s="35" t="s">
        <v>38</v>
      </c>
      <c r="G1613" s="35" t="s">
        <v>38</v>
      </c>
      <c r="H1613" s="36" t="s">
        <v>38</v>
      </c>
    </row>
    <row r="1614" spans="3:8">
      <c r="C1614" s="177"/>
      <c r="D1614" s="119" t="s">
        <v>161</v>
      </c>
      <c r="E1614" s="29" t="s">
        <v>38</v>
      </c>
      <c r="F1614" s="37" t="s">
        <v>38</v>
      </c>
      <c r="G1614" s="37" t="s">
        <v>38</v>
      </c>
      <c r="H1614" s="38" t="s">
        <v>38</v>
      </c>
    </row>
    <row r="1615" spans="3:8">
      <c r="C1615" s="178"/>
      <c r="D1615" s="121"/>
      <c r="E1615" s="34" t="s">
        <v>38</v>
      </c>
      <c r="F1615" s="35" t="s">
        <v>38</v>
      </c>
      <c r="G1615" s="35" t="s">
        <v>38</v>
      </c>
      <c r="H1615" s="36" t="s">
        <v>38</v>
      </c>
    </row>
    <row r="1616" spans="3:8">
      <c r="C1616" s="177"/>
      <c r="D1616" s="119" t="s">
        <v>160</v>
      </c>
      <c r="E1616" s="29" t="s">
        <v>38</v>
      </c>
      <c r="F1616" s="37" t="s">
        <v>38</v>
      </c>
      <c r="G1616" s="37" t="s">
        <v>38</v>
      </c>
      <c r="H1616" s="38" t="s">
        <v>38</v>
      </c>
    </row>
    <row r="1617" spans="1:8">
      <c r="C1617" s="178"/>
      <c r="D1617" s="121"/>
      <c r="E1617" s="34" t="s">
        <v>38</v>
      </c>
      <c r="F1617" s="35" t="s">
        <v>38</v>
      </c>
      <c r="G1617" s="35" t="s">
        <v>38</v>
      </c>
      <c r="H1617" s="36" t="s">
        <v>38</v>
      </c>
    </row>
    <row r="1618" spans="1:8">
      <c r="C1618" s="177"/>
      <c r="D1618" s="119" t="s">
        <v>159</v>
      </c>
      <c r="E1618" s="29" t="s">
        <v>38</v>
      </c>
      <c r="F1618" s="41" t="s">
        <v>38</v>
      </c>
      <c r="G1618" s="37" t="s">
        <v>38</v>
      </c>
      <c r="H1618" s="38" t="s">
        <v>38</v>
      </c>
    </row>
    <row r="1619" spans="1:8">
      <c r="C1619" s="178"/>
      <c r="D1619" s="121"/>
      <c r="E1619" s="34" t="s">
        <v>38</v>
      </c>
      <c r="F1619" s="35" t="s">
        <v>38</v>
      </c>
      <c r="G1619" s="35" t="s">
        <v>38</v>
      </c>
      <c r="H1619" s="36" t="s">
        <v>38</v>
      </c>
    </row>
    <row r="1620" spans="1:8">
      <c r="C1620" s="177"/>
      <c r="D1620" s="119" t="s">
        <v>158</v>
      </c>
      <c r="E1620" s="29" t="s">
        <v>38</v>
      </c>
      <c r="F1620" s="37" t="s">
        <v>38</v>
      </c>
      <c r="G1620" s="37" t="s">
        <v>38</v>
      </c>
      <c r="H1620" s="38" t="s">
        <v>38</v>
      </c>
    </row>
    <row r="1621" spans="1:8">
      <c r="C1621" s="178"/>
      <c r="D1621" s="121"/>
      <c r="E1621" s="34" t="s">
        <v>38</v>
      </c>
      <c r="F1621" s="35" t="s">
        <v>38</v>
      </c>
      <c r="G1621" s="35" t="s">
        <v>38</v>
      </c>
      <c r="H1621" s="36" t="s">
        <v>38</v>
      </c>
    </row>
    <row r="1622" spans="1:8">
      <c r="C1622" s="177"/>
      <c r="D1622" s="119" t="s">
        <v>20</v>
      </c>
      <c r="E1622" s="29" t="s">
        <v>38</v>
      </c>
      <c r="F1622" s="37" t="s">
        <v>38</v>
      </c>
      <c r="G1622" s="37" t="s">
        <v>38</v>
      </c>
      <c r="H1622" s="38" t="s">
        <v>38</v>
      </c>
    </row>
    <row r="1623" spans="1:8">
      <c r="C1623" s="178"/>
      <c r="D1623" s="121"/>
      <c r="E1623" s="34" t="s">
        <v>38</v>
      </c>
      <c r="F1623" s="35" t="s">
        <v>38</v>
      </c>
      <c r="G1623" s="35" t="s">
        <v>38</v>
      </c>
      <c r="H1623" s="36" t="s">
        <v>38</v>
      </c>
    </row>
    <row r="1624" spans="1:8">
      <c r="C1624" s="171" t="s">
        <v>24</v>
      </c>
      <c r="D1624" s="119"/>
      <c r="E1624" s="29" t="s">
        <v>38</v>
      </c>
      <c r="F1624" s="37" t="s">
        <v>38</v>
      </c>
      <c r="G1624" s="37" t="s">
        <v>38</v>
      </c>
      <c r="H1624" s="38" t="s">
        <v>38</v>
      </c>
    </row>
    <row r="1625" spans="1:8">
      <c r="C1625" s="174"/>
      <c r="D1625" s="121"/>
      <c r="E1625" s="34" t="s">
        <v>38</v>
      </c>
      <c r="F1625" s="35" t="s">
        <v>38</v>
      </c>
      <c r="G1625" s="35" t="s">
        <v>38</v>
      </c>
      <c r="H1625" s="36" t="s">
        <v>38</v>
      </c>
    </row>
    <row r="1626" spans="1:8">
      <c r="A1626" s="39"/>
      <c r="B1626" s="170" t="s">
        <v>149</v>
      </c>
      <c r="C1626" s="171" t="s">
        <v>0</v>
      </c>
      <c r="D1626" s="119"/>
      <c r="E1626" s="29">
        <v>521</v>
      </c>
      <c r="F1626" s="37">
        <v>268</v>
      </c>
      <c r="G1626" s="37">
        <v>241</v>
      </c>
      <c r="H1626" s="38">
        <v>12</v>
      </c>
    </row>
    <row r="1627" spans="1:8">
      <c r="A1627" s="118"/>
      <c r="B1627" s="173"/>
      <c r="C1627" s="174"/>
      <c r="D1627" s="121"/>
      <c r="E1627" s="34">
        <v>100</v>
      </c>
      <c r="F1627" s="35">
        <v>51.439539347408825</v>
      </c>
      <c r="G1627" s="35">
        <v>46.257197696737045</v>
      </c>
      <c r="H1627" s="36">
        <v>2.3032629558541267</v>
      </c>
    </row>
    <row r="1628" spans="1:8">
      <c r="C1628" s="177"/>
      <c r="D1628" s="119" t="s">
        <v>175</v>
      </c>
      <c r="E1628" s="29" t="s">
        <v>38</v>
      </c>
      <c r="F1628" s="37" t="s">
        <v>38</v>
      </c>
      <c r="G1628" s="37" t="s">
        <v>38</v>
      </c>
      <c r="H1628" s="38" t="s">
        <v>38</v>
      </c>
    </row>
    <row r="1629" spans="1:8">
      <c r="C1629" s="178"/>
      <c r="D1629" s="121"/>
      <c r="E1629" s="34" t="s">
        <v>38</v>
      </c>
      <c r="F1629" s="35" t="s">
        <v>38</v>
      </c>
      <c r="G1629" s="35" t="s">
        <v>38</v>
      </c>
      <c r="H1629" s="36" t="s">
        <v>38</v>
      </c>
    </row>
    <row r="1630" spans="1:8">
      <c r="C1630" s="177"/>
      <c r="D1630" s="119" t="s">
        <v>174</v>
      </c>
      <c r="E1630" s="29" t="s">
        <v>38</v>
      </c>
      <c r="F1630" s="37" t="s">
        <v>38</v>
      </c>
      <c r="G1630" s="37" t="s">
        <v>38</v>
      </c>
      <c r="H1630" s="38" t="s">
        <v>38</v>
      </c>
    </row>
    <row r="1631" spans="1:8">
      <c r="C1631" s="178"/>
      <c r="D1631" s="121"/>
      <c r="E1631" s="34" t="s">
        <v>38</v>
      </c>
      <c r="F1631" s="35" t="s">
        <v>38</v>
      </c>
      <c r="G1631" s="35" t="s">
        <v>38</v>
      </c>
      <c r="H1631" s="36" t="s">
        <v>38</v>
      </c>
    </row>
    <row r="1632" spans="1:8">
      <c r="C1632" s="177"/>
      <c r="D1632" s="119" t="s">
        <v>173</v>
      </c>
      <c r="E1632" s="29" t="s">
        <v>38</v>
      </c>
      <c r="F1632" s="41" t="s">
        <v>38</v>
      </c>
      <c r="G1632" s="41" t="s">
        <v>38</v>
      </c>
      <c r="H1632" s="179" t="s">
        <v>38</v>
      </c>
    </row>
    <row r="1633" spans="3:8">
      <c r="C1633" s="178"/>
      <c r="D1633" s="121"/>
      <c r="E1633" s="34" t="s">
        <v>38</v>
      </c>
      <c r="F1633" s="35" t="s">
        <v>38</v>
      </c>
      <c r="G1633" s="35" t="s">
        <v>38</v>
      </c>
      <c r="H1633" s="36" t="s">
        <v>38</v>
      </c>
    </row>
    <row r="1634" spans="3:8">
      <c r="C1634" s="177"/>
      <c r="D1634" s="119" t="s">
        <v>172</v>
      </c>
      <c r="E1634" s="29" t="s">
        <v>38</v>
      </c>
      <c r="F1634" s="41" t="s">
        <v>38</v>
      </c>
      <c r="G1634" s="41" t="s">
        <v>38</v>
      </c>
      <c r="H1634" s="179" t="s">
        <v>38</v>
      </c>
    </row>
    <row r="1635" spans="3:8">
      <c r="C1635" s="178"/>
      <c r="D1635" s="121"/>
      <c r="E1635" s="34" t="s">
        <v>38</v>
      </c>
      <c r="F1635" s="35" t="s">
        <v>38</v>
      </c>
      <c r="G1635" s="35" t="s">
        <v>38</v>
      </c>
      <c r="H1635" s="36" t="s">
        <v>38</v>
      </c>
    </row>
    <row r="1636" spans="3:8">
      <c r="C1636" s="177"/>
      <c r="D1636" s="119" t="s">
        <v>171</v>
      </c>
      <c r="E1636" s="29">
        <v>22</v>
      </c>
      <c r="F1636" s="37">
        <v>12</v>
      </c>
      <c r="G1636" s="37">
        <v>9</v>
      </c>
      <c r="H1636" s="38">
        <v>1</v>
      </c>
    </row>
    <row r="1637" spans="3:8">
      <c r="C1637" s="178"/>
      <c r="D1637" s="121"/>
      <c r="E1637" s="34">
        <v>100</v>
      </c>
      <c r="F1637" s="35">
        <v>54.54545454545454</v>
      </c>
      <c r="G1637" s="35">
        <v>40.909090909090914</v>
      </c>
      <c r="H1637" s="36">
        <v>4.5454545454545459</v>
      </c>
    </row>
    <row r="1638" spans="3:8">
      <c r="C1638" s="177"/>
      <c r="D1638" s="119" t="s">
        <v>170</v>
      </c>
      <c r="E1638" s="29">
        <v>29</v>
      </c>
      <c r="F1638" s="37">
        <v>11</v>
      </c>
      <c r="G1638" s="37">
        <v>18</v>
      </c>
      <c r="H1638" s="38" t="s">
        <v>38</v>
      </c>
    </row>
    <row r="1639" spans="3:8">
      <c r="C1639" s="178"/>
      <c r="D1639" s="121"/>
      <c r="E1639" s="34">
        <v>100</v>
      </c>
      <c r="F1639" s="35">
        <v>37.931034482758619</v>
      </c>
      <c r="G1639" s="35">
        <v>62.068965517241381</v>
      </c>
      <c r="H1639" s="36" t="s">
        <v>38</v>
      </c>
    </row>
    <row r="1640" spans="3:8">
      <c r="C1640" s="177"/>
      <c r="D1640" s="119" t="s">
        <v>169</v>
      </c>
      <c r="E1640" s="29">
        <v>17</v>
      </c>
      <c r="F1640" s="37">
        <v>9</v>
      </c>
      <c r="G1640" s="37">
        <v>7</v>
      </c>
      <c r="H1640" s="38">
        <v>1</v>
      </c>
    </row>
    <row r="1641" spans="3:8">
      <c r="C1641" s="178"/>
      <c r="D1641" s="121"/>
      <c r="E1641" s="34">
        <v>100</v>
      </c>
      <c r="F1641" s="35">
        <v>52.941176470588239</v>
      </c>
      <c r="G1641" s="35">
        <v>41.17647058823529</v>
      </c>
      <c r="H1641" s="36">
        <v>5.8823529411764701</v>
      </c>
    </row>
    <row r="1642" spans="3:8">
      <c r="C1642" s="177"/>
      <c r="D1642" s="119" t="s">
        <v>168</v>
      </c>
      <c r="E1642" s="29">
        <v>26</v>
      </c>
      <c r="F1642" s="37">
        <v>10</v>
      </c>
      <c r="G1642" s="37">
        <v>16</v>
      </c>
      <c r="H1642" s="38" t="s">
        <v>38</v>
      </c>
    </row>
    <row r="1643" spans="3:8">
      <c r="C1643" s="178"/>
      <c r="D1643" s="121"/>
      <c r="E1643" s="34">
        <v>100</v>
      </c>
      <c r="F1643" s="35">
        <v>38.461538461538467</v>
      </c>
      <c r="G1643" s="35">
        <v>61.53846153846154</v>
      </c>
      <c r="H1643" s="36" t="s">
        <v>38</v>
      </c>
    </row>
    <row r="1644" spans="3:8">
      <c r="C1644" s="177"/>
      <c r="D1644" s="119" t="s">
        <v>167</v>
      </c>
      <c r="E1644" s="29">
        <v>40</v>
      </c>
      <c r="F1644" s="41">
        <v>14</v>
      </c>
      <c r="G1644" s="37">
        <v>25</v>
      </c>
      <c r="H1644" s="38">
        <v>1</v>
      </c>
    </row>
    <row r="1645" spans="3:8">
      <c r="C1645" s="178"/>
      <c r="D1645" s="121"/>
      <c r="E1645" s="34">
        <v>100</v>
      </c>
      <c r="F1645" s="35">
        <v>35</v>
      </c>
      <c r="G1645" s="35">
        <v>62.5</v>
      </c>
      <c r="H1645" s="36">
        <v>2.5</v>
      </c>
    </row>
    <row r="1646" spans="3:8">
      <c r="C1646" s="177"/>
      <c r="D1646" s="119" t="s">
        <v>166</v>
      </c>
      <c r="E1646" s="29">
        <v>43</v>
      </c>
      <c r="F1646" s="37">
        <v>25</v>
      </c>
      <c r="G1646" s="37">
        <v>18</v>
      </c>
      <c r="H1646" s="38" t="s">
        <v>38</v>
      </c>
    </row>
    <row r="1647" spans="3:8">
      <c r="C1647" s="178"/>
      <c r="D1647" s="121"/>
      <c r="E1647" s="34">
        <v>100</v>
      </c>
      <c r="F1647" s="35">
        <v>58.139534883720934</v>
      </c>
      <c r="G1647" s="35">
        <v>41.860465116279073</v>
      </c>
      <c r="H1647" s="36" t="s">
        <v>38</v>
      </c>
    </row>
    <row r="1648" spans="3:8">
      <c r="C1648" s="177"/>
      <c r="D1648" s="119" t="s">
        <v>165</v>
      </c>
      <c r="E1648" s="29">
        <v>49</v>
      </c>
      <c r="F1648" s="37">
        <v>28</v>
      </c>
      <c r="G1648" s="37">
        <v>21</v>
      </c>
      <c r="H1648" s="38" t="s">
        <v>38</v>
      </c>
    </row>
    <row r="1649" spans="3:8">
      <c r="C1649" s="178"/>
      <c r="D1649" s="121"/>
      <c r="E1649" s="34">
        <v>100</v>
      </c>
      <c r="F1649" s="35">
        <v>57.142857142857139</v>
      </c>
      <c r="G1649" s="35">
        <v>42.857142857142854</v>
      </c>
      <c r="H1649" s="36" t="s">
        <v>38</v>
      </c>
    </row>
    <row r="1650" spans="3:8">
      <c r="C1650" s="177"/>
      <c r="D1650" s="119" t="s">
        <v>164</v>
      </c>
      <c r="E1650" s="29">
        <v>39</v>
      </c>
      <c r="F1650" s="37">
        <v>20</v>
      </c>
      <c r="G1650" s="37">
        <v>19</v>
      </c>
      <c r="H1650" s="38" t="s">
        <v>38</v>
      </c>
    </row>
    <row r="1651" spans="3:8">
      <c r="C1651" s="178"/>
      <c r="D1651" s="121"/>
      <c r="E1651" s="34">
        <v>100</v>
      </c>
      <c r="F1651" s="35">
        <v>51.282051282051277</v>
      </c>
      <c r="G1651" s="35">
        <v>48.717948717948715</v>
      </c>
      <c r="H1651" s="36" t="s">
        <v>38</v>
      </c>
    </row>
    <row r="1652" spans="3:8">
      <c r="C1652" s="177"/>
      <c r="D1652" s="119" t="s">
        <v>163</v>
      </c>
      <c r="E1652" s="29">
        <v>58</v>
      </c>
      <c r="F1652" s="37">
        <v>39</v>
      </c>
      <c r="G1652" s="37">
        <v>18</v>
      </c>
      <c r="H1652" s="38">
        <v>1</v>
      </c>
    </row>
    <row r="1653" spans="3:8">
      <c r="C1653" s="178"/>
      <c r="D1653" s="121"/>
      <c r="E1653" s="34">
        <v>100</v>
      </c>
      <c r="F1653" s="35">
        <v>67.241379310344826</v>
      </c>
      <c r="G1653" s="35">
        <v>31.03448275862069</v>
      </c>
      <c r="H1653" s="36">
        <v>1.7241379310344827</v>
      </c>
    </row>
    <row r="1654" spans="3:8">
      <c r="C1654" s="177"/>
      <c r="D1654" s="119" t="s">
        <v>162</v>
      </c>
      <c r="E1654" s="29">
        <v>46</v>
      </c>
      <c r="F1654" s="37">
        <v>27</v>
      </c>
      <c r="G1654" s="37">
        <v>18</v>
      </c>
      <c r="H1654" s="38">
        <v>1</v>
      </c>
    </row>
    <row r="1655" spans="3:8">
      <c r="C1655" s="178"/>
      <c r="D1655" s="121"/>
      <c r="E1655" s="34">
        <v>100</v>
      </c>
      <c r="F1655" s="35">
        <v>58.695652173913047</v>
      </c>
      <c r="G1655" s="35">
        <v>39.130434782608695</v>
      </c>
      <c r="H1655" s="36">
        <v>2.1739130434782608</v>
      </c>
    </row>
    <row r="1656" spans="3:8">
      <c r="C1656" s="177"/>
      <c r="D1656" s="119" t="s">
        <v>161</v>
      </c>
      <c r="E1656" s="29">
        <v>56</v>
      </c>
      <c r="F1656" s="37">
        <v>29</v>
      </c>
      <c r="G1656" s="37">
        <v>25</v>
      </c>
      <c r="H1656" s="38">
        <v>2</v>
      </c>
    </row>
    <row r="1657" spans="3:8">
      <c r="C1657" s="178"/>
      <c r="D1657" s="121"/>
      <c r="E1657" s="34">
        <v>100</v>
      </c>
      <c r="F1657" s="35">
        <v>51.785714285714292</v>
      </c>
      <c r="G1657" s="35">
        <v>44.642857142857146</v>
      </c>
      <c r="H1657" s="36">
        <v>3.5714285714285712</v>
      </c>
    </row>
    <row r="1658" spans="3:8">
      <c r="C1658" s="177"/>
      <c r="D1658" s="119" t="s">
        <v>160</v>
      </c>
      <c r="E1658" s="29">
        <v>48</v>
      </c>
      <c r="F1658" s="41">
        <v>27</v>
      </c>
      <c r="G1658" s="41">
        <v>17</v>
      </c>
      <c r="H1658" s="179">
        <v>4</v>
      </c>
    </row>
    <row r="1659" spans="3:8">
      <c r="C1659" s="178"/>
      <c r="D1659" s="121"/>
      <c r="E1659" s="34">
        <v>100</v>
      </c>
      <c r="F1659" s="35">
        <v>56.25</v>
      </c>
      <c r="G1659" s="35">
        <v>35.416666666666671</v>
      </c>
      <c r="H1659" s="36">
        <v>8.3333333333333321</v>
      </c>
    </row>
    <row r="1660" spans="3:8">
      <c r="C1660" s="177"/>
      <c r="D1660" s="119" t="s">
        <v>159</v>
      </c>
      <c r="E1660" s="29">
        <v>26</v>
      </c>
      <c r="F1660" s="41">
        <v>12</v>
      </c>
      <c r="G1660" s="41">
        <v>14</v>
      </c>
      <c r="H1660" s="179" t="s">
        <v>38</v>
      </c>
    </row>
    <row r="1661" spans="3:8">
      <c r="C1661" s="178"/>
      <c r="D1661" s="121"/>
      <c r="E1661" s="34">
        <v>100</v>
      </c>
      <c r="F1661" s="35">
        <v>46.153846153846153</v>
      </c>
      <c r="G1661" s="35">
        <v>53.846153846153847</v>
      </c>
      <c r="H1661" s="36" t="s">
        <v>38</v>
      </c>
    </row>
    <row r="1662" spans="3:8">
      <c r="C1662" s="177"/>
      <c r="D1662" s="119" t="s">
        <v>158</v>
      </c>
      <c r="E1662" s="29">
        <v>22</v>
      </c>
      <c r="F1662" s="37">
        <v>5</v>
      </c>
      <c r="G1662" s="37">
        <v>16</v>
      </c>
      <c r="H1662" s="38">
        <v>1</v>
      </c>
    </row>
    <row r="1663" spans="3:8">
      <c r="C1663" s="178"/>
      <c r="D1663" s="121"/>
      <c r="E1663" s="34">
        <v>100</v>
      </c>
      <c r="F1663" s="35">
        <v>22.727272727272727</v>
      </c>
      <c r="G1663" s="35">
        <v>72.727272727272734</v>
      </c>
      <c r="H1663" s="36">
        <v>4.5454545454545459</v>
      </c>
    </row>
    <row r="1664" spans="3:8">
      <c r="C1664" s="177"/>
      <c r="D1664" s="119" t="s">
        <v>20</v>
      </c>
      <c r="E1664" s="29" t="s">
        <v>38</v>
      </c>
      <c r="F1664" s="37" t="s">
        <v>38</v>
      </c>
      <c r="G1664" s="37" t="s">
        <v>38</v>
      </c>
      <c r="H1664" s="38" t="s">
        <v>38</v>
      </c>
    </row>
    <row r="1665" spans="3:8">
      <c r="C1665" s="178"/>
      <c r="D1665" s="121"/>
      <c r="E1665" s="34" t="s">
        <v>38</v>
      </c>
      <c r="F1665" s="35" t="s">
        <v>38</v>
      </c>
      <c r="G1665" s="35" t="s">
        <v>38</v>
      </c>
      <c r="H1665" s="36" t="s">
        <v>38</v>
      </c>
    </row>
    <row r="1666" spans="3:8">
      <c r="C1666" s="171" t="s">
        <v>21</v>
      </c>
      <c r="D1666" s="119"/>
      <c r="E1666" s="29">
        <v>264</v>
      </c>
      <c r="F1666" s="37">
        <v>138</v>
      </c>
      <c r="G1666" s="37">
        <v>120</v>
      </c>
      <c r="H1666" s="38">
        <v>6</v>
      </c>
    </row>
    <row r="1667" spans="3:8">
      <c r="C1667" s="174"/>
      <c r="D1667" s="121"/>
      <c r="E1667" s="34">
        <v>100</v>
      </c>
      <c r="F1667" s="35">
        <v>52.272727272727273</v>
      </c>
      <c r="G1667" s="35">
        <v>45.454545454545453</v>
      </c>
      <c r="H1667" s="36">
        <v>2.2727272727272729</v>
      </c>
    </row>
    <row r="1668" spans="3:8">
      <c r="C1668" s="177"/>
      <c r="D1668" s="119" t="s">
        <v>175</v>
      </c>
      <c r="E1668" s="29" t="s">
        <v>38</v>
      </c>
      <c r="F1668" s="37" t="s">
        <v>38</v>
      </c>
      <c r="G1668" s="37" t="s">
        <v>38</v>
      </c>
      <c r="H1668" s="38" t="s">
        <v>38</v>
      </c>
    </row>
    <row r="1669" spans="3:8">
      <c r="C1669" s="178"/>
      <c r="D1669" s="121"/>
      <c r="E1669" s="34" t="s">
        <v>38</v>
      </c>
      <c r="F1669" s="35" t="s">
        <v>38</v>
      </c>
      <c r="G1669" s="35" t="s">
        <v>38</v>
      </c>
      <c r="H1669" s="36" t="s">
        <v>38</v>
      </c>
    </row>
    <row r="1670" spans="3:8">
      <c r="C1670" s="177"/>
      <c r="D1670" s="119" t="s">
        <v>174</v>
      </c>
      <c r="E1670" s="29" t="s">
        <v>38</v>
      </c>
      <c r="F1670" s="41" t="s">
        <v>38</v>
      </c>
      <c r="G1670" s="37" t="s">
        <v>38</v>
      </c>
      <c r="H1670" s="38" t="s">
        <v>38</v>
      </c>
    </row>
    <row r="1671" spans="3:8">
      <c r="C1671" s="178"/>
      <c r="D1671" s="121"/>
      <c r="E1671" s="34" t="s">
        <v>38</v>
      </c>
      <c r="F1671" s="35" t="s">
        <v>38</v>
      </c>
      <c r="G1671" s="35" t="s">
        <v>38</v>
      </c>
      <c r="H1671" s="36" t="s">
        <v>38</v>
      </c>
    </row>
    <row r="1672" spans="3:8">
      <c r="C1672" s="177"/>
      <c r="D1672" s="119" t="s">
        <v>173</v>
      </c>
      <c r="E1672" s="29" t="s">
        <v>38</v>
      </c>
      <c r="F1672" s="37" t="s">
        <v>38</v>
      </c>
      <c r="G1672" s="37" t="s">
        <v>38</v>
      </c>
      <c r="H1672" s="38" t="s">
        <v>38</v>
      </c>
    </row>
    <row r="1673" spans="3:8">
      <c r="C1673" s="178"/>
      <c r="D1673" s="121"/>
      <c r="E1673" s="34" t="s">
        <v>38</v>
      </c>
      <c r="F1673" s="35" t="s">
        <v>38</v>
      </c>
      <c r="G1673" s="35" t="s">
        <v>38</v>
      </c>
      <c r="H1673" s="36" t="s">
        <v>38</v>
      </c>
    </row>
    <row r="1674" spans="3:8">
      <c r="C1674" s="177"/>
      <c r="D1674" s="119" t="s">
        <v>172</v>
      </c>
      <c r="E1674" s="29" t="s">
        <v>38</v>
      </c>
      <c r="F1674" s="37" t="s">
        <v>38</v>
      </c>
      <c r="G1674" s="37" t="s">
        <v>38</v>
      </c>
      <c r="H1674" s="38" t="s">
        <v>38</v>
      </c>
    </row>
    <row r="1675" spans="3:8">
      <c r="C1675" s="178"/>
      <c r="D1675" s="121"/>
      <c r="E1675" s="34" t="s">
        <v>38</v>
      </c>
      <c r="F1675" s="35" t="s">
        <v>38</v>
      </c>
      <c r="G1675" s="35" t="s">
        <v>38</v>
      </c>
      <c r="H1675" s="36" t="s">
        <v>38</v>
      </c>
    </row>
    <row r="1676" spans="3:8">
      <c r="C1676" s="177"/>
      <c r="D1676" s="119" t="s">
        <v>171</v>
      </c>
      <c r="E1676" s="29">
        <v>12</v>
      </c>
      <c r="F1676" s="37">
        <v>5</v>
      </c>
      <c r="G1676" s="37">
        <v>6</v>
      </c>
      <c r="H1676" s="38">
        <v>1</v>
      </c>
    </row>
    <row r="1677" spans="3:8">
      <c r="C1677" s="178"/>
      <c r="D1677" s="121"/>
      <c r="E1677" s="34">
        <v>100</v>
      </c>
      <c r="F1677" s="35">
        <v>41.666666666666671</v>
      </c>
      <c r="G1677" s="35">
        <v>50</v>
      </c>
      <c r="H1677" s="36">
        <v>8.3333333333333321</v>
      </c>
    </row>
    <row r="1678" spans="3:8">
      <c r="C1678" s="177"/>
      <c r="D1678" s="119" t="s">
        <v>170</v>
      </c>
      <c r="E1678" s="29">
        <v>17</v>
      </c>
      <c r="F1678" s="37">
        <v>8</v>
      </c>
      <c r="G1678" s="37">
        <v>9</v>
      </c>
      <c r="H1678" s="38" t="s">
        <v>38</v>
      </c>
    </row>
    <row r="1679" spans="3:8">
      <c r="C1679" s="178"/>
      <c r="D1679" s="121"/>
      <c r="E1679" s="34">
        <v>100</v>
      </c>
      <c r="F1679" s="35">
        <v>47.058823529411761</v>
      </c>
      <c r="G1679" s="35">
        <v>52.941176470588239</v>
      </c>
      <c r="H1679" s="36" t="s">
        <v>38</v>
      </c>
    </row>
    <row r="1680" spans="3:8">
      <c r="C1680" s="177"/>
      <c r="D1680" s="119" t="s">
        <v>169</v>
      </c>
      <c r="E1680" s="29">
        <v>9</v>
      </c>
      <c r="F1680" s="37">
        <v>5</v>
      </c>
      <c r="G1680" s="37">
        <v>3</v>
      </c>
      <c r="H1680" s="38">
        <v>1</v>
      </c>
    </row>
    <row r="1681" spans="3:8">
      <c r="C1681" s="178"/>
      <c r="D1681" s="121"/>
      <c r="E1681" s="34">
        <v>100</v>
      </c>
      <c r="F1681" s="35">
        <v>55.555555555555557</v>
      </c>
      <c r="G1681" s="35">
        <v>33.333333333333329</v>
      </c>
      <c r="H1681" s="36">
        <v>11.111111111111111</v>
      </c>
    </row>
    <row r="1682" spans="3:8">
      <c r="C1682" s="177"/>
      <c r="D1682" s="119" t="s">
        <v>168</v>
      </c>
      <c r="E1682" s="29">
        <v>14</v>
      </c>
      <c r="F1682" s="37">
        <v>6</v>
      </c>
      <c r="G1682" s="37">
        <v>8</v>
      </c>
      <c r="H1682" s="38" t="s">
        <v>38</v>
      </c>
    </row>
    <row r="1683" spans="3:8">
      <c r="C1683" s="178"/>
      <c r="D1683" s="121"/>
      <c r="E1683" s="34">
        <v>100</v>
      </c>
      <c r="F1683" s="35">
        <v>42.857142857142854</v>
      </c>
      <c r="G1683" s="35">
        <v>57.142857142857139</v>
      </c>
      <c r="H1683" s="36" t="s">
        <v>38</v>
      </c>
    </row>
    <row r="1684" spans="3:8">
      <c r="C1684" s="177"/>
      <c r="D1684" s="119" t="s">
        <v>167</v>
      </c>
      <c r="E1684" s="29">
        <v>20</v>
      </c>
      <c r="F1684" s="41">
        <v>7</v>
      </c>
      <c r="G1684" s="41">
        <v>13</v>
      </c>
      <c r="H1684" s="179" t="s">
        <v>38</v>
      </c>
    </row>
    <row r="1685" spans="3:8">
      <c r="C1685" s="178"/>
      <c r="D1685" s="121"/>
      <c r="E1685" s="34">
        <v>100</v>
      </c>
      <c r="F1685" s="35">
        <v>35</v>
      </c>
      <c r="G1685" s="35">
        <v>65</v>
      </c>
      <c r="H1685" s="36" t="s">
        <v>38</v>
      </c>
    </row>
    <row r="1686" spans="3:8">
      <c r="C1686" s="177"/>
      <c r="D1686" s="119" t="s">
        <v>166</v>
      </c>
      <c r="E1686" s="29">
        <v>19</v>
      </c>
      <c r="F1686" s="41">
        <v>11</v>
      </c>
      <c r="G1686" s="41">
        <v>8</v>
      </c>
      <c r="H1686" s="179" t="s">
        <v>38</v>
      </c>
    </row>
    <row r="1687" spans="3:8">
      <c r="C1687" s="178"/>
      <c r="D1687" s="121"/>
      <c r="E1687" s="34">
        <v>100</v>
      </c>
      <c r="F1687" s="35">
        <v>57.894736842105267</v>
      </c>
      <c r="G1687" s="35">
        <v>42.105263157894733</v>
      </c>
      <c r="H1687" s="36" t="s">
        <v>38</v>
      </c>
    </row>
    <row r="1688" spans="3:8">
      <c r="C1688" s="177"/>
      <c r="D1688" s="119" t="s">
        <v>165</v>
      </c>
      <c r="E1688" s="29">
        <v>27</v>
      </c>
      <c r="F1688" s="37">
        <v>15</v>
      </c>
      <c r="G1688" s="37">
        <v>12</v>
      </c>
      <c r="H1688" s="38" t="s">
        <v>38</v>
      </c>
    </row>
    <row r="1689" spans="3:8">
      <c r="C1689" s="178"/>
      <c r="D1689" s="121"/>
      <c r="E1689" s="34">
        <v>100</v>
      </c>
      <c r="F1689" s="35">
        <v>55.555555555555557</v>
      </c>
      <c r="G1689" s="35">
        <v>44.444444444444443</v>
      </c>
      <c r="H1689" s="36" t="s">
        <v>38</v>
      </c>
    </row>
    <row r="1690" spans="3:8">
      <c r="C1690" s="177"/>
      <c r="D1690" s="119" t="s">
        <v>164</v>
      </c>
      <c r="E1690" s="29">
        <v>22</v>
      </c>
      <c r="F1690" s="37">
        <v>11</v>
      </c>
      <c r="G1690" s="37">
        <v>11</v>
      </c>
      <c r="H1690" s="38" t="s">
        <v>38</v>
      </c>
    </row>
    <row r="1691" spans="3:8">
      <c r="C1691" s="178"/>
      <c r="D1691" s="121"/>
      <c r="E1691" s="34">
        <v>100</v>
      </c>
      <c r="F1691" s="35">
        <v>50</v>
      </c>
      <c r="G1691" s="35">
        <v>50</v>
      </c>
      <c r="H1691" s="36" t="s">
        <v>38</v>
      </c>
    </row>
    <row r="1692" spans="3:8">
      <c r="C1692" s="177"/>
      <c r="D1692" s="119" t="s">
        <v>163</v>
      </c>
      <c r="E1692" s="29">
        <v>26</v>
      </c>
      <c r="F1692" s="37">
        <v>19</v>
      </c>
      <c r="G1692" s="37">
        <v>6</v>
      </c>
      <c r="H1692" s="38">
        <v>1</v>
      </c>
    </row>
    <row r="1693" spans="3:8">
      <c r="C1693" s="178"/>
      <c r="D1693" s="121"/>
      <c r="E1693" s="34">
        <v>100</v>
      </c>
      <c r="F1693" s="35">
        <v>73.076923076923066</v>
      </c>
      <c r="G1693" s="35">
        <v>23.076923076923077</v>
      </c>
      <c r="H1693" s="36">
        <v>3.8461538461538463</v>
      </c>
    </row>
    <row r="1694" spans="3:8">
      <c r="C1694" s="177"/>
      <c r="D1694" s="119" t="s">
        <v>162</v>
      </c>
      <c r="E1694" s="29">
        <v>22</v>
      </c>
      <c r="F1694" s="37">
        <v>12</v>
      </c>
      <c r="G1694" s="37">
        <v>9</v>
      </c>
      <c r="H1694" s="38">
        <v>1</v>
      </c>
    </row>
    <row r="1695" spans="3:8">
      <c r="C1695" s="178"/>
      <c r="D1695" s="121"/>
      <c r="E1695" s="34">
        <v>100</v>
      </c>
      <c r="F1695" s="35">
        <v>54.54545454545454</v>
      </c>
      <c r="G1695" s="35">
        <v>40.909090909090914</v>
      </c>
      <c r="H1695" s="36">
        <v>4.5454545454545459</v>
      </c>
    </row>
    <row r="1696" spans="3:8">
      <c r="C1696" s="177"/>
      <c r="D1696" s="119" t="s">
        <v>161</v>
      </c>
      <c r="E1696" s="29">
        <v>29</v>
      </c>
      <c r="F1696" s="41">
        <v>15</v>
      </c>
      <c r="G1696" s="37">
        <v>13</v>
      </c>
      <c r="H1696" s="38">
        <v>1</v>
      </c>
    </row>
    <row r="1697" spans="3:8">
      <c r="C1697" s="178"/>
      <c r="D1697" s="121"/>
      <c r="E1697" s="34">
        <v>100</v>
      </c>
      <c r="F1697" s="35">
        <v>51.724137931034484</v>
      </c>
      <c r="G1697" s="35">
        <v>44.827586206896555</v>
      </c>
      <c r="H1697" s="36">
        <v>3.4482758620689653</v>
      </c>
    </row>
    <row r="1698" spans="3:8">
      <c r="C1698" s="177"/>
      <c r="D1698" s="119" t="s">
        <v>160</v>
      </c>
      <c r="E1698" s="29">
        <v>24</v>
      </c>
      <c r="F1698" s="37">
        <v>13</v>
      </c>
      <c r="G1698" s="37">
        <v>10</v>
      </c>
      <c r="H1698" s="38">
        <v>1</v>
      </c>
    </row>
    <row r="1699" spans="3:8">
      <c r="C1699" s="178"/>
      <c r="D1699" s="121"/>
      <c r="E1699" s="34">
        <v>100</v>
      </c>
      <c r="F1699" s="35">
        <v>54.166666666666664</v>
      </c>
      <c r="G1699" s="35">
        <v>41.666666666666671</v>
      </c>
      <c r="H1699" s="36">
        <v>4.1666666666666661</v>
      </c>
    </row>
    <row r="1700" spans="3:8">
      <c r="C1700" s="177"/>
      <c r="D1700" s="119" t="s">
        <v>159</v>
      </c>
      <c r="E1700" s="29">
        <v>15</v>
      </c>
      <c r="F1700" s="37">
        <v>9</v>
      </c>
      <c r="G1700" s="37">
        <v>6</v>
      </c>
      <c r="H1700" s="38" t="s">
        <v>38</v>
      </c>
    </row>
    <row r="1701" spans="3:8">
      <c r="C1701" s="178"/>
      <c r="D1701" s="121"/>
      <c r="E1701" s="34">
        <v>100</v>
      </c>
      <c r="F1701" s="35">
        <v>60</v>
      </c>
      <c r="G1701" s="35">
        <v>40</v>
      </c>
      <c r="H1701" s="36" t="s">
        <v>38</v>
      </c>
    </row>
    <row r="1702" spans="3:8">
      <c r="C1702" s="177"/>
      <c r="D1702" s="119" t="s">
        <v>158</v>
      </c>
      <c r="E1702" s="29">
        <v>8</v>
      </c>
      <c r="F1702" s="37">
        <v>2</v>
      </c>
      <c r="G1702" s="37">
        <v>6</v>
      </c>
      <c r="H1702" s="38" t="s">
        <v>38</v>
      </c>
    </row>
    <row r="1703" spans="3:8">
      <c r="C1703" s="178"/>
      <c r="D1703" s="121"/>
      <c r="E1703" s="34">
        <v>100</v>
      </c>
      <c r="F1703" s="35">
        <v>25</v>
      </c>
      <c r="G1703" s="35">
        <v>75</v>
      </c>
      <c r="H1703" s="36" t="s">
        <v>38</v>
      </c>
    </row>
    <row r="1704" spans="3:8">
      <c r="C1704" s="177"/>
      <c r="D1704" s="119" t="s">
        <v>20</v>
      </c>
      <c r="E1704" s="29" t="s">
        <v>38</v>
      </c>
      <c r="F1704" s="37" t="s">
        <v>38</v>
      </c>
      <c r="G1704" s="37" t="s">
        <v>38</v>
      </c>
      <c r="H1704" s="38" t="s">
        <v>38</v>
      </c>
    </row>
    <row r="1705" spans="3:8">
      <c r="C1705" s="178"/>
      <c r="D1705" s="121"/>
      <c r="E1705" s="34" t="s">
        <v>38</v>
      </c>
      <c r="F1705" s="35" t="s">
        <v>38</v>
      </c>
      <c r="G1705" s="35" t="s">
        <v>38</v>
      </c>
      <c r="H1705" s="36" t="s">
        <v>38</v>
      </c>
    </row>
    <row r="1706" spans="3:8">
      <c r="C1706" s="171" t="s">
        <v>22</v>
      </c>
      <c r="D1706" s="119"/>
      <c r="E1706" s="29">
        <v>257</v>
      </c>
      <c r="F1706" s="37">
        <v>130</v>
      </c>
      <c r="G1706" s="37">
        <v>121</v>
      </c>
      <c r="H1706" s="38">
        <v>6</v>
      </c>
    </row>
    <row r="1707" spans="3:8">
      <c r="C1707" s="174"/>
      <c r="D1707" s="121"/>
      <c r="E1707" s="34">
        <v>100</v>
      </c>
      <c r="F1707" s="35">
        <v>50.583657587548636</v>
      </c>
      <c r="G1707" s="35">
        <v>47.081712062256805</v>
      </c>
      <c r="H1707" s="36">
        <v>2.3346303501945527</v>
      </c>
    </row>
    <row r="1708" spans="3:8">
      <c r="C1708" s="177"/>
      <c r="D1708" s="119" t="s">
        <v>175</v>
      </c>
      <c r="E1708" s="29" t="s">
        <v>38</v>
      </c>
      <c r="F1708" s="37" t="s">
        <v>38</v>
      </c>
      <c r="G1708" s="37" t="s">
        <v>38</v>
      </c>
      <c r="H1708" s="38" t="s">
        <v>38</v>
      </c>
    </row>
    <row r="1709" spans="3:8">
      <c r="C1709" s="178"/>
      <c r="D1709" s="121"/>
      <c r="E1709" s="34" t="s">
        <v>38</v>
      </c>
      <c r="F1709" s="35" t="s">
        <v>38</v>
      </c>
      <c r="G1709" s="35" t="s">
        <v>38</v>
      </c>
      <c r="H1709" s="36" t="s">
        <v>38</v>
      </c>
    </row>
    <row r="1710" spans="3:8">
      <c r="C1710" s="177"/>
      <c r="D1710" s="119" t="s">
        <v>174</v>
      </c>
      <c r="E1710" s="29" t="s">
        <v>38</v>
      </c>
      <c r="F1710" s="41" t="s">
        <v>38</v>
      </c>
      <c r="G1710" s="41" t="s">
        <v>38</v>
      </c>
      <c r="H1710" s="179" t="s">
        <v>38</v>
      </c>
    </row>
    <row r="1711" spans="3:8">
      <c r="C1711" s="178"/>
      <c r="D1711" s="121"/>
      <c r="E1711" s="34" t="s">
        <v>38</v>
      </c>
      <c r="F1711" s="35" t="s">
        <v>38</v>
      </c>
      <c r="G1711" s="35" t="s">
        <v>38</v>
      </c>
      <c r="H1711" s="36" t="s">
        <v>38</v>
      </c>
    </row>
    <row r="1712" spans="3:8">
      <c r="C1712" s="177"/>
      <c r="D1712" s="119" t="s">
        <v>173</v>
      </c>
      <c r="E1712" s="29" t="s">
        <v>38</v>
      </c>
      <c r="F1712" s="41" t="s">
        <v>38</v>
      </c>
      <c r="G1712" s="41" t="s">
        <v>38</v>
      </c>
      <c r="H1712" s="179" t="s">
        <v>38</v>
      </c>
    </row>
    <row r="1713" spans="3:8">
      <c r="C1713" s="178"/>
      <c r="D1713" s="121"/>
      <c r="E1713" s="34" t="s">
        <v>38</v>
      </c>
      <c r="F1713" s="35" t="s">
        <v>38</v>
      </c>
      <c r="G1713" s="35" t="s">
        <v>38</v>
      </c>
      <c r="H1713" s="36" t="s">
        <v>38</v>
      </c>
    </row>
    <row r="1714" spans="3:8">
      <c r="C1714" s="177"/>
      <c r="D1714" s="119" t="s">
        <v>172</v>
      </c>
      <c r="E1714" s="29" t="s">
        <v>38</v>
      </c>
      <c r="F1714" s="37" t="s">
        <v>38</v>
      </c>
      <c r="G1714" s="37" t="s">
        <v>38</v>
      </c>
      <c r="H1714" s="38" t="s">
        <v>38</v>
      </c>
    </row>
    <row r="1715" spans="3:8">
      <c r="C1715" s="178"/>
      <c r="D1715" s="121"/>
      <c r="E1715" s="34" t="s">
        <v>38</v>
      </c>
      <c r="F1715" s="35" t="s">
        <v>38</v>
      </c>
      <c r="G1715" s="35" t="s">
        <v>38</v>
      </c>
      <c r="H1715" s="36" t="s">
        <v>38</v>
      </c>
    </row>
    <row r="1716" spans="3:8">
      <c r="C1716" s="177"/>
      <c r="D1716" s="119" t="s">
        <v>171</v>
      </c>
      <c r="E1716" s="29">
        <v>10</v>
      </c>
      <c r="F1716" s="37">
        <v>7</v>
      </c>
      <c r="G1716" s="37">
        <v>3</v>
      </c>
      <c r="H1716" s="38" t="s">
        <v>38</v>
      </c>
    </row>
    <row r="1717" spans="3:8">
      <c r="C1717" s="178"/>
      <c r="D1717" s="121"/>
      <c r="E1717" s="34">
        <v>100</v>
      </c>
      <c r="F1717" s="35">
        <v>70</v>
      </c>
      <c r="G1717" s="35">
        <v>30</v>
      </c>
      <c r="H1717" s="36" t="s">
        <v>38</v>
      </c>
    </row>
    <row r="1718" spans="3:8">
      <c r="C1718" s="177"/>
      <c r="D1718" s="119" t="s">
        <v>170</v>
      </c>
      <c r="E1718" s="29">
        <v>12</v>
      </c>
      <c r="F1718" s="37">
        <v>3</v>
      </c>
      <c r="G1718" s="37">
        <v>9</v>
      </c>
      <c r="H1718" s="38" t="s">
        <v>38</v>
      </c>
    </row>
    <row r="1719" spans="3:8">
      <c r="C1719" s="178"/>
      <c r="D1719" s="121"/>
      <c r="E1719" s="34">
        <v>100</v>
      </c>
      <c r="F1719" s="35">
        <v>25</v>
      </c>
      <c r="G1719" s="35">
        <v>75</v>
      </c>
      <c r="H1719" s="36" t="s">
        <v>38</v>
      </c>
    </row>
    <row r="1720" spans="3:8">
      <c r="C1720" s="177"/>
      <c r="D1720" s="119" t="s">
        <v>169</v>
      </c>
      <c r="E1720" s="29">
        <v>8</v>
      </c>
      <c r="F1720" s="37">
        <v>4</v>
      </c>
      <c r="G1720" s="37">
        <v>4</v>
      </c>
      <c r="H1720" s="38" t="s">
        <v>38</v>
      </c>
    </row>
    <row r="1721" spans="3:8">
      <c r="C1721" s="178"/>
      <c r="D1721" s="121"/>
      <c r="E1721" s="34">
        <v>100</v>
      </c>
      <c r="F1721" s="35">
        <v>50</v>
      </c>
      <c r="G1721" s="35">
        <v>50</v>
      </c>
      <c r="H1721" s="36" t="s">
        <v>38</v>
      </c>
    </row>
    <row r="1722" spans="3:8">
      <c r="C1722" s="177"/>
      <c r="D1722" s="119" t="s">
        <v>168</v>
      </c>
      <c r="E1722" s="29">
        <v>12</v>
      </c>
      <c r="F1722" s="41">
        <v>4</v>
      </c>
      <c r="G1722" s="37">
        <v>8</v>
      </c>
      <c r="H1722" s="38" t="s">
        <v>38</v>
      </c>
    </row>
    <row r="1723" spans="3:8">
      <c r="C1723" s="178"/>
      <c r="D1723" s="121"/>
      <c r="E1723" s="34">
        <v>100</v>
      </c>
      <c r="F1723" s="35">
        <v>33.333333333333329</v>
      </c>
      <c r="G1723" s="35">
        <v>66.666666666666657</v>
      </c>
      <c r="H1723" s="36" t="s">
        <v>38</v>
      </c>
    </row>
    <row r="1724" spans="3:8">
      <c r="C1724" s="177"/>
      <c r="D1724" s="119" t="s">
        <v>167</v>
      </c>
      <c r="E1724" s="29">
        <v>20</v>
      </c>
      <c r="F1724" s="37">
        <v>7</v>
      </c>
      <c r="G1724" s="37">
        <v>12</v>
      </c>
      <c r="H1724" s="38">
        <v>1</v>
      </c>
    </row>
    <row r="1725" spans="3:8">
      <c r="C1725" s="178"/>
      <c r="D1725" s="121"/>
      <c r="E1725" s="34">
        <v>100</v>
      </c>
      <c r="F1725" s="35">
        <v>35</v>
      </c>
      <c r="G1725" s="35">
        <v>60</v>
      </c>
      <c r="H1725" s="36">
        <v>5</v>
      </c>
    </row>
    <row r="1726" spans="3:8">
      <c r="C1726" s="177"/>
      <c r="D1726" s="119" t="s">
        <v>166</v>
      </c>
      <c r="E1726" s="29">
        <v>24</v>
      </c>
      <c r="F1726" s="37">
        <v>14</v>
      </c>
      <c r="G1726" s="37">
        <v>10</v>
      </c>
      <c r="H1726" s="38" t="s">
        <v>38</v>
      </c>
    </row>
    <row r="1727" spans="3:8">
      <c r="C1727" s="178"/>
      <c r="D1727" s="121"/>
      <c r="E1727" s="34">
        <v>100</v>
      </c>
      <c r="F1727" s="35">
        <v>58.333333333333336</v>
      </c>
      <c r="G1727" s="35">
        <v>41.666666666666671</v>
      </c>
      <c r="H1727" s="36" t="s">
        <v>38</v>
      </c>
    </row>
    <row r="1728" spans="3:8">
      <c r="C1728" s="177"/>
      <c r="D1728" s="119" t="s">
        <v>165</v>
      </c>
      <c r="E1728" s="29">
        <v>22</v>
      </c>
      <c r="F1728" s="37">
        <v>13</v>
      </c>
      <c r="G1728" s="37">
        <v>9</v>
      </c>
      <c r="H1728" s="38" t="s">
        <v>38</v>
      </c>
    </row>
    <row r="1729" spans="3:8">
      <c r="C1729" s="178"/>
      <c r="D1729" s="121"/>
      <c r="E1729" s="34">
        <v>100</v>
      </c>
      <c r="F1729" s="35">
        <v>59.090909090909093</v>
      </c>
      <c r="G1729" s="35">
        <v>40.909090909090914</v>
      </c>
      <c r="H1729" s="36" t="s">
        <v>38</v>
      </c>
    </row>
    <row r="1730" spans="3:8">
      <c r="C1730" s="177"/>
      <c r="D1730" s="119" t="s">
        <v>164</v>
      </c>
      <c r="E1730" s="29">
        <v>17</v>
      </c>
      <c r="F1730" s="37">
        <v>9</v>
      </c>
      <c r="G1730" s="37">
        <v>8</v>
      </c>
      <c r="H1730" s="38" t="s">
        <v>38</v>
      </c>
    </row>
    <row r="1731" spans="3:8">
      <c r="C1731" s="178"/>
      <c r="D1731" s="121"/>
      <c r="E1731" s="34">
        <v>100</v>
      </c>
      <c r="F1731" s="35">
        <v>52.941176470588239</v>
      </c>
      <c r="G1731" s="35">
        <v>47.058823529411761</v>
      </c>
      <c r="H1731" s="36" t="s">
        <v>38</v>
      </c>
    </row>
    <row r="1732" spans="3:8">
      <c r="C1732" s="177"/>
      <c r="D1732" s="119" t="s">
        <v>163</v>
      </c>
      <c r="E1732" s="29">
        <v>32</v>
      </c>
      <c r="F1732" s="37">
        <v>20</v>
      </c>
      <c r="G1732" s="37">
        <v>12</v>
      </c>
      <c r="H1732" s="38" t="s">
        <v>38</v>
      </c>
    </row>
    <row r="1733" spans="3:8">
      <c r="C1733" s="178"/>
      <c r="D1733" s="121"/>
      <c r="E1733" s="34">
        <v>100</v>
      </c>
      <c r="F1733" s="35">
        <v>62.5</v>
      </c>
      <c r="G1733" s="35">
        <v>37.5</v>
      </c>
      <c r="H1733" s="36" t="s">
        <v>38</v>
      </c>
    </row>
    <row r="1734" spans="3:8">
      <c r="C1734" s="177"/>
      <c r="D1734" s="119" t="s">
        <v>162</v>
      </c>
      <c r="E1734" s="29">
        <v>24</v>
      </c>
      <c r="F1734" s="37">
        <v>15</v>
      </c>
      <c r="G1734" s="37">
        <v>9</v>
      </c>
      <c r="H1734" s="38" t="s">
        <v>38</v>
      </c>
    </row>
    <row r="1735" spans="3:8">
      <c r="C1735" s="178"/>
      <c r="D1735" s="121"/>
      <c r="E1735" s="34">
        <v>100</v>
      </c>
      <c r="F1735" s="35">
        <v>62.5</v>
      </c>
      <c r="G1735" s="35">
        <v>37.5</v>
      </c>
      <c r="H1735" s="36" t="s">
        <v>38</v>
      </c>
    </row>
    <row r="1736" spans="3:8">
      <c r="C1736" s="177"/>
      <c r="D1736" s="119" t="s">
        <v>161</v>
      </c>
      <c r="E1736" s="29">
        <v>27</v>
      </c>
      <c r="F1736" s="41">
        <v>14</v>
      </c>
      <c r="G1736" s="41">
        <v>12</v>
      </c>
      <c r="H1736" s="179">
        <v>1</v>
      </c>
    </row>
    <row r="1737" spans="3:8">
      <c r="C1737" s="178"/>
      <c r="D1737" s="121"/>
      <c r="E1737" s="34">
        <v>100</v>
      </c>
      <c r="F1737" s="35">
        <v>51.851851851851848</v>
      </c>
      <c r="G1737" s="35">
        <v>44.444444444444443</v>
      </c>
      <c r="H1737" s="36">
        <v>3.7037037037037033</v>
      </c>
    </row>
    <row r="1738" spans="3:8">
      <c r="C1738" s="177"/>
      <c r="D1738" s="119" t="s">
        <v>160</v>
      </c>
      <c r="E1738" s="29">
        <v>24</v>
      </c>
      <c r="F1738" s="41">
        <v>14</v>
      </c>
      <c r="G1738" s="41">
        <v>7</v>
      </c>
      <c r="H1738" s="179">
        <v>3</v>
      </c>
    </row>
    <row r="1739" spans="3:8">
      <c r="C1739" s="178"/>
      <c r="D1739" s="121"/>
      <c r="E1739" s="34">
        <v>100</v>
      </c>
      <c r="F1739" s="35">
        <v>58.333333333333336</v>
      </c>
      <c r="G1739" s="35">
        <v>29.166666666666668</v>
      </c>
      <c r="H1739" s="36">
        <v>12.5</v>
      </c>
    </row>
    <row r="1740" spans="3:8">
      <c r="C1740" s="177"/>
      <c r="D1740" s="119" t="s">
        <v>159</v>
      </c>
      <c r="E1740" s="29">
        <v>11</v>
      </c>
      <c r="F1740" s="37">
        <v>3</v>
      </c>
      <c r="G1740" s="37">
        <v>8</v>
      </c>
      <c r="H1740" s="38" t="s">
        <v>38</v>
      </c>
    </row>
    <row r="1741" spans="3:8">
      <c r="C1741" s="178"/>
      <c r="D1741" s="121"/>
      <c r="E1741" s="34">
        <v>100</v>
      </c>
      <c r="F1741" s="35">
        <v>27.27272727272727</v>
      </c>
      <c r="G1741" s="35">
        <v>72.727272727272734</v>
      </c>
      <c r="H1741" s="36" t="s">
        <v>38</v>
      </c>
    </row>
    <row r="1742" spans="3:8">
      <c r="C1742" s="177"/>
      <c r="D1742" s="119" t="s">
        <v>158</v>
      </c>
      <c r="E1742" s="29">
        <v>14</v>
      </c>
      <c r="F1742" s="37">
        <v>3</v>
      </c>
      <c r="G1742" s="37">
        <v>10</v>
      </c>
      <c r="H1742" s="38">
        <v>1</v>
      </c>
    </row>
    <row r="1743" spans="3:8">
      <c r="C1743" s="178"/>
      <c r="D1743" s="121"/>
      <c r="E1743" s="34">
        <v>100</v>
      </c>
      <c r="F1743" s="35">
        <v>21.428571428571427</v>
      </c>
      <c r="G1743" s="35">
        <v>71.428571428571431</v>
      </c>
      <c r="H1743" s="36">
        <v>7.1428571428571423</v>
      </c>
    </row>
    <row r="1744" spans="3:8">
      <c r="C1744" s="177"/>
      <c r="D1744" s="119" t="s">
        <v>20</v>
      </c>
      <c r="E1744" s="29" t="s">
        <v>38</v>
      </c>
      <c r="F1744" s="37" t="s">
        <v>38</v>
      </c>
      <c r="G1744" s="37" t="s">
        <v>38</v>
      </c>
      <c r="H1744" s="38" t="s">
        <v>38</v>
      </c>
    </row>
    <row r="1745" spans="3:8">
      <c r="C1745" s="178"/>
      <c r="D1745" s="121"/>
      <c r="E1745" s="34" t="s">
        <v>38</v>
      </c>
      <c r="F1745" s="35" t="s">
        <v>38</v>
      </c>
      <c r="G1745" s="35" t="s">
        <v>38</v>
      </c>
      <c r="H1745" s="36" t="s">
        <v>38</v>
      </c>
    </row>
    <row r="1746" spans="3:8">
      <c r="C1746" s="171" t="s">
        <v>23</v>
      </c>
      <c r="D1746" s="119"/>
      <c r="E1746" s="29" t="s">
        <v>38</v>
      </c>
      <c r="F1746" s="37" t="s">
        <v>38</v>
      </c>
      <c r="G1746" s="37" t="s">
        <v>38</v>
      </c>
      <c r="H1746" s="38" t="s">
        <v>38</v>
      </c>
    </row>
    <row r="1747" spans="3:8">
      <c r="C1747" s="174"/>
      <c r="D1747" s="121"/>
      <c r="E1747" s="34" t="s">
        <v>38</v>
      </c>
      <c r="F1747" s="35" t="s">
        <v>38</v>
      </c>
      <c r="G1747" s="35" t="s">
        <v>38</v>
      </c>
      <c r="H1747" s="36" t="s">
        <v>38</v>
      </c>
    </row>
    <row r="1748" spans="3:8">
      <c r="C1748" s="177"/>
      <c r="D1748" s="119" t="s">
        <v>175</v>
      </c>
      <c r="E1748" s="29" t="s">
        <v>38</v>
      </c>
      <c r="F1748" s="41" t="s">
        <v>38</v>
      </c>
      <c r="G1748" s="37" t="s">
        <v>38</v>
      </c>
      <c r="H1748" s="38" t="s">
        <v>38</v>
      </c>
    </row>
    <row r="1749" spans="3:8">
      <c r="C1749" s="178"/>
      <c r="D1749" s="121"/>
      <c r="E1749" s="34" t="s">
        <v>38</v>
      </c>
      <c r="F1749" s="35" t="s">
        <v>38</v>
      </c>
      <c r="G1749" s="35" t="s">
        <v>38</v>
      </c>
      <c r="H1749" s="36" t="s">
        <v>38</v>
      </c>
    </row>
    <row r="1750" spans="3:8">
      <c r="C1750" s="177"/>
      <c r="D1750" s="119" t="s">
        <v>174</v>
      </c>
      <c r="E1750" s="29" t="s">
        <v>38</v>
      </c>
      <c r="F1750" s="37" t="s">
        <v>38</v>
      </c>
      <c r="G1750" s="37" t="s">
        <v>38</v>
      </c>
      <c r="H1750" s="38" t="s">
        <v>38</v>
      </c>
    </row>
    <row r="1751" spans="3:8">
      <c r="C1751" s="178"/>
      <c r="D1751" s="121"/>
      <c r="E1751" s="34" t="s">
        <v>38</v>
      </c>
      <c r="F1751" s="35" t="s">
        <v>38</v>
      </c>
      <c r="G1751" s="35" t="s">
        <v>38</v>
      </c>
      <c r="H1751" s="36" t="s">
        <v>38</v>
      </c>
    </row>
    <row r="1752" spans="3:8">
      <c r="C1752" s="177"/>
      <c r="D1752" s="119" t="s">
        <v>173</v>
      </c>
      <c r="E1752" s="29" t="s">
        <v>38</v>
      </c>
      <c r="F1752" s="37" t="s">
        <v>38</v>
      </c>
      <c r="G1752" s="37" t="s">
        <v>38</v>
      </c>
      <c r="H1752" s="38" t="s">
        <v>38</v>
      </c>
    </row>
    <row r="1753" spans="3:8">
      <c r="C1753" s="178"/>
      <c r="D1753" s="121"/>
      <c r="E1753" s="34" t="s">
        <v>38</v>
      </c>
      <c r="F1753" s="35" t="s">
        <v>38</v>
      </c>
      <c r="G1753" s="35" t="s">
        <v>38</v>
      </c>
      <c r="H1753" s="36" t="s">
        <v>38</v>
      </c>
    </row>
    <row r="1754" spans="3:8">
      <c r="C1754" s="177"/>
      <c r="D1754" s="119" t="s">
        <v>172</v>
      </c>
      <c r="E1754" s="29" t="s">
        <v>38</v>
      </c>
      <c r="F1754" s="37" t="s">
        <v>38</v>
      </c>
      <c r="G1754" s="37" t="s">
        <v>38</v>
      </c>
      <c r="H1754" s="38" t="s">
        <v>38</v>
      </c>
    </row>
    <row r="1755" spans="3:8">
      <c r="C1755" s="178"/>
      <c r="D1755" s="121"/>
      <c r="E1755" s="34" t="s">
        <v>38</v>
      </c>
      <c r="F1755" s="35" t="s">
        <v>38</v>
      </c>
      <c r="G1755" s="35" t="s">
        <v>38</v>
      </c>
      <c r="H1755" s="36" t="s">
        <v>38</v>
      </c>
    </row>
    <row r="1756" spans="3:8">
      <c r="C1756" s="177"/>
      <c r="D1756" s="119" t="s">
        <v>171</v>
      </c>
      <c r="E1756" s="29" t="s">
        <v>38</v>
      </c>
      <c r="F1756" s="37" t="s">
        <v>38</v>
      </c>
      <c r="G1756" s="37" t="s">
        <v>38</v>
      </c>
      <c r="H1756" s="38" t="s">
        <v>38</v>
      </c>
    </row>
    <row r="1757" spans="3:8">
      <c r="C1757" s="178"/>
      <c r="D1757" s="121"/>
      <c r="E1757" s="34" t="s">
        <v>38</v>
      </c>
      <c r="F1757" s="35" t="s">
        <v>38</v>
      </c>
      <c r="G1757" s="35" t="s">
        <v>38</v>
      </c>
      <c r="H1757" s="36" t="s">
        <v>38</v>
      </c>
    </row>
    <row r="1758" spans="3:8">
      <c r="C1758" s="177"/>
      <c r="D1758" s="119" t="s">
        <v>170</v>
      </c>
      <c r="E1758" s="29" t="s">
        <v>38</v>
      </c>
      <c r="F1758" s="37" t="s">
        <v>38</v>
      </c>
      <c r="G1758" s="37" t="s">
        <v>38</v>
      </c>
      <c r="H1758" s="38" t="s">
        <v>38</v>
      </c>
    </row>
    <row r="1759" spans="3:8">
      <c r="C1759" s="178"/>
      <c r="D1759" s="121"/>
      <c r="E1759" s="34" t="s">
        <v>38</v>
      </c>
      <c r="F1759" s="35" t="s">
        <v>38</v>
      </c>
      <c r="G1759" s="35" t="s">
        <v>38</v>
      </c>
      <c r="H1759" s="36" t="s">
        <v>38</v>
      </c>
    </row>
    <row r="1760" spans="3:8">
      <c r="C1760" s="177"/>
      <c r="D1760" s="119" t="s">
        <v>169</v>
      </c>
      <c r="E1760" s="29" t="s">
        <v>38</v>
      </c>
      <c r="F1760" s="37" t="s">
        <v>38</v>
      </c>
      <c r="G1760" s="37" t="s">
        <v>38</v>
      </c>
      <c r="H1760" s="38" t="s">
        <v>38</v>
      </c>
    </row>
    <row r="1761" spans="3:8">
      <c r="C1761" s="178"/>
      <c r="D1761" s="121"/>
      <c r="E1761" s="34" t="s">
        <v>38</v>
      </c>
      <c r="F1761" s="35" t="s">
        <v>38</v>
      </c>
      <c r="G1761" s="35" t="s">
        <v>38</v>
      </c>
      <c r="H1761" s="36" t="s">
        <v>38</v>
      </c>
    </row>
    <row r="1762" spans="3:8">
      <c r="C1762" s="177"/>
      <c r="D1762" s="119" t="s">
        <v>168</v>
      </c>
      <c r="E1762" s="29" t="s">
        <v>38</v>
      </c>
      <c r="F1762" s="41" t="s">
        <v>38</v>
      </c>
      <c r="G1762" s="41" t="s">
        <v>38</v>
      </c>
      <c r="H1762" s="179" t="s">
        <v>38</v>
      </c>
    </row>
    <row r="1763" spans="3:8">
      <c r="C1763" s="178"/>
      <c r="D1763" s="121"/>
      <c r="E1763" s="34" t="s">
        <v>38</v>
      </c>
      <c r="F1763" s="35" t="s">
        <v>38</v>
      </c>
      <c r="G1763" s="35" t="s">
        <v>38</v>
      </c>
      <c r="H1763" s="36" t="s">
        <v>38</v>
      </c>
    </row>
    <row r="1764" spans="3:8">
      <c r="C1764" s="177"/>
      <c r="D1764" s="119" t="s">
        <v>167</v>
      </c>
      <c r="E1764" s="29" t="s">
        <v>38</v>
      </c>
      <c r="F1764" s="41" t="s">
        <v>38</v>
      </c>
      <c r="G1764" s="41" t="s">
        <v>38</v>
      </c>
      <c r="H1764" s="179" t="s">
        <v>38</v>
      </c>
    </row>
    <row r="1765" spans="3:8">
      <c r="C1765" s="178"/>
      <c r="D1765" s="121"/>
      <c r="E1765" s="34" t="s">
        <v>38</v>
      </c>
      <c r="F1765" s="35" t="s">
        <v>38</v>
      </c>
      <c r="G1765" s="35" t="s">
        <v>38</v>
      </c>
      <c r="H1765" s="36" t="s">
        <v>38</v>
      </c>
    </row>
    <row r="1766" spans="3:8">
      <c r="C1766" s="177"/>
      <c r="D1766" s="119" t="s">
        <v>166</v>
      </c>
      <c r="E1766" s="29" t="s">
        <v>38</v>
      </c>
      <c r="F1766" s="37" t="s">
        <v>38</v>
      </c>
      <c r="G1766" s="37" t="s">
        <v>38</v>
      </c>
      <c r="H1766" s="38" t="s">
        <v>38</v>
      </c>
    </row>
    <row r="1767" spans="3:8">
      <c r="C1767" s="178"/>
      <c r="D1767" s="121"/>
      <c r="E1767" s="34" t="s">
        <v>38</v>
      </c>
      <c r="F1767" s="35" t="s">
        <v>38</v>
      </c>
      <c r="G1767" s="35" t="s">
        <v>38</v>
      </c>
      <c r="H1767" s="36" t="s">
        <v>38</v>
      </c>
    </row>
    <row r="1768" spans="3:8">
      <c r="C1768" s="177"/>
      <c r="D1768" s="119" t="s">
        <v>165</v>
      </c>
      <c r="E1768" s="29" t="s">
        <v>38</v>
      </c>
      <c r="F1768" s="37" t="s">
        <v>38</v>
      </c>
      <c r="G1768" s="37" t="s">
        <v>38</v>
      </c>
      <c r="H1768" s="38" t="s">
        <v>38</v>
      </c>
    </row>
    <row r="1769" spans="3:8">
      <c r="C1769" s="178"/>
      <c r="D1769" s="121"/>
      <c r="E1769" s="34" t="s">
        <v>38</v>
      </c>
      <c r="F1769" s="35" t="s">
        <v>38</v>
      </c>
      <c r="G1769" s="35" t="s">
        <v>38</v>
      </c>
      <c r="H1769" s="36" t="s">
        <v>38</v>
      </c>
    </row>
    <row r="1770" spans="3:8">
      <c r="C1770" s="177"/>
      <c r="D1770" s="119" t="s">
        <v>164</v>
      </c>
      <c r="E1770" s="29" t="s">
        <v>38</v>
      </c>
      <c r="F1770" s="37" t="s">
        <v>38</v>
      </c>
      <c r="G1770" s="37" t="s">
        <v>38</v>
      </c>
      <c r="H1770" s="38" t="s">
        <v>38</v>
      </c>
    </row>
    <row r="1771" spans="3:8">
      <c r="C1771" s="178"/>
      <c r="D1771" s="121"/>
      <c r="E1771" s="34" t="s">
        <v>38</v>
      </c>
      <c r="F1771" s="35" t="s">
        <v>38</v>
      </c>
      <c r="G1771" s="35" t="s">
        <v>38</v>
      </c>
      <c r="H1771" s="36" t="s">
        <v>38</v>
      </c>
    </row>
    <row r="1772" spans="3:8">
      <c r="C1772" s="177"/>
      <c r="D1772" s="119" t="s">
        <v>163</v>
      </c>
      <c r="E1772" s="29" t="s">
        <v>38</v>
      </c>
      <c r="F1772" s="37" t="s">
        <v>38</v>
      </c>
      <c r="G1772" s="37" t="s">
        <v>38</v>
      </c>
      <c r="H1772" s="38" t="s">
        <v>38</v>
      </c>
    </row>
    <row r="1773" spans="3:8">
      <c r="C1773" s="178"/>
      <c r="D1773" s="121"/>
      <c r="E1773" s="34" t="s">
        <v>38</v>
      </c>
      <c r="F1773" s="35" t="s">
        <v>38</v>
      </c>
      <c r="G1773" s="35" t="s">
        <v>38</v>
      </c>
      <c r="H1773" s="36" t="s">
        <v>38</v>
      </c>
    </row>
    <row r="1774" spans="3:8">
      <c r="C1774" s="177"/>
      <c r="D1774" s="119" t="s">
        <v>162</v>
      </c>
      <c r="E1774" s="29" t="s">
        <v>38</v>
      </c>
      <c r="F1774" s="41" t="s">
        <v>38</v>
      </c>
      <c r="G1774" s="37" t="s">
        <v>38</v>
      </c>
      <c r="H1774" s="38" t="s">
        <v>38</v>
      </c>
    </row>
    <row r="1775" spans="3:8">
      <c r="C1775" s="178"/>
      <c r="D1775" s="121"/>
      <c r="E1775" s="34" t="s">
        <v>38</v>
      </c>
      <c r="F1775" s="35" t="s">
        <v>38</v>
      </c>
      <c r="G1775" s="35" t="s">
        <v>38</v>
      </c>
      <c r="H1775" s="36" t="s">
        <v>38</v>
      </c>
    </row>
    <row r="1776" spans="3:8">
      <c r="C1776" s="177"/>
      <c r="D1776" s="119" t="s">
        <v>161</v>
      </c>
      <c r="E1776" s="29" t="s">
        <v>38</v>
      </c>
      <c r="F1776" s="37" t="s">
        <v>38</v>
      </c>
      <c r="G1776" s="37" t="s">
        <v>38</v>
      </c>
      <c r="H1776" s="38" t="s">
        <v>38</v>
      </c>
    </row>
    <row r="1777" spans="1:8">
      <c r="C1777" s="178"/>
      <c r="D1777" s="121"/>
      <c r="E1777" s="34" t="s">
        <v>38</v>
      </c>
      <c r="F1777" s="35" t="s">
        <v>38</v>
      </c>
      <c r="G1777" s="35" t="s">
        <v>38</v>
      </c>
      <c r="H1777" s="36" t="s">
        <v>38</v>
      </c>
    </row>
    <row r="1778" spans="1:8">
      <c r="C1778" s="177"/>
      <c r="D1778" s="119" t="s">
        <v>160</v>
      </c>
      <c r="E1778" s="29" t="s">
        <v>38</v>
      </c>
      <c r="F1778" s="37" t="s">
        <v>38</v>
      </c>
      <c r="G1778" s="37" t="s">
        <v>38</v>
      </c>
      <c r="H1778" s="38" t="s">
        <v>38</v>
      </c>
    </row>
    <row r="1779" spans="1:8">
      <c r="C1779" s="178"/>
      <c r="D1779" s="121"/>
      <c r="E1779" s="34" t="s">
        <v>38</v>
      </c>
      <c r="F1779" s="35" t="s">
        <v>38</v>
      </c>
      <c r="G1779" s="35" t="s">
        <v>38</v>
      </c>
      <c r="H1779" s="36" t="s">
        <v>38</v>
      </c>
    </row>
    <row r="1780" spans="1:8">
      <c r="C1780" s="177"/>
      <c r="D1780" s="119" t="s">
        <v>159</v>
      </c>
      <c r="E1780" s="29" t="s">
        <v>38</v>
      </c>
      <c r="F1780" s="37" t="s">
        <v>38</v>
      </c>
      <c r="G1780" s="37" t="s">
        <v>38</v>
      </c>
      <c r="H1780" s="38" t="s">
        <v>38</v>
      </c>
    </row>
    <row r="1781" spans="1:8">
      <c r="C1781" s="178"/>
      <c r="D1781" s="121"/>
      <c r="E1781" s="34" t="s">
        <v>38</v>
      </c>
      <c r="F1781" s="35" t="s">
        <v>38</v>
      </c>
      <c r="G1781" s="35" t="s">
        <v>38</v>
      </c>
      <c r="H1781" s="36" t="s">
        <v>38</v>
      </c>
    </row>
    <row r="1782" spans="1:8">
      <c r="C1782" s="177"/>
      <c r="D1782" s="119" t="s">
        <v>158</v>
      </c>
      <c r="E1782" s="29" t="s">
        <v>38</v>
      </c>
      <c r="F1782" s="37" t="s">
        <v>38</v>
      </c>
      <c r="G1782" s="37" t="s">
        <v>38</v>
      </c>
      <c r="H1782" s="38" t="s">
        <v>38</v>
      </c>
    </row>
    <row r="1783" spans="1:8">
      <c r="C1783" s="178"/>
      <c r="D1783" s="121"/>
      <c r="E1783" s="34" t="s">
        <v>38</v>
      </c>
      <c r="F1783" s="35" t="s">
        <v>38</v>
      </c>
      <c r="G1783" s="35" t="s">
        <v>38</v>
      </c>
      <c r="H1783" s="36" t="s">
        <v>38</v>
      </c>
    </row>
    <row r="1784" spans="1:8">
      <c r="C1784" s="177"/>
      <c r="D1784" s="119" t="s">
        <v>20</v>
      </c>
      <c r="E1784" s="29" t="s">
        <v>38</v>
      </c>
      <c r="F1784" s="37" t="s">
        <v>38</v>
      </c>
      <c r="G1784" s="37" t="s">
        <v>38</v>
      </c>
      <c r="H1784" s="38" t="s">
        <v>38</v>
      </c>
    </row>
    <row r="1785" spans="1:8">
      <c r="C1785" s="178"/>
      <c r="D1785" s="121"/>
      <c r="E1785" s="34" t="s">
        <v>38</v>
      </c>
      <c r="F1785" s="35" t="s">
        <v>38</v>
      </c>
      <c r="G1785" s="35" t="s">
        <v>38</v>
      </c>
      <c r="H1785" s="36" t="s">
        <v>38</v>
      </c>
    </row>
    <row r="1786" spans="1:8">
      <c r="C1786" s="171" t="s">
        <v>24</v>
      </c>
      <c r="D1786" s="119"/>
      <c r="E1786" s="29" t="s">
        <v>38</v>
      </c>
      <c r="F1786" s="37" t="s">
        <v>38</v>
      </c>
      <c r="G1786" s="37" t="s">
        <v>38</v>
      </c>
      <c r="H1786" s="38" t="s">
        <v>38</v>
      </c>
    </row>
    <row r="1787" spans="1:8">
      <c r="C1787" s="174"/>
      <c r="D1787" s="121"/>
      <c r="E1787" s="34" t="s">
        <v>38</v>
      </c>
      <c r="F1787" s="35" t="s">
        <v>38</v>
      </c>
      <c r="G1787" s="35" t="s">
        <v>38</v>
      </c>
      <c r="H1787" s="36" t="s">
        <v>38</v>
      </c>
    </row>
    <row r="1788" spans="1:8">
      <c r="A1788" s="39"/>
      <c r="B1788" s="170" t="s">
        <v>150</v>
      </c>
      <c r="C1788" s="171" t="s">
        <v>0</v>
      </c>
      <c r="D1788" s="119"/>
      <c r="E1788" s="29">
        <v>281</v>
      </c>
      <c r="F1788" s="37">
        <v>137</v>
      </c>
      <c r="G1788" s="37">
        <v>141</v>
      </c>
      <c r="H1788" s="38">
        <v>3</v>
      </c>
    </row>
    <row r="1789" spans="1:8">
      <c r="A1789" s="118"/>
      <c r="B1789" s="173"/>
      <c r="C1789" s="174"/>
      <c r="D1789" s="121"/>
      <c r="E1789" s="34">
        <v>100</v>
      </c>
      <c r="F1789" s="35">
        <v>48.754448398576514</v>
      </c>
      <c r="G1789" s="35">
        <v>50.177935943060504</v>
      </c>
      <c r="H1789" s="36">
        <v>1.0676156583629894</v>
      </c>
    </row>
    <row r="1790" spans="1:8">
      <c r="C1790" s="177"/>
      <c r="D1790" s="119" t="s">
        <v>175</v>
      </c>
      <c r="E1790" s="29" t="s">
        <v>38</v>
      </c>
      <c r="F1790" s="37" t="s">
        <v>38</v>
      </c>
      <c r="G1790" s="37" t="s">
        <v>38</v>
      </c>
      <c r="H1790" s="38" t="s">
        <v>38</v>
      </c>
    </row>
    <row r="1791" spans="1:8">
      <c r="C1791" s="178"/>
      <c r="D1791" s="121"/>
      <c r="E1791" s="34" t="s">
        <v>38</v>
      </c>
      <c r="F1791" s="35" t="s">
        <v>38</v>
      </c>
      <c r="G1791" s="35" t="s">
        <v>38</v>
      </c>
      <c r="H1791" s="36" t="s">
        <v>38</v>
      </c>
    </row>
    <row r="1792" spans="1:8">
      <c r="C1792" s="177"/>
      <c r="D1792" s="119" t="s">
        <v>174</v>
      </c>
      <c r="E1792" s="29" t="s">
        <v>38</v>
      </c>
      <c r="F1792" s="41" t="s">
        <v>38</v>
      </c>
      <c r="G1792" s="41" t="s">
        <v>38</v>
      </c>
      <c r="H1792" s="179" t="s">
        <v>38</v>
      </c>
    </row>
    <row r="1793" spans="3:8">
      <c r="C1793" s="178"/>
      <c r="D1793" s="121"/>
      <c r="E1793" s="34" t="s">
        <v>38</v>
      </c>
      <c r="F1793" s="35" t="s">
        <v>38</v>
      </c>
      <c r="G1793" s="35" t="s">
        <v>38</v>
      </c>
      <c r="H1793" s="36" t="s">
        <v>38</v>
      </c>
    </row>
    <row r="1794" spans="3:8">
      <c r="C1794" s="177"/>
      <c r="D1794" s="119" t="s">
        <v>173</v>
      </c>
      <c r="E1794" s="29" t="s">
        <v>38</v>
      </c>
      <c r="F1794" s="41" t="s">
        <v>38</v>
      </c>
      <c r="G1794" s="41" t="s">
        <v>38</v>
      </c>
      <c r="H1794" s="179" t="s">
        <v>38</v>
      </c>
    </row>
    <row r="1795" spans="3:8">
      <c r="C1795" s="178"/>
      <c r="D1795" s="121"/>
      <c r="E1795" s="34" t="s">
        <v>38</v>
      </c>
      <c r="F1795" s="35" t="s">
        <v>38</v>
      </c>
      <c r="G1795" s="35" t="s">
        <v>38</v>
      </c>
      <c r="H1795" s="36" t="s">
        <v>38</v>
      </c>
    </row>
    <row r="1796" spans="3:8">
      <c r="C1796" s="177"/>
      <c r="D1796" s="119" t="s">
        <v>172</v>
      </c>
      <c r="E1796" s="29" t="s">
        <v>38</v>
      </c>
      <c r="F1796" s="37" t="s">
        <v>38</v>
      </c>
      <c r="G1796" s="37" t="s">
        <v>38</v>
      </c>
      <c r="H1796" s="38" t="s">
        <v>38</v>
      </c>
    </row>
    <row r="1797" spans="3:8">
      <c r="C1797" s="178"/>
      <c r="D1797" s="121"/>
      <c r="E1797" s="34" t="s">
        <v>38</v>
      </c>
      <c r="F1797" s="35" t="s">
        <v>38</v>
      </c>
      <c r="G1797" s="35" t="s">
        <v>38</v>
      </c>
      <c r="H1797" s="36" t="s">
        <v>38</v>
      </c>
    </row>
    <row r="1798" spans="3:8">
      <c r="C1798" s="177"/>
      <c r="D1798" s="119" t="s">
        <v>171</v>
      </c>
      <c r="E1798" s="29">
        <v>9</v>
      </c>
      <c r="F1798" s="37">
        <v>3</v>
      </c>
      <c r="G1798" s="37">
        <v>6</v>
      </c>
      <c r="H1798" s="38" t="s">
        <v>38</v>
      </c>
    </row>
    <row r="1799" spans="3:8">
      <c r="C1799" s="178"/>
      <c r="D1799" s="121"/>
      <c r="E1799" s="34">
        <v>100</v>
      </c>
      <c r="F1799" s="35">
        <v>33.333333333333329</v>
      </c>
      <c r="G1799" s="35">
        <v>66.666666666666657</v>
      </c>
      <c r="H1799" s="36" t="s">
        <v>38</v>
      </c>
    </row>
    <row r="1800" spans="3:8">
      <c r="C1800" s="177"/>
      <c r="D1800" s="119" t="s">
        <v>170</v>
      </c>
      <c r="E1800" s="29">
        <v>5</v>
      </c>
      <c r="F1800" s="37">
        <v>3</v>
      </c>
      <c r="G1800" s="37">
        <v>2</v>
      </c>
      <c r="H1800" s="38" t="s">
        <v>38</v>
      </c>
    </row>
    <row r="1801" spans="3:8">
      <c r="C1801" s="178"/>
      <c r="D1801" s="121"/>
      <c r="E1801" s="34">
        <v>100</v>
      </c>
      <c r="F1801" s="35">
        <v>60</v>
      </c>
      <c r="G1801" s="35">
        <v>40</v>
      </c>
      <c r="H1801" s="36" t="s">
        <v>38</v>
      </c>
    </row>
    <row r="1802" spans="3:8">
      <c r="C1802" s="177"/>
      <c r="D1802" s="119" t="s">
        <v>169</v>
      </c>
      <c r="E1802" s="29">
        <v>9</v>
      </c>
      <c r="F1802" s="37">
        <v>6</v>
      </c>
      <c r="G1802" s="37">
        <v>3</v>
      </c>
      <c r="H1802" s="38" t="s">
        <v>38</v>
      </c>
    </row>
    <row r="1803" spans="3:8">
      <c r="C1803" s="178"/>
      <c r="D1803" s="121"/>
      <c r="E1803" s="34">
        <v>100</v>
      </c>
      <c r="F1803" s="35">
        <v>66.666666666666657</v>
      </c>
      <c r="G1803" s="35">
        <v>33.333333333333329</v>
      </c>
      <c r="H1803" s="36" t="s">
        <v>38</v>
      </c>
    </row>
    <row r="1804" spans="3:8">
      <c r="C1804" s="177"/>
      <c r="D1804" s="119" t="s">
        <v>168</v>
      </c>
      <c r="E1804" s="29">
        <v>20</v>
      </c>
      <c r="F1804" s="41">
        <v>10</v>
      </c>
      <c r="G1804" s="41">
        <v>10</v>
      </c>
      <c r="H1804" s="179" t="s">
        <v>38</v>
      </c>
    </row>
    <row r="1805" spans="3:8">
      <c r="C1805" s="178"/>
      <c r="D1805" s="121"/>
      <c r="E1805" s="34">
        <v>100</v>
      </c>
      <c r="F1805" s="35">
        <v>50</v>
      </c>
      <c r="G1805" s="35">
        <v>50</v>
      </c>
      <c r="H1805" s="36" t="s">
        <v>38</v>
      </c>
    </row>
    <row r="1806" spans="3:8">
      <c r="C1806" s="177"/>
      <c r="D1806" s="119" t="s">
        <v>167</v>
      </c>
      <c r="E1806" s="29">
        <v>16</v>
      </c>
      <c r="F1806" s="37">
        <v>2</v>
      </c>
      <c r="G1806" s="37">
        <v>14</v>
      </c>
      <c r="H1806" s="38" t="s">
        <v>38</v>
      </c>
    </row>
    <row r="1807" spans="3:8">
      <c r="C1807" s="178"/>
      <c r="D1807" s="121"/>
      <c r="E1807" s="34">
        <v>100</v>
      </c>
      <c r="F1807" s="35">
        <v>12.5</v>
      </c>
      <c r="G1807" s="35">
        <v>87.5</v>
      </c>
      <c r="H1807" s="36" t="s">
        <v>38</v>
      </c>
    </row>
    <row r="1808" spans="3:8">
      <c r="C1808" s="177"/>
      <c r="D1808" s="119" t="s">
        <v>166</v>
      </c>
      <c r="E1808" s="29">
        <v>26</v>
      </c>
      <c r="F1808" s="37">
        <v>10</v>
      </c>
      <c r="G1808" s="37">
        <v>16</v>
      </c>
      <c r="H1808" s="38" t="s">
        <v>38</v>
      </c>
    </row>
    <row r="1809" spans="3:8">
      <c r="C1809" s="178"/>
      <c r="D1809" s="121"/>
      <c r="E1809" s="34">
        <v>100</v>
      </c>
      <c r="F1809" s="35">
        <v>38.461538461538467</v>
      </c>
      <c r="G1809" s="35">
        <v>61.53846153846154</v>
      </c>
      <c r="H1809" s="36" t="s">
        <v>38</v>
      </c>
    </row>
    <row r="1810" spans="3:8">
      <c r="C1810" s="177"/>
      <c r="D1810" s="119" t="s">
        <v>165</v>
      </c>
      <c r="E1810" s="29">
        <v>26</v>
      </c>
      <c r="F1810" s="37">
        <v>13</v>
      </c>
      <c r="G1810" s="37">
        <v>13</v>
      </c>
      <c r="H1810" s="38" t="s">
        <v>38</v>
      </c>
    </row>
    <row r="1811" spans="3:8">
      <c r="C1811" s="178"/>
      <c r="D1811" s="121"/>
      <c r="E1811" s="34">
        <v>100</v>
      </c>
      <c r="F1811" s="35">
        <v>50</v>
      </c>
      <c r="G1811" s="35">
        <v>50</v>
      </c>
      <c r="H1811" s="36" t="s">
        <v>38</v>
      </c>
    </row>
    <row r="1812" spans="3:8">
      <c r="C1812" s="177"/>
      <c r="D1812" s="119" t="s">
        <v>164</v>
      </c>
      <c r="E1812" s="29">
        <v>15</v>
      </c>
      <c r="F1812" s="37">
        <v>11</v>
      </c>
      <c r="G1812" s="37">
        <v>4</v>
      </c>
      <c r="H1812" s="38" t="s">
        <v>38</v>
      </c>
    </row>
    <row r="1813" spans="3:8">
      <c r="C1813" s="178"/>
      <c r="D1813" s="121"/>
      <c r="E1813" s="34">
        <v>100</v>
      </c>
      <c r="F1813" s="35">
        <v>73.333333333333329</v>
      </c>
      <c r="G1813" s="35">
        <v>26.666666666666668</v>
      </c>
      <c r="H1813" s="36" t="s">
        <v>38</v>
      </c>
    </row>
    <row r="1814" spans="3:8">
      <c r="C1814" s="177"/>
      <c r="D1814" s="119" t="s">
        <v>163</v>
      </c>
      <c r="E1814" s="29">
        <v>15</v>
      </c>
      <c r="F1814" s="41">
        <v>10</v>
      </c>
      <c r="G1814" s="37">
        <v>5</v>
      </c>
      <c r="H1814" s="38" t="s">
        <v>38</v>
      </c>
    </row>
    <row r="1815" spans="3:8">
      <c r="C1815" s="178"/>
      <c r="D1815" s="121"/>
      <c r="E1815" s="34">
        <v>100</v>
      </c>
      <c r="F1815" s="35">
        <v>66.666666666666657</v>
      </c>
      <c r="G1815" s="35">
        <v>33.333333333333329</v>
      </c>
      <c r="H1815" s="36" t="s">
        <v>38</v>
      </c>
    </row>
    <row r="1816" spans="3:8">
      <c r="C1816" s="177"/>
      <c r="D1816" s="119" t="s">
        <v>162</v>
      </c>
      <c r="E1816" s="29">
        <v>35</v>
      </c>
      <c r="F1816" s="37">
        <v>12</v>
      </c>
      <c r="G1816" s="37">
        <v>22</v>
      </c>
      <c r="H1816" s="38">
        <v>1</v>
      </c>
    </row>
    <row r="1817" spans="3:8">
      <c r="C1817" s="178"/>
      <c r="D1817" s="121"/>
      <c r="E1817" s="34">
        <v>100</v>
      </c>
      <c r="F1817" s="35">
        <v>34.285714285714285</v>
      </c>
      <c r="G1817" s="35">
        <v>62.857142857142854</v>
      </c>
      <c r="H1817" s="36">
        <v>2.8571428571428572</v>
      </c>
    </row>
    <row r="1818" spans="3:8">
      <c r="C1818" s="177"/>
      <c r="D1818" s="119" t="s">
        <v>161</v>
      </c>
      <c r="E1818" s="29">
        <v>47</v>
      </c>
      <c r="F1818" s="37">
        <v>27</v>
      </c>
      <c r="G1818" s="37">
        <v>20</v>
      </c>
      <c r="H1818" s="38" t="s">
        <v>38</v>
      </c>
    </row>
    <row r="1819" spans="3:8">
      <c r="C1819" s="178"/>
      <c r="D1819" s="121"/>
      <c r="E1819" s="34">
        <v>100</v>
      </c>
      <c r="F1819" s="35">
        <v>57.446808510638306</v>
      </c>
      <c r="G1819" s="35">
        <v>42.553191489361701</v>
      </c>
      <c r="H1819" s="36" t="s">
        <v>38</v>
      </c>
    </row>
    <row r="1820" spans="3:8">
      <c r="C1820" s="177"/>
      <c r="D1820" s="119" t="s">
        <v>160</v>
      </c>
      <c r="E1820" s="29">
        <v>33</v>
      </c>
      <c r="F1820" s="37">
        <v>19</v>
      </c>
      <c r="G1820" s="37">
        <v>13</v>
      </c>
      <c r="H1820" s="38">
        <v>1</v>
      </c>
    </row>
    <row r="1821" spans="3:8">
      <c r="C1821" s="178"/>
      <c r="D1821" s="121"/>
      <c r="E1821" s="34">
        <v>100</v>
      </c>
      <c r="F1821" s="35">
        <v>57.575757575757578</v>
      </c>
      <c r="G1821" s="35">
        <v>39.393939393939391</v>
      </c>
      <c r="H1821" s="36">
        <v>3.0303030303030303</v>
      </c>
    </row>
    <row r="1822" spans="3:8">
      <c r="C1822" s="177"/>
      <c r="D1822" s="119" t="s">
        <v>159</v>
      </c>
      <c r="E1822" s="29">
        <v>17</v>
      </c>
      <c r="F1822" s="37">
        <v>6</v>
      </c>
      <c r="G1822" s="37">
        <v>10</v>
      </c>
      <c r="H1822" s="38">
        <v>1</v>
      </c>
    </row>
    <row r="1823" spans="3:8">
      <c r="C1823" s="178"/>
      <c r="D1823" s="121"/>
      <c r="E1823" s="34">
        <v>100</v>
      </c>
      <c r="F1823" s="35">
        <v>35.294117647058826</v>
      </c>
      <c r="G1823" s="35">
        <v>58.82352941176471</v>
      </c>
      <c r="H1823" s="36">
        <v>5.8823529411764701</v>
      </c>
    </row>
    <row r="1824" spans="3:8">
      <c r="C1824" s="177"/>
      <c r="D1824" s="119" t="s">
        <v>158</v>
      </c>
      <c r="E1824" s="29">
        <v>8</v>
      </c>
      <c r="F1824" s="37">
        <v>5</v>
      </c>
      <c r="G1824" s="37">
        <v>3</v>
      </c>
      <c r="H1824" s="38" t="s">
        <v>38</v>
      </c>
    </row>
    <row r="1825" spans="3:8">
      <c r="C1825" s="178"/>
      <c r="D1825" s="121"/>
      <c r="E1825" s="34">
        <v>100</v>
      </c>
      <c r="F1825" s="35">
        <v>62.5</v>
      </c>
      <c r="G1825" s="35">
        <v>37.5</v>
      </c>
      <c r="H1825" s="36" t="s">
        <v>38</v>
      </c>
    </row>
    <row r="1826" spans="3:8">
      <c r="C1826" s="177"/>
      <c r="D1826" s="119" t="s">
        <v>20</v>
      </c>
      <c r="E1826" s="29" t="s">
        <v>38</v>
      </c>
      <c r="F1826" s="37" t="s">
        <v>38</v>
      </c>
      <c r="G1826" s="37" t="s">
        <v>38</v>
      </c>
      <c r="H1826" s="38" t="s">
        <v>38</v>
      </c>
    </row>
    <row r="1827" spans="3:8">
      <c r="C1827" s="178"/>
      <c r="D1827" s="121"/>
      <c r="E1827" s="34" t="s">
        <v>38</v>
      </c>
      <c r="F1827" s="35" t="s">
        <v>38</v>
      </c>
      <c r="G1827" s="35" t="s">
        <v>38</v>
      </c>
      <c r="H1827" s="36" t="s">
        <v>38</v>
      </c>
    </row>
    <row r="1828" spans="3:8">
      <c r="C1828" s="171" t="s">
        <v>21</v>
      </c>
      <c r="D1828" s="119"/>
      <c r="E1828" s="29">
        <v>146</v>
      </c>
      <c r="F1828" s="41">
        <v>78</v>
      </c>
      <c r="G1828" s="41">
        <v>66</v>
      </c>
      <c r="H1828" s="179">
        <v>2</v>
      </c>
    </row>
    <row r="1829" spans="3:8">
      <c r="C1829" s="174"/>
      <c r="D1829" s="121"/>
      <c r="E1829" s="34">
        <v>100</v>
      </c>
      <c r="F1829" s="35">
        <v>53.424657534246577</v>
      </c>
      <c r="G1829" s="35">
        <v>45.205479452054789</v>
      </c>
      <c r="H1829" s="36">
        <v>1.3698630136986301</v>
      </c>
    </row>
    <row r="1830" spans="3:8">
      <c r="C1830" s="177"/>
      <c r="D1830" s="119" t="s">
        <v>175</v>
      </c>
      <c r="E1830" s="29" t="s">
        <v>38</v>
      </c>
      <c r="F1830" s="41" t="s">
        <v>38</v>
      </c>
      <c r="G1830" s="41" t="s">
        <v>38</v>
      </c>
      <c r="H1830" s="179" t="s">
        <v>38</v>
      </c>
    </row>
    <row r="1831" spans="3:8">
      <c r="C1831" s="178"/>
      <c r="D1831" s="121"/>
      <c r="E1831" s="34" t="s">
        <v>38</v>
      </c>
      <c r="F1831" s="35" t="s">
        <v>38</v>
      </c>
      <c r="G1831" s="35" t="s">
        <v>38</v>
      </c>
      <c r="H1831" s="36" t="s">
        <v>38</v>
      </c>
    </row>
    <row r="1832" spans="3:8">
      <c r="C1832" s="177"/>
      <c r="D1832" s="119" t="s">
        <v>174</v>
      </c>
      <c r="E1832" s="29" t="s">
        <v>38</v>
      </c>
      <c r="F1832" s="37" t="s">
        <v>38</v>
      </c>
      <c r="G1832" s="37" t="s">
        <v>38</v>
      </c>
      <c r="H1832" s="38" t="s">
        <v>38</v>
      </c>
    </row>
    <row r="1833" spans="3:8">
      <c r="C1833" s="178"/>
      <c r="D1833" s="121"/>
      <c r="E1833" s="34" t="s">
        <v>38</v>
      </c>
      <c r="F1833" s="35" t="s">
        <v>38</v>
      </c>
      <c r="G1833" s="35" t="s">
        <v>38</v>
      </c>
      <c r="H1833" s="36" t="s">
        <v>38</v>
      </c>
    </row>
    <row r="1834" spans="3:8">
      <c r="C1834" s="177"/>
      <c r="D1834" s="119" t="s">
        <v>173</v>
      </c>
      <c r="E1834" s="29" t="s">
        <v>38</v>
      </c>
      <c r="F1834" s="37" t="s">
        <v>38</v>
      </c>
      <c r="G1834" s="37" t="s">
        <v>38</v>
      </c>
      <c r="H1834" s="38" t="s">
        <v>38</v>
      </c>
    </row>
    <row r="1835" spans="3:8">
      <c r="C1835" s="178"/>
      <c r="D1835" s="121"/>
      <c r="E1835" s="34" t="s">
        <v>38</v>
      </c>
      <c r="F1835" s="35" t="s">
        <v>38</v>
      </c>
      <c r="G1835" s="35" t="s">
        <v>38</v>
      </c>
      <c r="H1835" s="36" t="s">
        <v>38</v>
      </c>
    </row>
    <row r="1836" spans="3:8">
      <c r="C1836" s="177"/>
      <c r="D1836" s="119" t="s">
        <v>172</v>
      </c>
      <c r="E1836" s="29" t="s">
        <v>38</v>
      </c>
      <c r="F1836" s="37" t="s">
        <v>38</v>
      </c>
      <c r="G1836" s="37" t="s">
        <v>38</v>
      </c>
      <c r="H1836" s="38" t="s">
        <v>38</v>
      </c>
    </row>
    <row r="1837" spans="3:8">
      <c r="C1837" s="178"/>
      <c r="D1837" s="121"/>
      <c r="E1837" s="34" t="s">
        <v>38</v>
      </c>
      <c r="F1837" s="35" t="s">
        <v>38</v>
      </c>
      <c r="G1837" s="35" t="s">
        <v>38</v>
      </c>
      <c r="H1837" s="36" t="s">
        <v>38</v>
      </c>
    </row>
    <row r="1838" spans="3:8">
      <c r="C1838" s="177"/>
      <c r="D1838" s="119" t="s">
        <v>171</v>
      </c>
      <c r="E1838" s="29">
        <v>4</v>
      </c>
      <c r="F1838" s="37">
        <v>1</v>
      </c>
      <c r="G1838" s="37">
        <v>3</v>
      </c>
      <c r="H1838" s="38" t="s">
        <v>38</v>
      </c>
    </row>
    <row r="1839" spans="3:8">
      <c r="C1839" s="178"/>
      <c r="D1839" s="121"/>
      <c r="E1839" s="34">
        <v>100</v>
      </c>
      <c r="F1839" s="35">
        <v>25</v>
      </c>
      <c r="G1839" s="35">
        <v>75</v>
      </c>
      <c r="H1839" s="36" t="s">
        <v>38</v>
      </c>
    </row>
    <row r="1840" spans="3:8">
      <c r="C1840" s="177"/>
      <c r="D1840" s="119" t="s">
        <v>170</v>
      </c>
      <c r="E1840" s="29">
        <v>3</v>
      </c>
      <c r="F1840" s="41">
        <v>2</v>
      </c>
      <c r="G1840" s="37">
        <v>1</v>
      </c>
      <c r="H1840" s="38" t="s">
        <v>38</v>
      </c>
    </row>
    <row r="1841" spans="3:8">
      <c r="C1841" s="178"/>
      <c r="D1841" s="121"/>
      <c r="E1841" s="34">
        <v>100</v>
      </c>
      <c r="F1841" s="35">
        <v>66.666666666666657</v>
      </c>
      <c r="G1841" s="35">
        <v>33.333333333333329</v>
      </c>
      <c r="H1841" s="36" t="s">
        <v>38</v>
      </c>
    </row>
    <row r="1842" spans="3:8">
      <c r="C1842" s="177"/>
      <c r="D1842" s="119" t="s">
        <v>169</v>
      </c>
      <c r="E1842" s="29">
        <v>3</v>
      </c>
      <c r="F1842" s="37">
        <v>2</v>
      </c>
      <c r="G1842" s="37">
        <v>1</v>
      </c>
      <c r="H1842" s="38" t="s">
        <v>38</v>
      </c>
    </row>
    <row r="1843" spans="3:8">
      <c r="C1843" s="178"/>
      <c r="D1843" s="121"/>
      <c r="E1843" s="34">
        <v>100</v>
      </c>
      <c r="F1843" s="35">
        <v>66.666666666666657</v>
      </c>
      <c r="G1843" s="35">
        <v>33.333333333333329</v>
      </c>
      <c r="H1843" s="36" t="s">
        <v>38</v>
      </c>
    </row>
    <row r="1844" spans="3:8">
      <c r="C1844" s="177"/>
      <c r="D1844" s="119" t="s">
        <v>168</v>
      </c>
      <c r="E1844" s="29">
        <v>12</v>
      </c>
      <c r="F1844" s="37">
        <v>5</v>
      </c>
      <c r="G1844" s="37">
        <v>7</v>
      </c>
      <c r="H1844" s="38" t="s">
        <v>38</v>
      </c>
    </row>
    <row r="1845" spans="3:8">
      <c r="C1845" s="178"/>
      <c r="D1845" s="121"/>
      <c r="E1845" s="34">
        <v>100</v>
      </c>
      <c r="F1845" s="35">
        <v>41.666666666666671</v>
      </c>
      <c r="G1845" s="35">
        <v>58.333333333333336</v>
      </c>
      <c r="H1845" s="36" t="s">
        <v>38</v>
      </c>
    </row>
    <row r="1846" spans="3:8">
      <c r="C1846" s="177"/>
      <c r="D1846" s="119" t="s">
        <v>167</v>
      </c>
      <c r="E1846" s="29">
        <v>9</v>
      </c>
      <c r="F1846" s="37">
        <v>1</v>
      </c>
      <c r="G1846" s="37">
        <v>8</v>
      </c>
      <c r="H1846" s="38" t="s">
        <v>38</v>
      </c>
    </row>
    <row r="1847" spans="3:8">
      <c r="C1847" s="178"/>
      <c r="D1847" s="121"/>
      <c r="E1847" s="34">
        <v>100</v>
      </c>
      <c r="F1847" s="35">
        <v>11.111111111111111</v>
      </c>
      <c r="G1847" s="35">
        <v>88.888888888888886</v>
      </c>
      <c r="H1847" s="36" t="s">
        <v>38</v>
      </c>
    </row>
    <row r="1848" spans="3:8">
      <c r="C1848" s="177"/>
      <c r="D1848" s="119" t="s">
        <v>166</v>
      </c>
      <c r="E1848" s="29">
        <v>10</v>
      </c>
      <c r="F1848" s="37">
        <v>6</v>
      </c>
      <c r="G1848" s="37">
        <v>4</v>
      </c>
      <c r="H1848" s="38" t="s">
        <v>38</v>
      </c>
    </row>
    <row r="1849" spans="3:8">
      <c r="C1849" s="178"/>
      <c r="D1849" s="121"/>
      <c r="E1849" s="34">
        <v>100</v>
      </c>
      <c r="F1849" s="35">
        <v>60</v>
      </c>
      <c r="G1849" s="35">
        <v>40</v>
      </c>
      <c r="H1849" s="36" t="s">
        <v>38</v>
      </c>
    </row>
    <row r="1850" spans="3:8">
      <c r="C1850" s="177"/>
      <c r="D1850" s="119" t="s">
        <v>165</v>
      </c>
      <c r="E1850" s="29">
        <v>16</v>
      </c>
      <c r="F1850" s="37">
        <v>9</v>
      </c>
      <c r="G1850" s="37">
        <v>7</v>
      </c>
      <c r="H1850" s="38" t="s">
        <v>38</v>
      </c>
    </row>
    <row r="1851" spans="3:8">
      <c r="C1851" s="178"/>
      <c r="D1851" s="121"/>
      <c r="E1851" s="34">
        <v>100</v>
      </c>
      <c r="F1851" s="35">
        <v>56.25</v>
      </c>
      <c r="G1851" s="35">
        <v>43.75</v>
      </c>
      <c r="H1851" s="36" t="s">
        <v>38</v>
      </c>
    </row>
    <row r="1852" spans="3:8">
      <c r="C1852" s="177"/>
      <c r="D1852" s="119" t="s">
        <v>164</v>
      </c>
      <c r="E1852" s="29">
        <v>9</v>
      </c>
      <c r="F1852" s="37">
        <v>6</v>
      </c>
      <c r="G1852" s="37">
        <v>3</v>
      </c>
      <c r="H1852" s="38" t="s">
        <v>38</v>
      </c>
    </row>
    <row r="1853" spans="3:8">
      <c r="C1853" s="178"/>
      <c r="D1853" s="121"/>
      <c r="E1853" s="34">
        <v>100</v>
      </c>
      <c r="F1853" s="35">
        <v>66.666666666666657</v>
      </c>
      <c r="G1853" s="35">
        <v>33.333333333333329</v>
      </c>
      <c r="H1853" s="36" t="s">
        <v>38</v>
      </c>
    </row>
    <row r="1854" spans="3:8">
      <c r="C1854" s="177"/>
      <c r="D1854" s="119" t="s">
        <v>163</v>
      </c>
      <c r="E1854" s="29">
        <v>7</v>
      </c>
      <c r="F1854" s="41">
        <v>5</v>
      </c>
      <c r="G1854" s="41">
        <v>2</v>
      </c>
      <c r="H1854" s="179" t="s">
        <v>38</v>
      </c>
    </row>
    <row r="1855" spans="3:8">
      <c r="C1855" s="178"/>
      <c r="D1855" s="121"/>
      <c r="E1855" s="34">
        <v>100</v>
      </c>
      <c r="F1855" s="35">
        <v>71.428571428571431</v>
      </c>
      <c r="G1855" s="35">
        <v>28.571428571428569</v>
      </c>
      <c r="H1855" s="36" t="s">
        <v>38</v>
      </c>
    </row>
    <row r="1856" spans="3:8">
      <c r="C1856" s="177"/>
      <c r="D1856" s="119" t="s">
        <v>162</v>
      </c>
      <c r="E1856" s="29">
        <v>16</v>
      </c>
      <c r="F1856" s="41">
        <v>6</v>
      </c>
      <c r="G1856" s="41">
        <v>9</v>
      </c>
      <c r="H1856" s="179">
        <v>1</v>
      </c>
    </row>
    <row r="1857" spans="3:8">
      <c r="C1857" s="178"/>
      <c r="D1857" s="121"/>
      <c r="E1857" s="34">
        <v>100</v>
      </c>
      <c r="F1857" s="35">
        <v>37.5</v>
      </c>
      <c r="G1857" s="35">
        <v>56.25</v>
      </c>
      <c r="H1857" s="36">
        <v>6.25</v>
      </c>
    </row>
    <row r="1858" spans="3:8">
      <c r="C1858" s="177"/>
      <c r="D1858" s="119" t="s">
        <v>161</v>
      </c>
      <c r="E1858" s="29">
        <v>25</v>
      </c>
      <c r="F1858" s="37">
        <v>16</v>
      </c>
      <c r="G1858" s="37">
        <v>9</v>
      </c>
      <c r="H1858" s="38" t="s">
        <v>38</v>
      </c>
    </row>
    <row r="1859" spans="3:8">
      <c r="C1859" s="178"/>
      <c r="D1859" s="121"/>
      <c r="E1859" s="34">
        <v>100</v>
      </c>
      <c r="F1859" s="35">
        <v>64</v>
      </c>
      <c r="G1859" s="35">
        <v>36</v>
      </c>
      <c r="H1859" s="36" t="s">
        <v>38</v>
      </c>
    </row>
    <row r="1860" spans="3:8">
      <c r="C1860" s="177"/>
      <c r="D1860" s="119" t="s">
        <v>160</v>
      </c>
      <c r="E1860" s="29">
        <v>15</v>
      </c>
      <c r="F1860" s="37">
        <v>12</v>
      </c>
      <c r="G1860" s="37">
        <v>3</v>
      </c>
      <c r="H1860" s="38" t="s">
        <v>38</v>
      </c>
    </row>
    <row r="1861" spans="3:8">
      <c r="C1861" s="178"/>
      <c r="D1861" s="121"/>
      <c r="E1861" s="34">
        <v>100</v>
      </c>
      <c r="F1861" s="35">
        <v>80</v>
      </c>
      <c r="G1861" s="35">
        <v>20</v>
      </c>
      <c r="H1861" s="36" t="s">
        <v>38</v>
      </c>
    </row>
    <row r="1862" spans="3:8">
      <c r="C1862" s="177"/>
      <c r="D1862" s="119" t="s">
        <v>159</v>
      </c>
      <c r="E1862" s="29">
        <v>10</v>
      </c>
      <c r="F1862" s="37">
        <v>3</v>
      </c>
      <c r="G1862" s="37">
        <v>6</v>
      </c>
      <c r="H1862" s="38">
        <v>1</v>
      </c>
    </row>
    <row r="1863" spans="3:8">
      <c r="C1863" s="178"/>
      <c r="D1863" s="121"/>
      <c r="E1863" s="34">
        <v>100</v>
      </c>
      <c r="F1863" s="35">
        <v>30</v>
      </c>
      <c r="G1863" s="35">
        <v>60</v>
      </c>
      <c r="H1863" s="36">
        <v>10</v>
      </c>
    </row>
    <row r="1864" spans="3:8">
      <c r="C1864" s="177"/>
      <c r="D1864" s="119" t="s">
        <v>158</v>
      </c>
      <c r="E1864" s="29">
        <v>7</v>
      </c>
      <c r="F1864" s="37">
        <v>4</v>
      </c>
      <c r="G1864" s="37">
        <v>3</v>
      </c>
      <c r="H1864" s="38" t="s">
        <v>38</v>
      </c>
    </row>
    <row r="1865" spans="3:8">
      <c r="C1865" s="178"/>
      <c r="D1865" s="121"/>
      <c r="E1865" s="34">
        <v>100</v>
      </c>
      <c r="F1865" s="35">
        <v>57.142857142857139</v>
      </c>
      <c r="G1865" s="35">
        <v>42.857142857142854</v>
      </c>
      <c r="H1865" s="36" t="s">
        <v>38</v>
      </c>
    </row>
    <row r="1866" spans="3:8">
      <c r="C1866" s="177"/>
      <c r="D1866" s="119" t="s">
        <v>20</v>
      </c>
      <c r="E1866" s="29" t="s">
        <v>38</v>
      </c>
      <c r="F1866" s="41" t="s">
        <v>38</v>
      </c>
      <c r="G1866" s="37" t="s">
        <v>38</v>
      </c>
      <c r="H1866" s="38" t="s">
        <v>38</v>
      </c>
    </row>
    <row r="1867" spans="3:8">
      <c r="C1867" s="178"/>
      <c r="D1867" s="121"/>
      <c r="E1867" s="34" t="s">
        <v>38</v>
      </c>
      <c r="F1867" s="35" t="s">
        <v>38</v>
      </c>
      <c r="G1867" s="35" t="s">
        <v>38</v>
      </c>
      <c r="H1867" s="36" t="s">
        <v>38</v>
      </c>
    </row>
    <row r="1868" spans="3:8">
      <c r="C1868" s="171" t="s">
        <v>22</v>
      </c>
      <c r="D1868" s="119"/>
      <c r="E1868" s="29">
        <v>135</v>
      </c>
      <c r="F1868" s="37">
        <v>59</v>
      </c>
      <c r="G1868" s="37">
        <v>75</v>
      </c>
      <c r="H1868" s="38">
        <v>1</v>
      </c>
    </row>
    <row r="1869" spans="3:8">
      <c r="C1869" s="174"/>
      <c r="D1869" s="121"/>
      <c r="E1869" s="34">
        <v>100</v>
      </c>
      <c r="F1869" s="35">
        <v>43.703703703703702</v>
      </c>
      <c r="G1869" s="35">
        <v>55.555555555555557</v>
      </c>
      <c r="H1869" s="36">
        <v>0.74074074074074081</v>
      </c>
    </row>
    <row r="1870" spans="3:8">
      <c r="C1870" s="177"/>
      <c r="D1870" s="119" t="s">
        <v>175</v>
      </c>
      <c r="E1870" s="29" t="s">
        <v>38</v>
      </c>
      <c r="F1870" s="37" t="s">
        <v>38</v>
      </c>
      <c r="G1870" s="37" t="s">
        <v>38</v>
      </c>
      <c r="H1870" s="38" t="s">
        <v>38</v>
      </c>
    </row>
    <row r="1871" spans="3:8">
      <c r="C1871" s="178"/>
      <c r="D1871" s="121"/>
      <c r="E1871" s="34" t="s">
        <v>38</v>
      </c>
      <c r="F1871" s="35" t="s">
        <v>38</v>
      </c>
      <c r="G1871" s="35" t="s">
        <v>38</v>
      </c>
      <c r="H1871" s="36" t="s">
        <v>38</v>
      </c>
    </row>
    <row r="1872" spans="3:8">
      <c r="C1872" s="177"/>
      <c r="D1872" s="119" t="s">
        <v>174</v>
      </c>
      <c r="E1872" s="29" t="s">
        <v>38</v>
      </c>
      <c r="F1872" s="37" t="s">
        <v>38</v>
      </c>
      <c r="G1872" s="37" t="s">
        <v>38</v>
      </c>
      <c r="H1872" s="38" t="s">
        <v>38</v>
      </c>
    </row>
    <row r="1873" spans="3:8">
      <c r="C1873" s="178"/>
      <c r="D1873" s="121"/>
      <c r="E1873" s="34" t="s">
        <v>38</v>
      </c>
      <c r="F1873" s="35" t="s">
        <v>38</v>
      </c>
      <c r="G1873" s="35" t="s">
        <v>38</v>
      </c>
      <c r="H1873" s="36" t="s">
        <v>38</v>
      </c>
    </row>
    <row r="1874" spans="3:8">
      <c r="C1874" s="177"/>
      <c r="D1874" s="119" t="s">
        <v>173</v>
      </c>
      <c r="E1874" s="29" t="s">
        <v>38</v>
      </c>
      <c r="F1874" s="37" t="s">
        <v>38</v>
      </c>
      <c r="G1874" s="37" t="s">
        <v>38</v>
      </c>
      <c r="H1874" s="38" t="s">
        <v>38</v>
      </c>
    </row>
    <row r="1875" spans="3:8">
      <c r="C1875" s="178"/>
      <c r="D1875" s="121"/>
      <c r="E1875" s="34" t="s">
        <v>38</v>
      </c>
      <c r="F1875" s="35" t="s">
        <v>38</v>
      </c>
      <c r="G1875" s="35" t="s">
        <v>38</v>
      </c>
      <c r="H1875" s="36" t="s">
        <v>38</v>
      </c>
    </row>
    <row r="1876" spans="3:8">
      <c r="C1876" s="177"/>
      <c r="D1876" s="119" t="s">
        <v>172</v>
      </c>
      <c r="E1876" s="29" t="s">
        <v>38</v>
      </c>
      <c r="F1876" s="37" t="s">
        <v>38</v>
      </c>
      <c r="G1876" s="37" t="s">
        <v>38</v>
      </c>
      <c r="H1876" s="38" t="s">
        <v>38</v>
      </c>
    </row>
    <row r="1877" spans="3:8">
      <c r="C1877" s="178"/>
      <c r="D1877" s="121"/>
      <c r="E1877" s="34" t="s">
        <v>38</v>
      </c>
      <c r="F1877" s="35" t="s">
        <v>38</v>
      </c>
      <c r="G1877" s="35" t="s">
        <v>38</v>
      </c>
      <c r="H1877" s="36" t="s">
        <v>38</v>
      </c>
    </row>
    <row r="1878" spans="3:8">
      <c r="C1878" s="177"/>
      <c r="D1878" s="119" t="s">
        <v>171</v>
      </c>
      <c r="E1878" s="29">
        <v>5</v>
      </c>
      <c r="F1878" s="37">
        <v>2</v>
      </c>
      <c r="G1878" s="37">
        <v>3</v>
      </c>
      <c r="H1878" s="38" t="s">
        <v>38</v>
      </c>
    </row>
    <row r="1879" spans="3:8">
      <c r="C1879" s="178"/>
      <c r="D1879" s="121"/>
      <c r="E1879" s="34">
        <v>100</v>
      </c>
      <c r="F1879" s="35">
        <v>40</v>
      </c>
      <c r="G1879" s="35">
        <v>60</v>
      </c>
      <c r="H1879" s="36" t="s">
        <v>38</v>
      </c>
    </row>
    <row r="1880" spans="3:8">
      <c r="C1880" s="177"/>
      <c r="D1880" s="119" t="s">
        <v>170</v>
      </c>
      <c r="E1880" s="29">
        <v>2</v>
      </c>
      <c r="F1880" s="41">
        <v>1</v>
      </c>
      <c r="G1880" s="41">
        <v>1</v>
      </c>
      <c r="H1880" s="179" t="s">
        <v>38</v>
      </c>
    </row>
    <row r="1881" spans="3:8">
      <c r="C1881" s="178"/>
      <c r="D1881" s="121"/>
      <c r="E1881" s="34">
        <v>100</v>
      </c>
      <c r="F1881" s="35">
        <v>50</v>
      </c>
      <c r="G1881" s="35">
        <v>50</v>
      </c>
      <c r="H1881" s="36" t="s">
        <v>38</v>
      </c>
    </row>
    <row r="1882" spans="3:8">
      <c r="C1882" s="177"/>
      <c r="D1882" s="119" t="s">
        <v>169</v>
      </c>
      <c r="E1882" s="29">
        <v>6</v>
      </c>
      <c r="F1882" s="41">
        <v>4</v>
      </c>
      <c r="G1882" s="41">
        <v>2</v>
      </c>
      <c r="H1882" s="179" t="s">
        <v>38</v>
      </c>
    </row>
    <row r="1883" spans="3:8">
      <c r="C1883" s="178"/>
      <c r="D1883" s="121"/>
      <c r="E1883" s="34">
        <v>100</v>
      </c>
      <c r="F1883" s="35">
        <v>66.666666666666657</v>
      </c>
      <c r="G1883" s="35">
        <v>33.333333333333329</v>
      </c>
      <c r="H1883" s="36" t="s">
        <v>38</v>
      </c>
    </row>
    <row r="1884" spans="3:8">
      <c r="C1884" s="177"/>
      <c r="D1884" s="119" t="s">
        <v>168</v>
      </c>
      <c r="E1884" s="29">
        <v>8</v>
      </c>
      <c r="F1884" s="37">
        <v>5</v>
      </c>
      <c r="G1884" s="37">
        <v>3</v>
      </c>
      <c r="H1884" s="38" t="s">
        <v>38</v>
      </c>
    </row>
    <row r="1885" spans="3:8">
      <c r="C1885" s="178"/>
      <c r="D1885" s="121"/>
      <c r="E1885" s="34">
        <v>100</v>
      </c>
      <c r="F1885" s="35">
        <v>62.5</v>
      </c>
      <c r="G1885" s="35">
        <v>37.5</v>
      </c>
      <c r="H1885" s="36" t="s">
        <v>38</v>
      </c>
    </row>
    <row r="1886" spans="3:8">
      <c r="C1886" s="177"/>
      <c r="D1886" s="119" t="s">
        <v>167</v>
      </c>
      <c r="E1886" s="29">
        <v>7</v>
      </c>
      <c r="F1886" s="37">
        <v>1</v>
      </c>
      <c r="G1886" s="37">
        <v>6</v>
      </c>
      <c r="H1886" s="38" t="s">
        <v>38</v>
      </c>
    </row>
    <row r="1887" spans="3:8">
      <c r="C1887" s="178"/>
      <c r="D1887" s="121"/>
      <c r="E1887" s="34">
        <v>100</v>
      </c>
      <c r="F1887" s="35">
        <v>14.285714285714285</v>
      </c>
      <c r="G1887" s="35">
        <v>85.714285714285708</v>
      </c>
      <c r="H1887" s="36" t="s">
        <v>38</v>
      </c>
    </row>
    <row r="1888" spans="3:8">
      <c r="C1888" s="177"/>
      <c r="D1888" s="119" t="s">
        <v>166</v>
      </c>
      <c r="E1888" s="29">
        <v>16</v>
      </c>
      <c r="F1888" s="37">
        <v>4</v>
      </c>
      <c r="G1888" s="37">
        <v>12</v>
      </c>
      <c r="H1888" s="38" t="s">
        <v>38</v>
      </c>
    </row>
    <row r="1889" spans="3:8">
      <c r="C1889" s="178"/>
      <c r="D1889" s="121"/>
      <c r="E1889" s="34">
        <v>100</v>
      </c>
      <c r="F1889" s="35">
        <v>25</v>
      </c>
      <c r="G1889" s="35">
        <v>75</v>
      </c>
      <c r="H1889" s="36" t="s">
        <v>38</v>
      </c>
    </row>
    <row r="1890" spans="3:8">
      <c r="C1890" s="177"/>
      <c r="D1890" s="119" t="s">
        <v>165</v>
      </c>
      <c r="E1890" s="29">
        <v>10</v>
      </c>
      <c r="F1890" s="37">
        <v>4</v>
      </c>
      <c r="G1890" s="37">
        <v>6</v>
      </c>
      <c r="H1890" s="38" t="s">
        <v>38</v>
      </c>
    </row>
    <row r="1891" spans="3:8">
      <c r="C1891" s="178"/>
      <c r="D1891" s="121"/>
      <c r="E1891" s="34">
        <v>100</v>
      </c>
      <c r="F1891" s="35">
        <v>40</v>
      </c>
      <c r="G1891" s="35">
        <v>60</v>
      </c>
      <c r="H1891" s="36" t="s">
        <v>38</v>
      </c>
    </row>
    <row r="1892" spans="3:8">
      <c r="C1892" s="177"/>
      <c r="D1892" s="119" t="s">
        <v>164</v>
      </c>
      <c r="E1892" s="29">
        <v>6</v>
      </c>
      <c r="F1892" s="37">
        <v>5</v>
      </c>
      <c r="G1892" s="37">
        <v>1</v>
      </c>
      <c r="H1892" s="38" t="s">
        <v>38</v>
      </c>
    </row>
    <row r="1893" spans="3:8">
      <c r="C1893" s="178"/>
      <c r="D1893" s="121"/>
      <c r="E1893" s="34">
        <v>100</v>
      </c>
      <c r="F1893" s="35">
        <v>83.333333333333343</v>
      </c>
      <c r="G1893" s="35">
        <v>16.666666666666664</v>
      </c>
      <c r="H1893" s="36" t="s">
        <v>38</v>
      </c>
    </row>
    <row r="1894" spans="3:8">
      <c r="C1894" s="177"/>
      <c r="D1894" s="119" t="s">
        <v>163</v>
      </c>
      <c r="E1894" s="29">
        <v>8</v>
      </c>
      <c r="F1894" s="41">
        <v>5</v>
      </c>
      <c r="G1894" s="41">
        <v>3</v>
      </c>
      <c r="H1894" s="179" t="s">
        <v>38</v>
      </c>
    </row>
    <row r="1895" spans="3:8">
      <c r="C1895" s="178"/>
      <c r="D1895" s="121"/>
      <c r="E1895" s="34">
        <v>100</v>
      </c>
      <c r="F1895" s="35">
        <v>62.5</v>
      </c>
      <c r="G1895" s="35">
        <v>37.5</v>
      </c>
      <c r="H1895" s="36" t="s">
        <v>38</v>
      </c>
    </row>
    <row r="1896" spans="3:8">
      <c r="C1896" s="177"/>
      <c r="D1896" s="119" t="s">
        <v>162</v>
      </c>
      <c r="E1896" s="29">
        <v>19</v>
      </c>
      <c r="F1896" s="41">
        <v>6</v>
      </c>
      <c r="G1896" s="41">
        <v>13</v>
      </c>
      <c r="H1896" s="179" t="s">
        <v>38</v>
      </c>
    </row>
    <row r="1897" spans="3:8">
      <c r="C1897" s="178"/>
      <c r="D1897" s="121"/>
      <c r="E1897" s="34">
        <v>100</v>
      </c>
      <c r="F1897" s="35">
        <v>31.578947368421051</v>
      </c>
      <c r="G1897" s="35">
        <v>68.421052631578945</v>
      </c>
      <c r="H1897" s="36" t="s">
        <v>38</v>
      </c>
    </row>
    <row r="1898" spans="3:8">
      <c r="C1898" s="177"/>
      <c r="D1898" s="119" t="s">
        <v>161</v>
      </c>
      <c r="E1898" s="29">
        <v>22</v>
      </c>
      <c r="F1898" s="37">
        <v>11</v>
      </c>
      <c r="G1898" s="37">
        <v>11</v>
      </c>
      <c r="H1898" s="38" t="s">
        <v>38</v>
      </c>
    </row>
    <row r="1899" spans="3:8">
      <c r="C1899" s="178"/>
      <c r="D1899" s="121"/>
      <c r="E1899" s="34">
        <v>100</v>
      </c>
      <c r="F1899" s="35">
        <v>50</v>
      </c>
      <c r="G1899" s="35">
        <v>50</v>
      </c>
      <c r="H1899" s="36" t="s">
        <v>38</v>
      </c>
    </row>
    <row r="1900" spans="3:8">
      <c r="C1900" s="177"/>
      <c r="D1900" s="119" t="s">
        <v>160</v>
      </c>
      <c r="E1900" s="29">
        <v>18</v>
      </c>
      <c r="F1900" s="37">
        <v>7</v>
      </c>
      <c r="G1900" s="37">
        <v>10</v>
      </c>
      <c r="H1900" s="38">
        <v>1</v>
      </c>
    </row>
    <row r="1901" spans="3:8">
      <c r="C1901" s="178"/>
      <c r="D1901" s="121"/>
      <c r="E1901" s="34">
        <v>100</v>
      </c>
      <c r="F1901" s="35">
        <v>38.888888888888893</v>
      </c>
      <c r="G1901" s="35">
        <v>55.555555555555557</v>
      </c>
      <c r="H1901" s="36">
        <v>5.5555555555555554</v>
      </c>
    </row>
    <row r="1902" spans="3:8">
      <c r="C1902" s="177"/>
      <c r="D1902" s="119" t="s">
        <v>159</v>
      </c>
      <c r="E1902" s="29">
        <v>7</v>
      </c>
      <c r="F1902" s="37">
        <v>3</v>
      </c>
      <c r="G1902" s="37">
        <v>4</v>
      </c>
      <c r="H1902" s="38" t="s">
        <v>38</v>
      </c>
    </row>
    <row r="1903" spans="3:8">
      <c r="C1903" s="178"/>
      <c r="D1903" s="121"/>
      <c r="E1903" s="34">
        <v>100</v>
      </c>
      <c r="F1903" s="35">
        <v>42.857142857142854</v>
      </c>
      <c r="G1903" s="35">
        <v>57.142857142857139</v>
      </c>
      <c r="H1903" s="36" t="s">
        <v>38</v>
      </c>
    </row>
    <row r="1904" spans="3:8">
      <c r="C1904" s="177"/>
      <c r="D1904" s="119" t="s">
        <v>158</v>
      </c>
      <c r="E1904" s="29">
        <v>1</v>
      </c>
      <c r="F1904" s="37">
        <v>1</v>
      </c>
      <c r="G1904" s="37" t="s">
        <v>38</v>
      </c>
      <c r="H1904" s="38" t="s">
        <v>38</v>
      </c>
    </row>
    <row r="1905" spans="3:8">
      <c r="C1905" s="178"/>
      <c r="D1905" s="121"/>
      <c r="E1905" s="34">
        <v>100</v>
      </c>
      <c r="F1905" s="35">
        <v>100</v>
      </c>
      <c r="G1905" s="35" t="s">
        <v>38</v>
      </c>
      <c r="H1905" s="36" t="s">
        <v>38</v>
      </c>
    </row>
    <row r="1906" spans="3:8">
      <c r="C1906" s="177"/>
      <c r="D1906" s="119" t="s">
        <v>20</v>
      </c>
      <c r="E1906" s="29" t="s">
        <v>38</v>
      </c>
      <c r="F1906" s="41" t="s">
        <v>38</v>
      </c>
      <c r="G1906" s="37" t="s">
        <v>38</v>
      </c>
      <c r="H1906" s="38" t="s">
        <v>38</v>
      </c>
    </row>
    <row r="1907" spans="3:8">
      <c r="C1907" s="178"/>
      <c r="D1907" s="121"/>
      <c r="E1907" s="34" t="s">
        <v>38</v>
      </c>
      <c r="F1907" s="35" t="s">
        <v>38</v>
      </c>
      <c r="G1907" s="35" t="s">
        <v>38</v>
      </c>
      <c r="H1907" s="36" t="s">
        <v>38</v>
      </c>
    </row>
    <row r="1908" spans="3:8">
      <c r="C1908" s="171" t="s">
        <v>23</v>
      </c>
      <c r="D1908" s="119"/>
      <c r="E1908" s="29" t="s">
        <v>38</v>
      </c>
      <c r="F1908" s="37" t="s">
        <v>38</v>
      </c>
      <c r="G1908" s="37" t="s">
        <v>38</v>
      </c>
      <c r="H1908" s="38" t="s">
        <v>38</v>
      </c>
    </row>
    <row r="1909" spans="3:8">
      <c r="C1909" s="174"/>
      <c r="D1909" s="121"/>
      <c r="E1909" s="34" t="s">
        <v>38</v>
      </c>
      <c r="F1909" s="35" t="s">
        <v>38</v>
      </c>
      <c r="G1909" s="35" t="s">
        <v>38</v>
      </c>
      <c r="H1909" s="36" t="s">
        <v>38</v>
      </c>
    </row>
    <row r="1910" spans="3:8">
      <c r="C1910" s="177"/>
      <c r="D1910" s="119" t="s">
        <v>175</v>
      </c>
      <c r="E1910" s="29" t="s">
        <v>38</v>
      </c>
      <c r="F1910" s="37" t="s">
        <v>38</v>
      </c>
      <c r="G1910" s="37" t="s">
        <v>38</v>
      </c>
      <c r="H1910" s="38" t="s">
        <v>38</v>
      </c>
    </row>
    <row r="1911" spans="3:8">
      <c r="C1911" s="178"/>
      <c r="D1911" s="121"/>
      <c r="E1911" s="34" t="s">
        <v>38</v>
      </c>
      <c r="F1911" s="35" t="s">
        <v>38</v>
      </c>
      <c r="G1911" s="35" t="s">
        <v>38</v>
      </c>
      <c r="H1911" s="36" t="s">
        <v>38</v>
      </c>
    </row>
    <row r="1912" spans="3:8">
      <c r="C1912" s="177"/>
      <c r="D1912" s="119" t="s">
        <v>174</v>
      </c>
      <c r="E1912" s="29" t="s">
        <v>38</v>
      </c>
      <c r="F1912" s="37" t="s">
        <v>38</v>
      </c>
      <c r="G1912" s="37" t="s">
        <v>38</v>
      </c>
      <c r="H1912" s="38" t="s">
        <v>38</v>
      </c>
    </row>
    <row r="1913" spans="3:8">
      <c r="C1913" s="178"/>
      <c r="D1913" s="121"/>
      <c r="E1913" s="34" t="s">
        <v>38</v>
      </c>
      <c r="F1913" s="35" t="s">
        <v>38</v>
      </c>
      <c r="G1913" s="35" t="s">
        <v>38</v>
      </c>
      <c r="H1913" s="36" t="s">
        <v>38</v>
      </c>
    </row>
    <row r="1914" spans="3:8">
      <c r="C1914" s="177"/>
      <c r="D1914" s="119" t="s">
        <v>173</v>
      </c>
      <c r="E1914" s="29" t="s">
        <v>38</v>
      </c>
      <c r="F1914" s="37" t="s">
        <v>38</v>
      </c>
      <c r="G1914" s="37" t="s">
        <v>38</v>
      </c>
      <c r="H1914" s="38" t="s">
        <v>38</v>
      </c>
    </row>
    <row r="1915" spans="3:8">
      <c r="C1915" s="178"/>
      <c r="D1915" s="121"/>
      <c r="E1915" s="34" t="s">
        <v>38</v>
      </c>
      <c r="F1915" s="35" t="s">
        <v>38</v>
      </c>
      <c r="G1915" s="35" t="s">
        <v>38</v>
      </c>
      <c r="H1915" s="36" t="s">
        <v>38</v>
      </c>
    </row>
    <row r="1916" spans="3:8">
      <c r="C1916" s="177"/>
      <c r="D1916" s="119" t="s">
        <v>172</v>
      </c>
      <c r="E1916" s="29" t="s">
        <v>38</v>
      </c>
      <c r="F1916" s="37" t="s">
        <v>38</v>
      </c>
      <c r="G1916" s="37" t="s">
        <v>38</v>
      </c>
      <c r="H1916" s="38" t="s">
        <v>38</v>
      </c>
    </row>
    <row r="1917" spans="3:8">
      <c r="C1917" s="178"/>
      <c r="D1917" s="121"/>
      <c r="E1917" s="34" t="s">
        <v>38</v>
      </c>
      <c r="F1917" s="35" t="s">
        <v>38</v>
      </c>
      <c r="G1917" s="35" t="s">
        <v>38</v>
      </c>
      <c r="H1917" s="36" t="s">
        <v>38</v>
      </c>
    </row>
    <row r="1918" spans="3:8">
      <c r="C1918" s="177"/>
      <c r="D1918" s="119" t="s">
        <v>171</v>
      </c>
      <c r="E1918" s="29" t="s">
        <v>38</v>
      </c>
      <c r="F1918" s="37" t="s">
        <v>38</v>
      </c>
      <c r="G1918" s="37" t="s">
        <v>38</v>
      </c>
      <c r="H1918" s="38" t="s">
        <v>38</v>
      </c>
    </row>
    <row r="1919" spans="3:8">
      <c r="C1919" s="178"/>
      <c r="D1919" s="121"/>
      <c r="E1919" s="34" t="s">
        <v>38</v>
      </c>
      <c r="F1919" s="35" t="s">
        <v>38</v>
      </c>
      <c r="G1919" s="35" t="s">
        <v>38</v>
      </c>
      <c r="H1919" s="36" t="s">
        <v>38</v>
      </c>
    </row>
    <row r="1920" spans="3:8">
      <c r="C1920" s="177"/>
      <c r="D1920" s="119" t="s">
        <v>170</v>
      </c>
      <c r="E1920" s="29" t="s">
        <v>38</v>
      </c>
      <c r="F1920" s="41" t="s">
        <v>38</v>
      </c>
      <c r="G1920" s="41" t="s">
        <v>38</v>
      </c>
      <c r="H1920" s="179" t="s">
        <v>38</v>
      </c>
    </row>
    <row r="1921" spans="3:8">
      <c r="C1921" s="178"/>
      <c r="D1921" s="121"/>
      <c r="E1921" s="34" t="s">
        <v>38</v>
      </c>
      <c r="F1921" s="35" t="s">
        <v>38</v>
      </c>
      <c r="G1921" s="35" t="s">
        <v>38</v>
      </c>
      <c r="H1921" s="36" t="s">
        <v>38</v>
      </c>
    </row>
    <row r="1922" spans="3:8">
      <c r="C1922" s="177"/>
      <c r="D1922" s="119" t="s">
        <v>169</v>
      </c>
      <c r="E1922" s="29" t="s">
        <v>38</v>
      </c>
      <c r="F1922" s="41" t="s">
        <v>38</v>
      </c>
      <c r="G1922" s="41" t="s">
        <v>38</v>
      </c>
      <c r="H1922" s="179" t="s">
        <v>38</v>
      </c>
    </row>
    <row r="1923" spans="3:8">
      <c r="C1923" s="178"/>
      <c r="D1923" s="121"/>
      <c r="E1923" s="34" t="s">
        <v>38</v>
      </c>
      <c r="F1923" s="35" t="s">
        <v>38</v>
      </c>
      <c r="G1923" s="35" t="s">
        <v>38</v>
      </c>
      <c r="H1923" s="36" t="s">
        <v>38</v>
      </c>
    </row>
    <row r="1924" spans="3:8">
      <c r="C1924" s="177"/>
      <c r="D1924" s="119" t="s">
        <v>168</v>
      </c>
      <c r="E1924" s="29" t="s">
        <v>38</v>
      </c>
      <c r="F1924" s="37" t="s">
        <v>38</v>
      </c>
      <c r="G1924" s="37" t="s">
        <v>38</v>
      </c>
      <c r="H1924" s="38" t="s">
        <v>38</v>
      </c>
    </row>
    <row r="1925" spans="3:8">
      <c r="C1925" s="178"/>
      <c r="D1925" s="121"/>
      <c r="E1925" s="34" t="s">
        <v>38</v>
      </c>
      <c r="F1925" s="35" t="s">
        <v>38</v>
      </c>
      <c r="G1925" s="35" t="s">
        <v>38</v>
      </c>
      <c r="H1925" s="36" t="s">
        <v>38</v>
      </c>
    </row>
    <row r="1926" spans="3:8">
      <c r="C1926" s="177"/>
      <c r="D1926" s="119" t="s">
        <v>167</v>
      </c>
      <c r="E1926" s="29" t="s">
        <v>38</v>
      </c>
      <c r="F1926" s="37" t="s">
        <v>38</v>
      </c>
      <c r="G1926" s="37" t="s">
        <v>38</v>
      </c>
      <c r="H1926" s="38" t="s">
        <v>38</v>
      </c>
    </row>
    <row r="1927" spans="3:8">
      <c r="C1927" s="178"/>
      <c r="D1927" s="121"/>
      <c r="E1927" s="34" t="s">
        <v>38</v>
      </c>
      <c r="F1927" s="35" t="s">
        <v>38</v>
      </c>
      <c r="G1927" s="35" t="s">
        <v>38</v>
      </c>
      <c r="H1927" s="36" t="s">
        <v>38</v>
      </c>
    </row>
    <row r="1928" spans="3:8">
      <c r="C1928" s="177"/>
      <c r="D1928" s="119" t="s">
        <v>166</v>
      </c>
      <c r="E1928" s="29" t="s">
        <v>38</v>
      </c>
      <c r="F1928" s="37" t="s">
        <v>38</v>
      </c>
      <c r="G1928" s="37" t="s">
        <v>38</v>
      </c>
      <c r="H1928" s="38" t="s">
        <v>38</v>
      </c>
    </row>
    <row r="1929" spans="3:8">
      <c r="C1929" s="178"/>
      <c r="D1929" s="121"/>
      <c r="E1929" s="34" t="s">
        <v>38</v>
      </c>
      <c r="F1929" s="35" t="s">
        <v>38</v>
      </c>
      <c r="G1929" s="35" t="s">
        <v>38</v>
      </c>
      <c r="H1929" s="36" t="s">
        <v>38</v>
      </c>
    </row>
    <row r="1930" spans="3:8">
      <c r="C1930" s="177"/>
      <c r="D1930" s="119" t="s">
        <v>165</v>
      </c>
      <c r="E1930" s="29" t="s">
        <v>38</v>
      </c>
      <c r="F1930" s="37" t="s">
        <v>38</v>
      </c>
      <c r="G1930" s="37" t="s">
        <v>38</v>
      </c>
      <c r="H1930" s="38" t="s">
        <v>38</v>
      </c>
    </row>
    <row r="1931" spans="3:8">
      <c r="C1931" s="178"/>
      <c r="D1931" s="121"/>
      <c r="E1931" s="34" t="s">
        <v>38</v>
      </c>
      <c r="F1931" s="35" t="s">
        <v>38</v>
      </c>
      <c r="G1931" s="35" t="s">
        <v>38</v>
      </c>
      <c r="H1931" s="36" t="s">
        <v>38</v>
      </c>
    </row>
    <row r="1932" spans="3:8">
      <c r="C1932" s="177"/>
      <c r="D1932" s="119" t="s">
        <v>164</v>
      </c>
      <c r="E1932" s="29" t="s">
        <v>38</v>
      </c>
      <c r="F1932" s="41" t="s">
        <v>38</v>
      </c>
      <c r="G1932" s="41" t="s">
        <v>38</v>
      </c>
      <c r="H1932" s="179" t="s">
        <v>38</v>
      </c>
    </row>
    <row r="1933" spans="3:8">
      <c r="C1933" s="178"/>
      <c r="D1933" s="121"/>
      <c r="E1933" s="34" t="s">
        <v>38</v>
      </c>
      <c r="F1933" s="35" t="s">
        <v>38</v>
      </c>
      <c r="G1933" s="35" t="s">
        <v>38</v>
      </c>
      <c r="H1933" s="36" t="s">
        <v>38</v>
      </c>
    </row>
    <row r="1934" spans="3:8">
      <c r="C1934" s="177"/>
      <c r="D1934" s="119" t="s">
        <v>163</v>
      </c>
      <c r="E1934" s="29" t="s">
        <v>38</v>
      </c>
      <c r="F1934" s="41" t="s">
        <v>38</v>
      </c>
      <c r="G1934" s="41" t="s">
        <v>38</v>
      </c>
      <c r="H1934" s="179" t="s">
        <v>38</v>
      </c>
    </row>
    <row r="1935" spans="3:8">
      <c r="C1935" s="178"/>
      <c r="D1935" s="121"/>
      <c r="E1935" s="34" t="s">
        <v>38</v>
      </c>
      <c r="F1935" s="35" t="s">
        <v>38</v>
      </c>
      <c r="G1935" s="35" t="s">
        <v>38</v>
      </c>
      <c r="H1935" s="36" t="s">
        <v>38</v>
      </c>
    </row>
    <row r="1936" spans="3:8">
      <c r="C1936" s="177"/>
      <c r="D1936" s="119" t="s">
        <v>162</v>
      </c>
      <c r="E1936" s="29" t="s">
        <v>38</v>
      </c>
      <c r="F1936" s="37" t="s">
        <v>38</v>
      </c>
      <c r="G1936" s="37" t="s">
        <v>38</v>
      </c>
      <c r="H1936" s="38" t="s">
        <v>38</v>
      </c>
    </row>
    <row r="1937" spans="1:8">
      <c r="C1937" s="178"/>
      <c r="D1937" s="121"/>
      <c r="E1937" s="34" t="s">
        <v>38</v>
      </c>
      <c r="F1937" s="35" t="s">
        <v>38</v>
      </c>
      <c r="G1937" s="35" t="s">
        <v>38</v>
      </c>
      <c r="H1937" s="36" t="s">
        <v>38</v>
      </c>
    </row>
    <row r="1938" spans="1:8">
      <c r="C1938" s="177"/>
      <c r="D1938" s="119" t="s">
        <v>161</v>
      </c>
      <c r="E1938" s="29" t="s">
        <v>38</v>
      </c>
      <c r="F1938" s="37" t="s">
        <v>38</v>
      </c>
      <c r="G1938" s="37" t="s">
        <v>38</v>
      </c>
      <c r="H1938" s="38" t="s">
        <v>38</v>
      </c>
    </row>
    <row r="1939" spans="1:8">
      <c r="C1939" s="178"/>
      <c r="D1939" s="121"/>
      <c r="E1939" s="34" t="s">
        <v>38</v>
      </c>
      <c r="F1939" s="35" t="s">
        <v>38</v>
      </c>
      <c r="G1939" s="35" t="s">
        <v>38</v>
      </c>
      <c r="H1939" s="36" t="s">
        <v>38</v>
      </c>
    </row>
    <row r="1940" spans="1:8">
      <c r="C1940" s="177"/>
      <c r="D1940" s="119" t="s">
        <v>160</v>
      </c>
      <c r="E1940" s="29" t="s">
        <v>38</v>
      </c>
      <c r="F1940" s="37" t="s">
        <v>38</v>
      </c>
      <c r="G1940" s="37" t="s">
        <v>38</v>
      </c>
      <c r="H1940" s="38" t="s">
        <v>38</v>
      </c>
    </row>
    <row r="1941" spans="1:8">
      <c r="C1941" s="178"/>
      <c r="D1941" s="121"/>
      <c r="E1941" s="34" t="s">
        <v>38</v>
      </c>
      <c r="F1941" s="35" t="s">
        <v>38</v>
      </c>
      <c r="G1941" s="35" t="s">
        <v>38</v>
      </c>
      <c r="H1941" s="36" t="s">
        <v>38</v>
      </c>
    </row>
    <row r="1942" spans="1:8">
      <c r="C1942" s="177"/>
      <c r="D1942" s="119" t="s">
        <v>159</v>
      </c>
      <c r="E1942" s="29" t="s">
        <v>38</v>
      </c>
      <c r="F1942" s="37" t="s">
        <v>38</v>
      </c>
      <c r="G1942" s="37" t="s">
        <v>38</v>
      </c>
      <c r="H1942" s="38" t="s">
        <v>38</v>
      </c>
    </row>
    <row r="1943" spans="1:8">
      <c r="C1943" s="178"/>
      <c r="D1943" s="121"/>
      <c r="E1943" s="34" t="s">
        <v>38</v>
      </c>
      <c r="F1943" s="35" t="s">
        <v>38</v>
      </c>
      <c r="G1943" s="35" t="s">
        <v>38</v>
      </c>
      <c r="H1943" s="36" t="s">
        <v>38</v>
      </c>
    </row>
    <row r="1944" spans="1:8">
      <c r="C1944" s="177"/>
      <c r="D1944" s="119" t="s">
        <v>158</v>
      </c>
      <c r="E1944" s="29" t="s">
        <v>38</v>
      </c>
      <c r="F1944" s="41" t="s">
        <v>38</v>
      </c>
      <c r="G1944" s="37" t="s">
        <v>38</v>
      </c>
      <c r="H1944" s="38" t="s">
        <v>38</v>
      </c>
    </row>
    <row r="1945" spans="1:8">
      <c r="C1945" s="178"/>
      <c r="D1945" s="121"/>
      <c r="E1945" s="34" t="s">
        <v>38</v>
      </c>
      <c r="F1945" s="35" t="s">
        <v>38</v>
      </c>
      <c r="G1945" s="35" t="s">
        <v>38</v>
      </c>
      <c r="H1945" s="36" t="s">
        <v>38</v>
      </c>
    </row>
    <row r="1946" spans="1:8">
      <c r="C1946" s="177"/>
      <c r="D1946" s="119" t="s">
        <v>20</v>
      </c>
      <c r="E1946" s="29" t="s">
        <v>38</v>
      </c>
      <c r="F1946" s="37" t="s">
        <v>38</v>
      </c>
      <c r="G1946" s="37" t="s">
        <v>38</v>
      </c>
      <c r="H1946" s="38" t="s">
        <v>38</v>
      </c>
    </row>
    <row r="1947" spans="1:8">
      <c r="C1947" s="178"/>
      <c r="D1947" s="121"/>
      <c r="E1947" s="34" t="s">
        <v>38</v>
      </c>
      <c r="F1947" s="35" t="s">
        <v>38</v>
      </c>
      <c r="G1947" s="35" t="s">
        <v>38</v>
      </c>
      <c r="H1947" s="36" t="s">
        <v>38</v>
      </c>
    </row>
    <row r="1948" spans="1:8">
      <c r="C1948" s="171" t="s">
        <v>24</v>
      </c>
      <c r="D1948" s="119"/>
      <c r="E1948" s="29" t="s">
        <v>38</v>
      </c>
      <c r="F1948" s="37" t="s">
        <v>38</v>
      </c>
      <c r="G1948" s="37" t="s">
        <v>38</v>
      </c>
      <c r="H1948" s="38" t="s">
        <v>38</v>
      </c>
    </row>
    <row r="1949" spans="1:8">
      <c r="C1949" s="174"/>
      <c r="D1949" s="121"/>
      <c r="E1949" s="34" t="s">
        <v>38</v>
      </c>
      <c r="F1949" s="35" t="s">
        <v>38</v>
      </c>
      <c r="G1949" s="35" t="s">
        <v>38</v>
      </c>
      <c r="H1949" s="36" t="s">
        <v>38</v>
      </c>
    </row>
    <row r="1950" spans="1:8">
      <c r="A1950" s="39"/>
      <c r="B1950" s="170" t="s">
        <v>151</v>
      </c>
      <c r="C1950" s="171" t="s">
        <v>0</v>
      </c>
      <c r="D1950" s="119"/>
      <c r="E1950" s="29">
        <v>349</v>
      </c>
      <c r="F1950" s="37">
        <v>202</v>
      </c>
      <c r="G1950" s="37">
        <v>140</v>
      </c>
      <c r="H1950" s="38">
        <v>7</v>
      </c>
    </row>
    <row r="1951" spans="1:8">
      <c r="A1951" s="118"/>
      <c r="B1951" s="173"/>
      <c r="C1951" s="174"/>
      <c r="D1951" s="121"/>
      <c r="E1951" s="34">
        <v>100</v>
      </c>
      <c r="F1951" s="35">
        <v>57.879656160458445</v>
      </c>
      <c r="G1951" s="35">
        <v>40.114613180515754</v>
      </c>
      <c r="H1951" s="36">
        <v>2.005730659025788</v>
      </c>
    </row>
    <row r="1952" spans="1:8">
      <c r="C1952" s="177"/>
      <c r="D1952" s="119" t="s">
        <v>175</v>
      </c>
      <c r="E1952" s="29" t="s">
        <v>38</v>
      </c>
      <c r="F1952" s="37" t="s">
        <v>38</v>
      </c>
      <c r="G1952" s="37" t="s">
        <v>38</v>
      </c>
      <c r="H1952" s="38" t="s">
        <v>38</v>
      </c>
    </row>
    <row r="1953" spans="3:8">
      <c r="C1953" s="178"/>
      <c r="D1953" s="121"/>
      <c r="E1953" s="34" t="s">
        <v>38</v>
      </c>
      <c r="F1953" s="35" t="s">
        <v>38</v>
      </c>
      <c r="G1953" s="35" t="s">
        <v>38</v>
      </c>
      <c r="H1953" s="36" t="s">
        <v>38</v>
      </c>
    </row>
    <row r="1954" spans="3:8">
      <c r="C1954" s="177"/>
      <c r="D1954" s="119" t="s">
        <v>174</v>
      </c>
      <c r="E1954" s="29" t="s">
        <v>38</v>
      </c>
      <c r="F1954" s="37" t="s">
        <v>38</v>
      </c>
      <c r="G1954" s="37" t="s">
        <v>38</v>
      </c>
      <c r="H1954" s="38" t="s">
        <v>38</v>
      </c>
    </row>
    <row r="1955" spans="3:8">
      <c r="C1955" s="178"/>
      <c r="D1955" s="121"/>
      <c r="E1955" s="34" t="s">
        <v>38</v>
      </c>
      <c r="F1955" s="35" t="s">
        <v>38</v>
      </c>
      <c r="G1955" s="35" t="s">
        <v>38</v>
      </c>
      <c r="H1955" s="36" t="s">
        <v>38</v>
      </c>
    </row>
    <row r="1956" spans="3:8">
      <c r="C1956" s="177"/>
      <c r="D1956" s="119" t="s">
        <v>173</v>
      </c>
      <c r="E1956" s="29" t="s">
        <v>38</v>
      </c>
      <c r="F1956" s="37" t="s">
        <v>38</v>
      </c>
      <c r="G1956" s="37" t="s">
        <v>38</v>
      </c>
      <c r="H1956" s="38" t="s">
        <v>38</v>
      </c>
    </row>
    <row r="1957" spans="3:8">
      <c r="C1957" s="178"/>
      <c r="D1957" s="121"/>
      <c r="E1957" s="34" t="s">
        <v>38</v>
      </c>
      <c r="F1957" s="35" t="s">
        <v>38</v>
      </c>
      <c r="G1957" s="35" t="s">
        <v>38</v>
      </c>
      <c r="H1957" s="36" t="s">
        <v>38</v>
      </c>
    </row>
    <row r="1958" spans="3:8">
      <c r="C1958" s="177"/>
      <c r="D1958" s="119" t="s">
        <v>172</v>
      </c>
      <c r="E1958" s="29" t="s">
        <v>38</v>
      </c>
      <c r="F1958" s="41" t="s">
        <v>38</v>
      </c>
      <c r="G1958" s="41" t="s">
        <v>38</v>
      </c>
      <c r="H1958" s="179" t="s">
        <v>38</v>
      </c>
    </row>
    <row r="1959" spans="3:8">
      <c r="C1959" s="178"/>
      <c r="D1959" s="121"/>
      <c r="E1959" s="34" t="s">
        <v>38</v>
      </c>
      <c r="F1959" s="35" t="s">
        <v>38</v>
      </c>
      <c r="G1959" s="35" t="s">
        <v>38</v>
      </c>
      <c r="H1959" s="36" t="s">
        <v>38</v>
      </c>
    </row>
    <row r="1960" spans="3:8">
      <c r="C1960" s="177"/>
      <c r="D1960" s="119" t="s">
        <v>171</v>
      </c>
      <c r="E1960" s="29">
        <v>15</v>
      </c>
      <c r="F1960" s="41">
        <v>6</v>
      </c>
      <c r="G1960" s="41">
        <v>9</v>
      </c>
      <c r="H1960" s="179" t="s">
        <v>38</v>
      </c>
    </row>
    <row r="1961" spans="3:8">
      <c r="C1961" s="178"/>
      <c r="D1961" s="121"/>
      <c r="E1961" s="34">
        <v>100</v>
      </c>
      <c r="F1961" s="35">
        <v>40</v>
      </c>
      <c r="G1961" s="35">
        <v>60</v>
      </c>
      <c r="H1961" s="36" t="s">
        <v>38</v>
      </c>
    </row>
    <row r="1962" spans="3:8">
      <c r="C1962" s="177"/>
      <c r="D1962" s="119" t="s">
        <v>170</v>
      </c>
      <c r="E1962" s="29">
        <v>17</v>
      </c>
      <c r="F1962" s="37">
        <v>10</v>
      </c>
      <c r="G1962" s="37">
        <v>7</v>
      </c>
      <c r="H1962" s="38" t="s">
        <v>38</v>
      </c>
    </row>
    <row r="1963" spans="3:8">
      <c r="C1963" s="178"/>
      <c r="D1963" s="121"/>
      <c r="E1963" s="34">
        <v>100</v>
      </c>
      <c r="F1963" s="35">
        <v>58.82352941176471</v>
      </c>
      <c r="G1963" s="35">
        <v>41.17647058823529</v>
      </c>
      <c r="H1963" s="36" t="s">
        <v>38</v>
      </c>
    </row>
    <row r="1964" spans="3:8">
      <c r="C1964" s="177"/>
      <c r="D1964" s="119" t="s">
        <v>169</v>
      </c>
      <c r="E1964" s="29">
        <v>21</v>
      </c>
      <c r="F1964" s="37">
        <v>11</v>
      </c>
      <c r="G1964" s="37">
        <v>10</v>
      </c>
      <c r="H1964" s="38" t="s">
        <v>38</v>
      </c>
    </row>
    <row r="1965" spans="3:8">
      <c r="C1965" s="178"/>
      <c r="D1965" s="121"/>
      <c r="E1965" s="34">
        <v>100</v>
      </c>
      <c r="F1965" s="35">
        <v>52.380952380952387</v>
      </c>
      <c r="G1965" s="35">
        <v>47.619047619047613</v>
      </c>
      <c r="H1965" s="36" t="s">
        <v>38</v>
      </c>
    </row>
    <row r="1966" spans="3:8">
      <c r="C1966" s="177"/>
      <c r="D1966" s="119" t="s">
        <v>168</v>
      </c>
      <c r="E1966" s="29">
        <v>23</v>
      </c>
      <c r="F1966" s="37">
        <v>15</v>
      </c>
      <c r="G1966" s="37">
        <v>8</v>
      </c>
      <c r="H1966" s="38" t="s">
        <v>38</v>
      </c>
    </row>
    <row r="1967" spans="3:8">
      <c r="C1967" s="178"/>
      <c r="D1967" s="121"/>
      <c r="E1967" s="34">
        <v>100</v>
      </c>
      <c r="F1967" s="35">
        <v>65.217391304347828</v>
      </c>
      <c r="G1967" s="35">
        <v>34.782608695652172</v>
      </c>
      <c r="H1967" s="36" t="s">
        <v>38</v>
      </c>
    </row>
    <row r="1968" spans="3:8">
      <c r="C1968" s="177"/>
      <c r="D1968" s="119" t="s">
        <v>167</v>
      </c>
      <c r="E1968" s="29">
        <v>26</v>
      </c>
      <c r="F1968" s="37">
        <v>10</v>
      </c>
      <c r="G1968" s="37">
        <v>15</v>
      </c>
      <c r="H1968" s="38">
        <v>1</v>
      </c>
    </row>
    <row r="1969" spans="3:8">
      <c r="C1969" s="178"/>
      <c r="D1969" s="121"/>
      <c r="E1969" s="34">
        <v>100</v>
      </c>
      <c r="F1969" s="35">
        <v>38.461538461538467</v>
      </c>
      <c r="G1969" s="35">
        <v>57.692307692307686</v>
      </c>
      <c r="H1969" s="36">
        <v>3.8461538461538463</v>
      </c>
    </row>
    <row r="1970" spans="3:8">
      <c r="C1970" s="177"/>
      <c r="D1970" s="119" t="s">
        <v>166</v>
      </c>
      <c r="E1970" s="29">
        <v>41</v>
      </c>
      <c r="F1970" s="41">
        <v>28</v>
      </c>
      <c r="G1970" s="41">
        <v>13</v>
      </c>
      <c r="H1970" s="179" t="s">
        <v>38</v>
      </c>
    </row>
    <row r="1971" spans="3:8">
      <c r="C1971" s="178"/>
      <c r="D1971" s="121"/>
      <c r="E1971" s="34">
        <v>100</v>
      </c>
      <c r="F1971" s="35">
        <v>68.292682926829272</v>
      </c>
      <c r="G1971" s="35">
        <v>31.707317073170731</v>
      </c>
      <c r="H1971" s="36" t="s">
        <v>38</v>
      </c>
    </row>
    <row r="1972" spans="3:8">
      <c r="C1972" s="177"/>
      <c r="D1972" s="119" t="s">
        <v>165</v>
      </c>
      <c r="E1972" s="29">
        <v>31</v>
      </c>
      <c r="F1972" s="41">
        <v>20</v>
      </c>
      <c r="G1972" s="41">
        <v>11</v>
      </c>
      <c r="H1972" s="179" t="s">
        <v>38</v>
      </c>
    </row>
    <row r="1973" spans="3:8">
      <c r="C1973" s="178"/>
      <c r="D1973" s="121"/>
      <c r="E1973" s="34">
        <v>100</v>
      </c>
      <c r="F1973" s="35">
        <v>64.516129032258064</v>
      </c>
      <c r="G1973" s="35">
        <v>35.483870967741936</v>
      </c>
      <c r="H1973" s="36" t="s">
        <v>38</v>
      </c>
    </row>
    <row r="1974" spans="3:8">
      <c r="C1974" s="177"/>
      <c r="D1974" s="119" t="s">
        <v>164</v>
      </c>
      <c r="E1974" s="29">
        <v>33</v>
      </c>
      <c r="F1974" s="37">
        <v>19</v>
      </c>
      <c r="G1974" s="37">
        <v>14</v>
      </c>
      <c r="H1974" s="38" t="s">
        <v>38</v>
      </c>
    </row>
    <row r="1975" spans="3:8">
      <c r="C1975" s="178"/>
      <c r="D1975" s="121"/>
      <c r="E1975" s="34">
        <v>100</v>
      </c>
      <c r="F1975" s="35">
        <v>57.575757575757578</v>
      </c>
      <c r="G1975" s="35">
        <v>42.424242424242422</v>
      </c>
      <c r="H1975" s="36" t="s">
        <v>38</v>
      </c>
    </row>
    <row r="1976" spans="3:8">
      <c r="C1976" s="177"/>
      <c r="D1976" s="119" t="s">
        <v>163</v>
      </c>
      <c r="E1976" s="29">
        <v>32</v>
      </c>
      <c r="F1976" s="37">
        <v>20</v>
      </c>
      <c r="G1976" s="37">
        <v>11</v>
      </c>
      <c r="H1976" s="38">
        <v>1</v>
      </c>
    </row>
    <row r="1977" spans="3:8">
      <c r="C1977" s="178"/>
      <c r="D1977" s="121"/>
      <c r="E1977" s="34">
        <v>100</v>
      </c>
      <c r="F1977" s="35">
        <v>62.5</v>
      </c>
      <c r="G1977" s="35">
        <v>34.375</v>
      </c>
      <c r="H1977" s="36">
        <v>3.125</v>
      </c>
    </row>
    <row r="1978" spans="3:8">
      <c r="C1978" s="177"/>
      <c r="D1978" s="119" t="s">
        <v>162</v>
      </c>
      <c r="E1978" s="29">
        <v>26</v>
      </c>
      <c r="F1978" s="37">
        <v>19</v>
      </c>
      <c r="G1978" s="37">
        <v>6</v>
      </c>
      <c r="H1978" s="38">
        <v>1</v>
      </c>
    </row>
    <row r="1979" spans="3:8">
      <c r="C1979" s="178"/>
      <c r="D1979" s="121"/>
      <c r="E1979" s="34">
        <v>100</v>
      </c>
      <c r="F1979" s="35">
        <v>73.076923076923066</v>
      </c>
      <c r="G1979" s="35">
        <v>23.076923076923077</v>
      </c>
      <c r="H1979" s="36">
        <v>3.8461538461538463</v>
      </c>
    </row>
    <row r="1980" spans="3:8">
      <c r="C1980" s="177"/>
      <c r="D1980" s="119" t="s">
        <v>161</v>
      </c>
      <c r="E1980" s="29">
        <v>38</v>
      </c>
      <c r="F1980" s="37">
        <v>22</v>
      </c>
      <c r="G1980" s="37">
        <v>14</v>
      </c>
      <c r="H1980" s="38">
        <v>2</v>
      </c>
    </row>
    <row r="1981" spans="3:8">
      <c r="C1981" s="178"/>
      <c r="D1981" s="121"/>
      <c r="E1981" s="34">
        <v>100</v>
      </c>
      <c r="F1981" s="35">
        <v>57.894736842105267</v>
      </c>
      <c r="G1981" s="35">
        <v>36.84210526315789</v>
      </c>
      <c r="H1981" s="36">
        <v>5.2631578947368416</v>
      </c>
    </row>
    <row r="1982" spans="3:8">
      <c r="C1982" s="177"/>
      <c r="D1982" s="119" t="s">
        <v>160</v>
      </c>
      <c r="E1982" s="29">
        <v>21</v>
      </c>
      <c r="F1982" s="41">
        <v>12</v>
      </c>
      <c r="G1982" s="37">
        <v>9</v>
      </c>
      <c r="H1982" s="38" t="s">
        <v>38</v>
      </c>
    </row>
    <row r="1983" spans="3:8">
      <c r="C1983" s="178"/>
      <c r="D1983" s="121"/>
      <c r="E1983" s="34">
        <v>100</v>
      </c>
      <c r="F1983" s="35">
        <v>57.142857142857139</v>
      </c>
      <c r="G1983" s="35">
        <v>42.857142857142854</v>
      </c>
      <c r="H1983" s="36" t="s">
        <v>38</v>
      </c>
    </row>
    <row r="1984" spans="3:8">
      <c r="C1984" s="177"/>
      <c r="D1984" s="119" t="s">
        <v>159</v>
      </c>
      <c r="E1984" s="29">
        <v>16</v>
      </c>
      <c r="F1984" s="37">
        <v>6</v>
      </c>
      <c r="G1984" s="37">
        <v>9</v>
      </c>
      <c r="H1984" s="38">
        <v>1</v>
      </c>
    </row>
    <row r="1985" spans="3:8">
      <c r="C1985" s="178"/>
      <c r="D1985" s="121"/>
      <c r="E1985" s="34">
        <v>100</v>
      </c>
      <c r="F1985" s="35">
        <v>37.5</v>
      </c>
      <c r="G1985" s="35">
        <v>56.25</v>
      </c>
      <c r="H1985" s="36">
        <v>6.25</v>
      </c>
    </row>
    <row r="1986" spans="3:8">
      <c r="C1986" s="177"/>
      <c r="D1986" s="119" t="s">
        <v>158</v>
      </c>
      <c r="E1986" s="29">
        <v>9</v>
      </c>
      <c r="F1986" s="37">
        <v>4</v>
      </c>
      <c r="G1986" s="37">
        <v>4</v>
      </c>
      <c r="H1986" s="38">
        <v>1</v>
      </c>
    </row>
    <row r="1987" spans="3:8">
      <c r="C1987" s="178"/>
      <c r="D1987" s="121"/>
      <c r="E1987" s="34">
        <v>100</v>
      </c>
      <c r="F1987" s="35">
        <v>44.444444444444443</v>
      </c>
      <c r="G1987" s="35">
        <v>44.444444444444443</v>
      </c>
      <c r="H1987" s="36">
        <v>11.111111111111111</v>
      </c>
    </row>
    <row r="1988" spans="3:8">
      <c r="C1988" s="177"/>
      <c r="D1988" s="119" t="s">
        <v>20</v>
      </c>
      <c r="E1988" s="29" t="s">
        <v>38</v>
      </c>
      <c r="F1988" s="37" t="s">
        <v>38</v>
      </c>
      <c r="G1988" s="37" t="s">
        <v>38</v>
      </c>
      <c r="H1988" s="38" t="s">
        <v>38</v>
      </c>
    </row>
    <row r="1989" spans="3:8">
      <c r="C1989" s="178"/>
      <c r="D1989" s="121"/>
      <c r="E1989" s="34" t="s">
        <v>38</v>
      </c>
      <c r="F1989" s="35" t="s">
        <v>38</v>
      </c>
      <c r="G1989" s="35" t="s">
        <v>38</v>
      </c>
      <c r="H1989" s="36" t="s">
        <v>38</v>
      </c>
    </row>
    <row r="1990" spans="3:8">
      <c r="C1990" s="171" t="s">
        <v>21</v>
      </c>
      <c r="D1990" s="119"/>
      <c r="E1990" s="29">
        <v>172</v>
      </c>
      <c r="F1990" s="37">
        <v>104</v>
      </c>
      <c r="G1990" s="37">
        <v>66</v>
      </c>
      <c r="H1990" s="38">
        <v>2</v>
      </c>
    </row>
    <row r="1991" spans="3:8">
      <c r="C1991" s="174"/>
      <c r="D1991" s="121"/>
      <c r="E1991" s="34">
        <v>100</v>
      </c>
      <c r="F1991" s="35">
        <v>60.465116279069761</v>
      </c>
      <c r="G1991" s="35">
        <v>38.372093023255815</v>
      </c>
      <c r="H1991" s="36">
        <v>1.1627906976744187</v>
      </c>
    </row>
    <row r="1992" spans="3:8">
      <c r="C1992" s="177"/>
      <c r="D1992" s="119" t="s">
        <v>175</v>
      </c>
      <c r="E1992" s="29" t="s">
        <v>38</v>
      </c>
      <c r="F1992" s="37" t="s">
        <v>38</v>
      </c>
      <c r="G1992" s="37" t="s">
        <v>38</v>
      </c>
      <c r="H1992" s="38" t="s">
        <v>38</v>
      </c>
    </row>
    <row r="1993" spans="3:8">
      <c r="C1993" s="178"/>
      <c r="D1993" s="121"/>
      <c r="E1993" s="34" t="s">
        <v>38</v>
      </c>
      <c r="F1993" s="35" t="s">
        <v>38</v>
      </c>
      <c r="G1993" s="35" t="s">
        <v>38</v>
      </c>
      <c r="H1993" s="36" t="s">
        <v>38</v>
      </c>
    </row>
    <row r="1994" spans="3:8">
      <c r="C1994" s="177"/>
      <c r="D1994" s="119" t="s">
        <v>174</v>
      </c>
      <c r="E1994" s="29" t="s">
        <v>38</v>
      </c>
      <c r="F1994" s="37" t="s">
        <v>38</v>
      </c>
      <c r="G1994" s="37" t="s">
        <v>38</v>
      </c>
      <c r="H1994" s="38" t="s">
        <v>38</v>
      </c>
    </row>
    <row r="1995" spans="3:8">
      <c r="C1995" s="178"/>
      <c r="D1995" s="121"/>
      <c r="E1995" s="34" t="s">
        <v>38</v>
      </c>
      <c r="F1995" s="35" t="s">
        <v>38</v>
      </c>
      <c r="G1995" s="35" t="s">
        <v>38</v>
      </c>
      <c r="H1995" s="36" t="s">
        <v>38</v>
      </c>
    </row>
    <row r="1996" spans="3:8">
      <c r="C1996" s="177"/>
      <c r="D1996" s="119" t="s">
        <v>173</v>
      </c>
      <c r="E1996" s="29" t="s">
        <v>38</v>
      </c>
      <c r="F1996" s="41" t="s">
        <v>38</v>
      </c>
      <c r="G1996" s="41" t="s">
        <v>38</v>
      </c>
      <c r="H1996" s="179" t="s">
        <v>38</v>
      </c>
    </row>
    <row r="1997" spans="3:8">
      <c r="C1997" s="178"/>
      <c r="D1997" s="121"/>
      <c r="E1997" s="34" t="s">
        <v>38</v>
      </c>
      <c r="F1997" s="35" t="s">
        <v>38</v>
      </c>
      <c r="G1997" s="35" t="s">
        <v>38</v>
      </c>
      <c r="H1997" s="36" t="s">
        <v>38</v>
      </c>
    </row>
    <row r="1998" spans="3:8">
      <c r="C1998" s="177"/>
      <c r="D1998" s="119" t="s">
        <v>172</v>
      </c>
      <c r="E1998" s="29" t="s">
        <v>38</v>
      </c>
      <c r="F1998" s="41" t="s">
        <v>38</v>
      </c>
      <c r="G1998" s="41" t="s">
        <v>38</v>
      </c>
      <c r="H1998" s="179" t="s">
        <v>38</v>
      </c>
    </row>
    <row r="1999" spans="3:8">
      <c r="C1999" s="178"/>
      <c r="D1999" s="121"/>
      <c r="E1999" s="34" t="s">
        <v>38</v>
      </c>
      <c r="F1999" s="35" t="s">
        <v>38</v>
      </c>
      <c r="G1999" s="35" t="s">
        <v>38</v>
      </c>
      <c r="H1999" s="36" t="s">
        <v>38</v>
      </c>
    </row>
    <row r="2000" spans="3:8">
      <c r="C2000" s="177"/>
      <c r="D2000" s="119" t="s">
        <v>171</v>
      </c>
      <c r="E2000" s="29">
        <v>7</v>
      </c>
      <c r="F2000" s="37">
        <v>2</v>
      </c>
      <c r="G2000" s="37">
        <v>5</v>
      </c>
      <c r="H2000" s="38" t="s">
        <v>38</v>
      </c>
    </row>
    <row r="2001" spans="3:8">
      <c r="C2001" s="178"/>
      <c r="D2001" s="121"/>
      <c r="E2001" s="34">
        <v>100</v>
      </c>
      <c r="F2001" s="35">
        <v>28.571428571428569</v>
      </c>
      <c r="G2001" s="35">
        <v>71.428571428571431</v>
      </c>
      <c r="H2001" s="36" t="s">
        <v>38</v>
      </c>
    </row>
    <row r="2002" spans="3:8">
      <c r="C2002" s="177"/>
      <c r="D2002" s="119" t="s">
        <v>170</v>
      </c>
      <c r="E2002" s="29">
        <v>13</v>
      </c>
      <c r="F2002" s="37">
        <v>8</v>
      </c>
      <c r="G2002" s="37">
        <v>5</v>
      </c>
      <c r="H2002" s="38" t="s">
        <v>38</v>
      </c>
    </row>
    <row r="2003" spans="3:8">
      <c r="C2003" s="178"/>
      <c r="D2003" s="121"/>
      <c r="E2003" s="34">
        <v>100</v>
      </c>
      <c r="F2003" s="35">
        <v>61.53846153846154</v>
      </c>
      <c r="G2003" s="35">
        <v>38.461538461538467</v>
      </c>
      <c r="H2003" s="36" t="s">
        <v>38</v>
      </c>
    </row>
    <row r="2004" spans="3:8">
      <c r="C2004" s="177"/>
      <c r="D2004" s="119" t="s">
        <v>169</v>
      </c>
      <c r="E2004" s="29">
        <v>8</v>
      </c>
      <c r="F2004" s="37">
        <v>4</v>
      </c>
      <c r="G2004" s="37">
        <v>4</v>
      </c>
      <c r="H2004" s="38" t="s">
        <v>38</v>
      </c>
    </row>
    <row r="2005" spans="3:8">
      <c r="C2005" s="178"/>
      <c r="D2005" s="121"/>
      <c r="E2005" s="34">
        <v>100</v>
      </c>
      <c r="F2005" s="35">
        <v>50</v>
      </c>
      <c r="G2005" s="35">
        <v>50</v>
      </c>
      <c r="H2005" s="36" t="s">
        <v>38</v>
      </c>
    </row>
    <row r="2006" spans="3:8">
      <c r="C2006" s="177"/>
      <c r="D2006" s="119" t="s">
        <v>168</v>
      </c>
      <c r="E2006" s="29">
        <v>12</v>
      </c>
      <c r="F2006" s="37">
        <v>7</v>
      </c>
      <c r="G2006" s="37">
        <v>5</v>
      </c>
      <c r="H2006" s="38" t="s">
        <v>38</v>
      </c>
    </row>
    <row r="2007" spans="3:8">
      <c r="C2007" s="178"/>
      <c r="D2007" s="121"/>
      <c r="E2007" s="34">
        <v>100</v>
      </c>
      <c r="F2007" s="35">
        <v>58.333333333333336</v>
      </c>
      <c r="G2007" s="35">
        <v>41.666666666666671</v>
      </c>
      <c r="H2007" s="36" t="s">
        <v>38</v>
      </c>
    </row>
    <row r="2008" spans="3:8">
      <c r="C2008" s="177"/>
      <c r="D2008" s="119" t="s">
        <v>167</v>
      </c>
      <c r="E2008" s="29">
        <v>15</v>
      </c>
      <c r="F2008" s="41">
        <v>6</v>
      </c>
      <c r="G2008" s="41">
        <v>9</v>
      </c>
      <c r="H2008" s="179" t="s">
        <v>38</v>
      </c>
    </row>
    <row r="2009" spans="3:8">
      <c r="C2009" s="178"/>
      <c r="D2009" s="121"/>
      <c r="E2009" s="34">
        <v>100</v>
      </c>
      <c r="F2009" s="35">
        <v>40</v>
      </c>
      <c r="G2009" s="35">
        <v>60</v>
      </c>
      <c r="H2009" s="36" t="s">
        <v>38</v>
      </c>
    </row>
    <row r="2010" spans="3:8">
      <c r="C2010" s="177"/>
      <c r="D2010" s="119" t="s">
        <v>166</v>
      </c>
      <c r="E2010" s="29">
        <v>19</v>
      </c>
      <c r="F2010" s="41">
        <v>13</v>
      </c>
      <c r="G2010" s="41">
        <v>6</v>
      </c>
      <c r="H2010" s="179" t="s">
        <v>38</v>
      </c>
    </row>
    <row r="2011" spans="3:8">
      <c r="C2011" s="178"/>
      <c r="D2011" s="121"/>
      <c r="E2011" s="34">
        <v>100</v>
      </c>
      <c r="F2011" s="35">
        <v>68.421052631578945</v>
      </c>
      <c r="G2011" s="35">
        <v>31.578947368421051</v>
      </c>
      <c r="H2011" s="36" t="s">
        <v>38</v>
      </c>
    </row>
    <row r="2012" spans="3:8">
      <c r="C2012" s="177"/>
      <c r="D2012" s="119" t="s">
        <v>165</v>
      </c>
      <c r="E2012" s="29">
        <v>14</v>
      </c>
      <c r="F2012" s="37">
        <v>7</v>
      </c>
      <c r="G2012" s="37">
        <v>7</v>
      </c>
      <c r="H2012" s="38" t="s">
        <v>38</v>
      </c>
    </row>
    <row r="2013" spans="3:8">
      <c r="C2013" s="178"/>
      <c r="D2013" s="121"/>
      <c r="E2013" s="34">
        <v>100</v>
      </c>
      <c r="F2013" s="35">
        <v>50</v>
      </c>
      <c r="G2013" s="35">
        <v>50</v>
      </c>
      <c r="H2013" s="36" t="s">
        <v>38</v>
      </c>
    </row>
    <row r="2014" spans="3:8">
      <c r="C2014" s="177"/>
      <c r="D2014" s="119" t="s">
        <v>164</v>
      </c>
      <c r="E2014" s="29">
        <v>17</v>
      </c>
      <c r="F2014" s="37">
        <v>11</v>
      </c>
      <c r="G2014" s="37">
        <v>6</v>
      </c>
      <c r="H2014" s="38" t="s">
        <v>38</v>
      </c>
    </row>
    <row r="2015" spans="3:8">
      <c r="C2015" s="178"/>
      <c r="D2015" s="121"/>
      <c r="E2015" s="34">
        <v>100</v>
      </c>
      <c r="F2015" s="35">
        <v>64.705882352941174</v>
      </c>
      <c r="G2015" s="35">
        <v>35.294117647058826</v>
      </c>
      <c r="H2015" s="36" t="s">
        <v>38</v>
      </c>
    </row>
    <row r="2016" spans="3:8">
      <c r="C2016" s="177"/>
      <c r="D2016" s="119" t="s">
        <v>163</v>
      </c>
      <c r="E2016" s="29">
        <v>15</v>
      </c>
      <c r="F2016" s="37">
        <v>7</v>
      </c>
      <c r="G2016" s="37">
        <v>8</v>
      </c>
      <c r="H2016" s="38" t="s">
        <v>38</v>
      </c>
    </row>
    <row r="2017" spans="3:8">
      <c r="C2017" s="178"/>
      <c r="D2017" s="121"/>
      <c r="E2017" s="34">
        <v>100</v>
      </c>
      <c r="F2017" s="35">
        <v>46.666666666666664</v>
      </c>
      <c r="G2017" s="35">
        <v>53.333333333333336</v>
      </c>
      <c r="H2017" s="36" t="s">
        <v>38</v>
      </c>
    </row>
    <row r="2018" spans="3:8">
      <c r="C2018" s="177"/>
      <c r="D2018" s="119" t="s">
        <v>162</v>
      </c>
      <c r="E2018" s="29">
        <v>14</v>
      </c>
      <c r="F2018" s="37">
        <v>13</v>
      </c>
      <c r="G2018" s="37">
        <v>1</v>
      </c>
      <c r="H2018" s="38" t="s">
        <v>38</v>
      </c>
    </row>
    <row r="2019" spans="3:8">
      <c r="C2019" s="178"/>
      <c r="D2019" s="121"/>
      <c r="E2019" s="34">
        <v>100</v>
      </c>
      <c r="F2019" s="35">
        <v>92.857142857142861</v>
      </c>
      <c r="G2019" s="35">
        <v>7.1428571428571423</v>
      </c>
      <c r="H2019" s="36" t="s">
        <v>38</v>
      </c>
    </row>
    <row r="2020" spans="3:8">
      <c r="C2020" s="177"/>
      <c r="D2020" s="119" t="s">
        <v>161</v>
      </c>
      <c r="E2020" s="29">
        <v>13</v>
      </c>
      <c r="F2020" s="41">
        <v>10</v>
      </c>
      <c r="G2020" s="37">
        <v>2</v>
      </c>
      <c r="H2020" s="38">
        <v>1</v>
      </c>
    </row>
    <row r="2021" spans="3:8">
      <c r="C2021" s="178"/>
      <c r="D2021" s="121"/>
      <c r="E2021" s="34">
        <v>100</v>
      </c>
      <c r="F2021" s="35">
        <v>76.923076923076934</v>
      </c>
      <c r="G2021" s="35">
        <v>15.384615384615385</v>
      </c>
      <c r="H2021" s="36">
        <v>7.6923076923076925</v>
      </c>
    </row>
    <row r="2022" spans="3:8">
      <c r="C2022" s="177"/>
      <c r="D2022" s="119" t="s">
        <v>160</v>
      </c>
      <c r="E2022" s="29">
        <v>11</v>
      </c>
      <c r="F2022" s="37">
        <v>9</v>
      </c>
      <c r="G2022" s="37">
        <v>2</v>
      </c>
      <c r="H2022" s="38" t="s">
        <v>38</v>
      </c>
    </row>
    <row r="2023" spans="3:8">
      <c r="C2023" s="178"/>
      <c r="D2023" s="121"/>
      <c r="E2023" s="34">
        <v>100</v>
      </c>
      <c r="F2023" s="35">
        <v>81.818181818181827</v>
      </c>
      <c r="G2023" s="35">
        <v>18.181818181818183</v>
      </c>
      <c r="H2023" s="36" t="s">
        <v>38</v>
      </c>
    </row>
    <row r="2024" spans="3:8">
      <c r="C2024" s="177"/>
      <c r="D2024" s="119" t="s">
        <v>159</v>
      </c>
      <c r="E2024" s="29">
        <v>8</v>
      </c>
      <c r="F2024" s="37">
        <v>4</v>
      </c>
      <c r="G2024" s="37">
        <v>4</v>
      </c>
      <c r="H2024" s="38" t="s">
        <v>38</v>
      </c>
    </row>
    <row r="2025" spans="3:8">
      <c r="C2025" s="178"/>
      <c r="D2025" s="121"/>
      <c r="E2025" s="34">
        <v>100</v>
      </c>
      <c r="F2025" s="35">
        <v>50</v>
      </c>
      <c r="G2025" s="35">
        <v>50</v>
      </c>
      <c r="H2025" s="36" t="s">
        <v>38</v>
      </c>
    </row>
    <row r="2026" spans="3:8">
      <c r="C2026" s="177"/>
      <c r="D2026" s="119" t="s">
        <v>158</v>
      </c>
      <c r="E2026" s="29">
        <v>6</v>
      </c>
      <c r="F2026" s="37">
        <v>3</v>
      </c>
      <c r="G2026" s="37">
        <v>2</v>
      </c>
      <c r="H2026" s="38">
        <v>1</v>
      </c>
    </row>
    <row r="2027" spans="3:8">
      <c r="C2027" s="178"/>
      <c r="D2027" s="121"/>
      <c r="E2027" s="34">
        <v>100</v>
      </c>
      <c r="F2027" s="35">
        <v>50</v>
      </c>
      <c r="G2027" s="35">
        <v>33.333333333333329</v>
      </c>
      <c r="H2027" s="36">
        <v>16.666666666666664</v>
      </c>
    </row>
    <row r="2028" spans="3:8">
      <c r="C2028" s="177"/>
      <c r="D2028" s="119" t="s">
        <v>20</v>
      </c>
      <c r="E2028" s="29" t="s">
        <v>38</v>
      </c>
      <c r="F2028" s="37" t="s">
        <v>38</v>
      </c>
      <c r="G2028" s="37" t="s">
        <v>38</v>
      </c>
      <c r="H2028" s="38" t="s">
        <v>38</v>
      </c>
    </row>
    <row r="2029" spans="3:8">
      <c r="C2029" s="178"/>
      <c r="D2029" s="121"/>
      <c r="E2029" s="34" t="s">
        <v>38</v>
      </c>
      <c r="F2029" s="35" t="s">
        <v>38</v>
      </c>
      <c r="G2029" s="35" t="s">
        <v>38</v>
      </c>
      <c r="H2029" s="36" t="s">
        <v>38</v>
      </c>
    </row>
    <row r="2030" spans="3:8">
      <c r="C2030" s="171" t="s">
        <v>22</v>
      </c>
      <c r="D2030" s="119"/>
      <c r="E2030" s="29">
        <v>177</v>
      </c>
      <c r="F2030" s="37">
        <v>98</v>
      </c>
      <c r="G2030" s="37">
        <v>74</v>
      </c>
      <c r="H2030" s="38">
        <v>5</v>
      </c>
    </row>
    <row r="2031" spans="3:8">
      <c r="C2031" s="174"/>
      <c r="D2031" s="121"/>
      <c r="E2031" s="34">
        <v>100</v>
      </c>
      <c r="F2031" s="35">
        <v>55.367231638418076</v>
      </c>
      <c r="G2031" s="35">
        <v>41.807909604519772</v>
      </c>
      <c r="H2031" s="36">
        <v>2.8248587570621471</v>
      </c>
    </row>
    <row r="2032" spans="3:8">
      <c r="C2032" s="177"/>
      <c r="D2032" s="119" t="s">
        <v>175</v>
      </c>
      <c r="E2032" s="29" t="s">
        <v>38</v>
      </c>
      <c r="F2032" s="37" t="s">
        <v>38</v>
      </c>
      <c r="G2032" s="37" t="s">
        <v>38</v>
      </c>
      <c r="H2032" s="38" t="s">
        <v>38</v>
      </c>
    </row>
    <row r="2033" spans="3:8">
      <c r="C2033" s="178"/>
      <c r="D2033" s="121"/>
      <c r="E2033" s="34" t="s">
        <v>38</v>
      </c>
      <c r="F2033" s="35" t="s">
        <v>38</v>
      </c>
      <c r="G2033" s="35" t="s">
        <v>38</v>
      </c>
      <c r="H2033" s="36" t="s">
        <v>38</v>
      </c>
    </row>
    <row r="2034" spans="3:8">
      <c r="C2034" s="177"/>
      <c r="D2034" s="119" t="s">
        <v>174</v>
      </c>
      <c r="E2034" s="29" t="s">
        <v>38</v>
      </c>
      <c r="F2034" s="41" t="s">
        <v>38</v>
      </c>
      <c r="G2034" s="41" t="s">
        <v>38</v>
      </c>
      <c r="H2034" s="179" t="s">
        <v>38</v>
      </c>
    </row>
    <row r="2035" spans="3:8">
      <c r="C2035" s="178"/>
      <c r="D2035" s="121"/>
      <c r="E2035" s="34" t="s">
        <v>38</v>
      </c>
      <c r="F2035" s="35" t="s">
        <v>38</v>
      </c>
      <c r="G2035" s="35" t="s">
        <v>38</v>
      </c>
      <c r="H2035" s="36" t="s">
        <v>38</v>
      </c>
    </row>
    <row r="2036" spans="3:8">
      <c r="C2036" s="177"/>
      <c r="D2036" s="119" t="s">
        <v>173</v>
      </c>
      <c r="E2036" s="29" t="s">
        <v>38</v>
      </c>
      <c r="F2036" s="41" t="s">
        <v>38</v>
      </c>
      <c r="G2036" s="41" t="s">
        <v>38</v>
      </c>
      <c r="H2036" s="179" t="s">
        <v>38</v>
      </c>
    </row>
    <row r="2037" spans="3:8">
      <c r="C2037" s="178"/>
      <c r="D2037" s="121"/>
      <c r="E2037" s="34" t="s">
        <v>38</v>
      </c>
      <c r="F2037" s="35" t="s">
        <v>38</v>
      </c>
      <c r="G2037" s="35" t="s">
        <v>38</v>
      </c>
      <c r="H2037" s="36" t="s">
        <v>38</v>
      </c>
    </row>
    <row r="2038" spans="3:8">
      <c r="C2038" s="177"/>
      <c r="D2038" s="119" t="s">
        <v>172</v>
      </c>
      <c r="E2038" s="29" t="s">
        <v>38</v>
      </c>
      <c r="F2038" s="37" t="s">
        <v>38</v>
      </c>
      <c r="G2038" s="37" t="s">
        <v>38</v>
      </c>
      <c r="H2038" s="38" t="s">
        <v>38</v>
      </c>
    </row>
    <row r="2039" spans="3:8">
      <c r="C2039" s="178"/>
      <c r="D2039" s="121"/>
      <c r="E2039" s="34" t="s">
        <v>38</v>
      </c>
      <c r="F2039" s="35" t="s">
        <v>38</v>
      </c>
      <c r="G2039" s="35" t="s">
        <v>38</v>
      </c>
      <c r="H2039" s="36" t="s">
        <v>38</v>
      </c>
    </row>
    <row r="2040" spans="3:8">
      <c r="C2040" s="177"/>
      <c r="D2040" s="119" t="s">
        <v>171</v>
      </c>
      <c r="E2040" s="29">
        <v>8</v>
      </c>
      <c r="F2040" s="37">
        <v>4</v>
      </c>
      <c r="G2040" s="37">
        <v>4</v>
      </c>
      <c r="H2040" s="38" t="s">
        <v>38</v>
      </c>
    </row>
    <row r="2041" spans="3:8">
      <c r="C2041" s="178"/>
      <c r="D2041" s="121"/>
      <c r="E2041" s="34">
        <v>100</v>
      </c>
      <c r="F2041" s="35">
        <v>50</v>
      </c>
      <c r="G2041" s="35">
        <v>50</v>
      </c>
      <c r="H2041" s="36" t="s">
        <v>38</v>
      </c>
    </row>
    <row r="2042" spans="3:8">
      <c r="C2042" s="177"/>
      <c r="D2042" s="119" t="s">
        <v>170</v>
      </c>
      <c r="E2042" s="29">
        <v>4</v>
      </c>
      <c r="F2042" s="37">
        <v>2</v>
      </c>
      <c r="G2042" s="37">
        <v>2</v>
      </c>
      <c r="H2042" s="38" t="s">
        <v>38</v>
      </c>
    </row>
    <row r="2043" spans="3:8">
      <c r="C2043" s="178"/>
      <c r="D2043" s="121"/>
      <c r="E2043" s="34">
        <v>100</v>
      </c>
      <c r="F2043" s="35">
        <v>50</v>
      </c>
      <c r="G2043" s="35">
        <v>50</v>
      </c>
      <c r="H2043" s="36" t="s">
        <v>38</v>
      </c>
    </row>
    <row r="2044" spans="3:8">
      <c r="C2044" s="177"/>
      <c r="D2044" s="119" t="s">
        <v>169</v>
      </c>
      <c r="E2044" s="29">
        <v>13</v>
      </c>
      <c r="F2044" s="37">
        <v>7</v>
      </c>
      <c r="G2044" s="37">
        <v>6</v>
      </c>
      <c r="H2044" s="38" t="s">
        <v>38</v>
      </c>
    </row>
    <row r="2045" spans="3:8">
      <c r="C2045" s="178"/>
      <c r="D2045" s="121"/>
      <c r="E2045" s="34">
        <v>100</v>
      </c>
      <c r="F2045" s="35">
        <v>53.846153846153847</v>
      </c>
      <c r="G2045" s="35">
        <v>46.153846153846153</v>
      </c>
      <c r="H2045" s="36" t="s">
        <v>38</v>
      </c>
    </row>
    <row r="2046" spans="3:8">
      <c r="C2046" s="177"/>
      <c r="D2046" s="119" t="s">
        <v>168</v>
      </c>
      <c r="E2046" s="29">
        <v>11</v>
      </c>
      <c r="F2046" s="41">
        <v>8</v>
      </c>
      <c r="G2046" s="41">
        <v>3</v>
      </c>
      <c r="H2046" s="179" t="s">
        <v>38</v>
      </c>
    </row>
    <row r="2047" spans="3:8">
      <c r="C2047" s="178"/>
      <c r="D2047" s="121"/>
      <c r="E2047" s="34">
        <v>100</v>
      </c>
      <c r="F2047" s="35">
        <v>72.727272727272734</v>
      </c>
      <c r="G2047" s="35">
        <v>27.27272727272727</v>
      </c>
      <c r="H2047" s="36" t="s">
        <v>38</v>
      </c>
    </row>
    <row r="2048" spans="3:8">
      <c r="C2048" s="177"/>
      <c r="D2048" s="119" t="s">
        <v>167</v>
      </c>
      <c r="E2048" s="29">
        <v>11</v>
      </c>
      <c r="F2048" s="41">
        <v>4</v>
      </c>
      <c r="G2048" s="41">
        <v>6</v>
      </c>
      <c r="H2048" s="179">
        <v>1</v>
      </c>
    </row>
    <row r="2049" spans="3:8">
      <c r="C2049" s="178"/>
      <c r="D2049" s="121"/>
      <c r="E2049" s="34">
        <v>100</v>
      </c>
      <c r="F2049" s="35">
        <v>36.363636363636367</v>
      </c>
      <c r="G2049" s="35">
        <v>54.54545454545454</v>
      </c>
      <c r="H2049" s="36">
        <v>9.0909090909090917</v>
      </c>
    </row>
    <row r="2050" spans="3:8">
      <c r="C2050" s="177"/>
      <c r="D2050" s="119" t="s">
        <v>166</v>
      </c>
      <c r="E2050" s="29">
        <v>22</v>
      </c>
      <c r="F2050" s="37">
        <v>15</v>
      </c>
      <c r="G2050" s="37">
        <v>7</v>
      </c>
      <c r="H2050" s="38" t="s">
        <v>38</v>
      </c>
    </row>
    <row r="2051" spans="3:8">
      <c r="C2051" s="178"/>
      <c r="D2051" s="121"/>
      <c r="E2051" s="34">
        <v>100</v>
      </c>
      <c r="F2051" s="35">
        <v>68.181818181818173</v>
      </c>
      <c r="G2051" s="35">
        <v>31.818181818181817</v>
      </c>
      <c r="H2051" s="36" t="s">
        <v>38</v>
      </c>
    </row>
    <row r="2052" spans="3:8">
      <c r="C2052" s="177"/>
      <c r="D2052" s="119" t="s">
        <v>165</v>
      </c>
      <c r="E2052" s="29">
        <v>17</v>
      </c>
      <c r="F2052" s="37">
        <v>13</v>
      </c>
      <c r="G2052" s="37">
        <v>4</v>
      </c>
      <c r="H2052" s="38" t="s">
        <v>38</v>
      </c>
    </row>
    <row r="2053" spans="3:8">
      <c r="C2053" s="178"/>
      <c r="D2053" s="121"/>
      <c r="E2053" s="34">
        <v>100</v>
      </c>
      <c r="F2053" s="35">
        <v>76.470588235294116</v>
      </c>
      <c r="G2053" s="35">
        <v>23.52941176470588</v>
      </c>
      <c r="H2053" s="36" t="s">
        <v>38</v>
      </c>
    </row>
    <row r="2054" spans="3:8">
      <c r="C2054" s="177"/>
      <c r="D2054" s="119" t="s">
        <v>164</v>
      </c>
      <c r="E2054" s="29">
        <v>16</v>
      </c>
      <c r="F2054" s="37">
        <v>8</v>
      </c>
      <c r="G2054" s="37">
        <v>8</v>
      </c>
      <c r="H2054" s="38" t="s">
        <v>38</v>
      </c>
    </row>
    <row r="2055" spans="3:8">
      <c r="C2055" s="178"/>
      <c r="D2055" s="121"/>
      <c r="E2055" s="34">
        <v>100</v>
      </c>
      <c r="F2055" s="35">
        <v>50</v>
      </c>
      <c r="G2055" s="35">
        <v>50</v>
      </c>
      <c r="H2055" s="36" t="s">
        <v>38</v>
      </c>
    </row>
    <row r="2056" spans="3:8">
      <c r="C2056" s="177"/>
      <c r="D2056" s="119" t="s">
        <v>163</v>
      </c>
      <c r="E2056" s="29">
        <v>17</v>
      </c>
      <c r="F2056" s="37">
        <v>13</v>
      </c>
      <c r="G2056" s="37">
        <v>3</v>
      </c>
      <c r="H2056" s="38">
        <v>1</v>
      </c>
    </row>
    <row r="2057" spans="3:8">
      <c r="C2057" s="178"/>
      <c r="D2057" s="121"/>
      <c r="E2057" s="34">
        <v>100</v>
      </c>
      <c r="F2057" s="35">
        <v>76.470588235294116</v>
      </c>
      <c r="G2057" s="35">
        <v>17.647058823529413</v>
      </c>
      <c r="H2057" s="36">
        <v>5.8823529411764701</v>
      </c>
    </row>
    <row r="2058" spans="3:8">
      <c r="C2058" s="177"/>
      <c r="D2058" s="119" t="s">
        <v>162</v>
      </c>
      <c r="E2058" s="29">
        <v>12</v>
      </c>
      <c r="F2058" s="41">
        <v>6</v>
      </c>
      <c r="G2058" s="37">
        <v>5</v>
      </c>
      <c r="H2058" s="38">
        <v>1</v>
      </c>
    </row>
    <row r="2059" spans="3:8">
      <c r="C2059" s="178"/>
      <c r="D2059" s="121"/>
      <c r="E2059" s="34">
        <v>100</v>
      </c>
      <c r="F2059" s="35">
        <v>50</v>
      </c>
      <c r="G2059" s="35">
        <v>41.666666666666671</v>
      </c>
      <c r="H2059" s="36">
        <v>8.3333333333333321</v>
      </c>
    </row>
    <row r="2060" spans="3:8">
      <c r="C2060" s="177"/>
      <c r="D2060" s="119" t="s">
        <v>161</v>
      </c>
      <c r="E2060" s="29">
        <v>25</v>
      </c>
      <c r="F2060" s="37">
        <v>12</v>
      </c>
      <c r="G2060" s="37">
        <v>12</v>
      </c>
      <c r="H2060" s="38">
        <v>1</v>
      </c>
    </row>
    <row r="2061" spans="3:8">
      <c r="C2061" s="178"/>
      <c r="D2061" s="121"/>
      <c r="E2061" s="34">
        <v>100</v>
      </c>
      <c r="F2061" s="35">
        <v>48</v>
      </c>
      <c r="G2061" s="35">
        <v>48</v>
      </c>
      <c r="H2061" s="36">
        <v>4</v>
      </c>
    </row>
    <row r="2062" spans="3:8">
      <c r="C2062" s="177"/>
      <c r="D2062" s="119" t="s">
        <v>160</v>
      </c>
      <c r="E2062" s="29">
        <v>10</v>
      </c>
      <c r="F2062" s="37">
        <v>3</v>
      </c>
      <c r="G2062" s="37">
        <v>7</v>
      </c>
      <c r="H2062" s="38" t="s">
        <v>38</v>
      </c>
    </row>
    <row r="2063" spans="3:8">
      <c r="C2063" s="178"/>
      <c r="D2063" s="121"/>
      <c r="E2063" s="34">
        <v>100</v>
      </c>
      <c r="F2063" s="35">
        <v>30</v>
      </c>
      <c r="G2063" s="35">
        <v>70</v>
      </c>
      <c r="H2063" s="36" t="s">
        <v>38</v>
      </c>
    </row>
    <row r="2064" spans="3:8">
      <c r="C2064" s="177"/>
      <c r="D2064" s="119" t="s">
        <v>159</v>
      </c>
      <c r="E2064" s="29">
        <v>8</v>
      </c>
      <c r="F2064" s="37">
        <v>2</v>
      </c>
      <c r="G2064" s="37">
        <v>5</v>
      </c>
      <c r="H2064" s="38">
        <v>1</v>
      </c>
    </row>
    <row r="2065" spans="3:8">
      <c r="C2065" s="178"/>
      <c r="D2065" s="121"/>
      <c r="E2065" s="34">
        <v>100</v>
      </c>
      <c r="F2065" s="35">
        <v>25</v>
      </c>
      <c r="G2065" s="35">
        <v>62.5</v>
      </c>
      <c r="H2065" s="36">
        <v>12.5</v>
      </c>
    </row>
    <row r="2066" spans="3:8">
      <c r="C2066" s="177"/>
      <c r="D2066" s="119" t="s">
        <v>158</v>
      </c>
      <c r="E2066" s="29">
        <v>3</v>
      </c>
      <c r="F2066" s="37">
        <v>1</v>
      </c>
      <c r="G2066" s="37">
        <v>2</v>
      </c>
      <c r="H2066" s="38" t="s">
        <v>38</v>
      </c>
    </row>
    <row r="2067" spans="3:8">
      <c r="C2067" s="178"/>
      <c r="D2067" s="121"/>
      <c r="E2067" s="34">
        <v>100</v>
      </c>
      <c r="F2067" s="35">
        <v>33.333333333333329</v>
      </c>
      <c r="G2067" s="35">
        <v>66.666666666666657</v>
      </c>
      <c r="H2067" s="36" t="s">
        <v>38</v>
      </c>
    </row>
    <row r="2068" spans="3:8">
      <c r="C2068" s="177"/>
      <c r="D2068" s="119" t="s">
        <v>20</v>
      </c>
      <c r="E2068" s="29" t="s">
        <v>38</v>
      </c>
      <c r="F2068" s="37" t="s">
        <v>38</v>
      </c>
      <c r="G2068" s="37" t="s">
        <v>38</v>
      </c>
      <c r="H2068" s="38" t="s">
        <v>38</v>
      </c>
    </row>
    <row r="2069" spans="3:8">
      <c r="C2069" s="178"/>
      <c r="D2069" s="121"/>
      <c r="E2069" s="34" t="s">
        <v>38</v>
      </c>
      <c r="F2069" s="35" t="s">
        <v>38</v>
      </c>
      <c r="G2069" s="35" t="s">
        <v>38</v>
      </c>
      <c r="H2069" s="36" t="s">
        <v>38</v>
      </c>
    </row>
    <row r="2070" spans="3:8">
      <c r="C2070" s="171" t="s">
        <v>23</v>
      </c>
      <c r="D2070" s="119"/>
      <c r="E2070" s="29" t="s">
        <v>38</v>
      </c>
      <c r="F2070" s="37" t="s">
        <v>38</v>
      </c>
      <c r="G2070" s="37" t="s">
        <v>38</v>
      </c>
      <c r="H2070" s="38" t="s">
        <v>38</v>
      </c>
    </row>
    <row r="2071" spans="3:8">
      <c r="C2071" s="174"/>
      <c r="D2071" s="121"/>
      <c r="E2071" s="34" t="s">
        <v>38</v>
      </c>
      <c r="F2071" s="35" t="s">
        <v>38</v>
      </c>
      <c r="G2071" s="35" t="s">
        <v>38</v>
      </c>
      <c r="H2071" s="36" t="s">
        <v>38</v>
      </c>
    </row>
    <row r="2072" spans="3:8">
      <c r="C2072" s="177"/>
      <c r="D2072" s="119" t="s">
        <v>175</v>
      </c>
      <c r="E2072" s="29" t="s">
        <v>38</v>
      </c>
      <c r="F2072" s="41" t="s">
        <v>38</v>
      </c>
      <c r="G2072" s="41" t="s">
        <v>38</v>
      </c>
      <c r="H2072" s="179" t="s">
        <v>38</v>
      </c>
    </row>
    <row r="2073" spans="3:8">
      <c r="C2073" s="178"/>
      <c r="D2073" s="121"/>
      <c r="E2073" s="34" t="s">
        <v>38</v>
      </c>
      <c r="F2073" s="35" t="s">
        <v>38</v>
      </c>
      <c r="G2073" s="35" t="s">
        <v>38</v>
      </c>
      <c r="H2073" s="36" t="s">
        <v>38</v>
      </c>
    </row>
    <row r="2074" spans="3:8">
      <c r="C2074" s="177"/>
      <c r="D2074" s="119" t="s">
        <v>174</v>
      </c>
      <c r="E2074" s="29" t="s">
        <v>38</v>
      </c>
      <c r="F2074" s="41" t="s">
        <v>38</v>
      </c>
      <c r="G2074" s="41" t="s">
        <v>38</v>
      </c>
      <c r="H2074" s="179" t="s">
        <v>38</v>
      </c>
    </row>
    <row r="2075" spans="3:8">
      <c r="C2075" s="178"/>
      <c r="D2075" s="121"/>
      <c r="E2075" s="34" t="s">
        <v>38</v>
      </c>
      <c r="F2075" s="35" t="s">
        <v>38</v>
      </c>
      <c r="G2075" s="35" t="s">
        <v>38</v>
      </c>
      <c r="H2075" s="36" t="s">
        <v>38</v>
      </c>
    </row>
    <row r="2076" spans="3:8">
      <c r="C2076" s="177"/>
      <c r="D2076" s="119" t="s">
        <v>173</v>
      </c>
      <c r="E2076" s="29" t="s">
        <v>38</v>
      </c>
      <c r="F2076" s="37" t="s">
        <v>38</v>
      </c>
      <c r="G2076" s="37" t="s">
        <v>38</v>
      </c>
      <c r="H2076" s="38" t="s">
        <v>38</v>
      </c>
    </row>
    <row r="2077" spans="3:8">
      <c r="C2077" s="178"/>
      <c r="D2077" s="121"/>
      <c r="E2077" s="34" t="s">
        <v>38</v>
      </c>
      <c r="F2077" s="35" t="s">
        <v>38</v>
      </c>
      <c r="G2077" s="35" t="s">
        <v>38</v>
      </c>
      <c r="H2077" s="36" t="s">
        <v>38</v>
      </c>
    </row>
    <row r="2078" spans="3:8">
      <c r="C2078" s="177"/>
      <c r="D2078" s="119" t="s">
        <v>172</v>
      </c>
      <c r="E2078" s="29" t="s">
        <v>38</v>
      </c>
      <c r="F2078" s="37" t="s">
        <v>38</v>
      </c>
      <c r="G2078" s="37" t="s">
        <v>38</v>
      </c>
      <c r="H2078" s="38" t="s">
        <v>38</v>
      </c>
    </row>
    <row r="2079" spans="3:8">
      <c r="C2079" s="178"/>
      <c r="D2079" s="121"/>
      <c r="E2079" s="34" t="s">
        <v>38</v>
      </c>
      <c r="F2079" s="35" t="s">
        <v>38</v>
      </c>
      <c r="G2079" s="35" t="s">
        <v>38</v>
      </c>
      <c r="H2079" s="36" t="s">
        <v>38</v>
      </c>
    </row>
    <row r="2080" spans="3:8">
      <c r="C2080" s="177"/>
      <c r="D2080" s="119" t="s">
        <v>171</v>
      </c>
      <c r="E2080" s="29" t="s">
        <v>38</v>
      </c>
      <c r="F2080" s="37" t="s">
        <v>38</v>
      </c>
      <c r="G2080" s="37" t="s">
        <v>38</v>
      </c>
      <c r="H2080" s="38" t="s">
        <v>38</v>
      </c>
    </row>
    <row r="2081" spans="3:8">
      <c r="C2081" s="178"/>
      <c r="D2081" s="121"/>
      <c r="E2081" s="34" t="s">
        <v>38</v>
      </c>
      <c r="F2081" s="35" t="s">
        <v>38</v>
      </c>
      <c r="G2081" s="35" t="s">
        <v>38</v>
      </c>
      <c r="H2081" s="36" t="s">
        <v>38</v>
      </c>
    </row>
    <row r="2082" spans="3:8">
      <c r="C2082" s="177"/>
      <c r="D2082" s="119" t="s">
        <v>170</v>
      </c>
      <c r="E2082" s="29" t="s">
        <v>38</v>
      </c>
      <c r="F2082" s="37" t="s">
        <v>38</v>
      </c>
      <c r="G2082" s="37" t="s">
        <v>38</v>
      </c>
      <c r="H2082" s="38" t="s">
        <v>38</v>
      </c>
    </row>
    <row r="2083" spans="3:8">
      <c r="C2083" s="178"/>
      <c r="D2083" s="121"/>
      <c r="E2083" s="34" t="s">
        <v>38</v>
      </c>
      <c r="F2083" s="35" t="s">
        <v>38</v>
      </c>
      <c r="G2083" s="35" t="s">
        <v>38</v>
      </c>
      <c r="H2083" s="36" t="s">
        <v>38</v>
      </c>
    </row>
    <row r="2084" spans="3:8">
      <c r="C2084" s="177"/>
      <c r="D2084" s="119" t="s">
        <v>169</v>
      </c>
      <c r="E2084" s="29" t="s">
        <v>38</v>
      </c>
      <c r="F2084" s="41" t="s">
        <v>38</v>
      </c>
      <c r="G2084" s="41" t="s">
        <v>38</v>
      </c>
      <c r="H2084" s="179" t="s">
        <v>38</v>
      </c>
    </row>
    <row r="2085" spans="3:8">
      <c r="C2085" s="178"/>
      <c r="D2085" s="121"/>
      <c r="E2085" s="34" t="s">
        <v>38</v>
      </c>
      <c r="F2085" s="35" t="s">
        <v>38</v>
      </c>
      <c r="G2085" s="35" t="s">
        <v>38</v>
      </c>
      <c r="H2085" s="36" t="s">
        <v>38</v>
      </c>
    </row>
    <row r="2086" spans="3:8">
      <c r="C2086" s="177"/>
      <c r="D2086" s="119" t="s">
        <v>168</v>
      </c>
      <c r="E2086" s="29" t="s">
        <v>38</v>
      </c>
      <c r="F2086" s="41" t="s">
        <v>38</v>
      </c>
      <c r="G2086" s="41" t="s">
        <v>38</v>
      </c>
      <c r="H2086" s="179" t="s">
        <v>38</v>
      </c>
    </row>
    <row r="2087" spans="3:8">
      <c r="C2087" s="178"/>
      <c r="D2087" s="121"/>
      <c r="E2087" s="34" t="s">
        <v>38</v>
      </c>
      <c r="F2087" s="35" t="s">
        <v>38</v>
      </c>
      <c r="G2087" s="35" t="s">
        <v>38</v>
      </c>
      <c r="H2087" s="36" t="s">
        <v>38</v>
      </c>
    </row>
    <row r="2088" spans="3:8">
      <c r="C2088" s="177"/>
      <c r="D2088" s="119" t="s">
        <v>167</v>
      </c>
      <c r="E2088" s="29" t="s">
        <v>38</v>
      </c>
      <c r="F2088" s="37" t="s">
        <v>38</v>
      </c>
      <c r="G2088" s="37" t="s">
        <v>38</v>
      </c>
      <c r="H2088" s="38" t="s">
        <v>38</v>
      </c>
    </row>
    <row r="2089" spans="3:8">
      <c r="C2089" s="178"/>
      <c r="D2089" s="121"/>
      <c r="E2089" s="34" t="s">
        <v>38</v>
      </c>
      <c r="F2089" s="35" t="s">
        <v>38</v>
      </c>
      <c r="G2089" s="35" t="s">
        <v>38</v>
      </c>
      <c r="H2089" s="36" t="s">
        <v>38</v>
      </c>
    </row>
    <row r="2090" spans="3:8">
      <c r="C2090" s="177"/>
      <c r="D2090" s="119" t="s">
        <v>166</v>
      </c>
      <c r="E2090" s="29" t="s">
        <v>38</v>
      </c>
      <c r="F2090" s="37" t="s">
        <v>38</v>
      </c>
      <c r="G2090" s="37" t="s">
        <v>38</v>
      </c>
      <c r="H2090" s="38" t="s">
        <v>38</v>
      </c>
    </row>
    <row r="2091" spans="3:8">
      <c r="C2091" s="178"/>
      <c r="D2091" s="121"/>
      <c r="E2091" s="34" t="s">
        <v>38</v>
      </c>
      <c r="F2091" s="35" t="s">
        <v>38</v>
      </c>
      <c r="G2091" s="35" t="s">
        <v>38</v>
      </c>
      <c r="H2091" s="36" t="s">
        <v>38</v>
      </c>
    </row>
    <row r="2092" spans="3:8">
      <c r="C2092" s="177"/>
      <c r="D2092" s="119" t="s">
        <v>165</v>
      </c>
      <c r="E2092" s="29" t="s">
        <v>38</v>
      </c>
      <c r="F2092" s="37" t="s">
        <v>38</v>
      </c>
      <c r="G2092" s="37" t="s">
        <v>38</v>
      </c>
      <c r="H2092" s="38" t="s">
        <v>38</v>
      </c>
    </row>
    <row r="2093" spans="3:8">
      <c r="C2093" s="178"/>
      <c r="D2093" s="121"/>
      <c r="E2093" s="34" t="s">
        <v>38</v>
      </c>
      <c r="F2093" s="35" t="s">
        <v>38</v>
      </c>
      <c r="G2093" s="35" t="s">
        <v>38</v>
      </c>
      <c r="H2093" s="36" t="s">
        <v>38</v>
      </c>
    </row>
    <row r="2094" spans="3:8">
      <c r="C2094" s="177"/>
      <c r="D2094" s="119" t="s">
        <v>164</v>
      </c>
      <c r="E2094" s="29" t="s">
        <v>38</v>
      </c>
      <c r="F2094" s="37" t="s">
        <v>38</v>
      </c>
      <c r="G2094" s="37" t="s">
        <v>38</v>
      </c>
      <c r="H2094" s="38" t="s">
        <v>38</v>
      </c>
    </row>
    <row r="2095" spans="3:8">
      <c r="C2095" s="178"/>
      <c r="D2095" s="121"/>
      <c r="E2095" s="34" t="s">
        <v>38</v>
      </c>
      <c r="F2095" s="35" t="s">
        <v>38</v>
      </c>
      <c r="G2095" s="35" t="s">
        <v>38</v>
      </c>
      <c r="H2095" s="36" t="s">
        <v>38</v>
      </c>
    </row>
    <row r="2096" spans="3:8">
      <c r="C2096" s="177"/>
      <c r="D2096" s="119" t="s">
        <v>163</v>
      </c>
      <c r="E2096" s="29" t="s">
        <v>38</v>
      </c>
      <c r="F2096" s="41" t="s">
        <v>38</v>
      </c>
      <c r="G2096" s="37" t="s">
        <v>38</v>
      </c>
      <c r="H2096" s="38" t="s">
        <v>38</v>
      </c>
    </row>
    <row r="2097" spans="1:8">
      <c r="C2097" s="178"/>
      <c r="D2097" s="121"/>
      <c r="E2097" s="34" t="s">
        <v>38</v>
      </c>
      <c r="F2097" s="35" t="s">
        <v>38</v>
      </c>
      <c r="G2097" s="35" t="s">
        <v>38</v>
      </c>
      <c r="H2097" s="36" t="s">
        <v>38</v>
      </c>
    </row>
    <row r="2098" spans="1:8">
      <c r="C2098" s="177"/>
      <c r="D2098" s="119" t="s">
        <v>162</v>
      </c>
      <c r="E2098" s="29" t="s">
        <v>38</v>
      </c>
      <c r="F2098" s="37" t="s">
        <v>38</v>
      </c>
      <c r="G2098" s="37" t="s">
        <v>38</v>
      </c>
      <c r="H2098" s="38" t="s">
        <v>38</v>
      </c>
    </row>
    <row r="2099" spans="1:8">
      <c r="C2099" s="178"/>
      <c r="D2099" s="121"/>
      <c r="E2099" s="34" t="s">
        <v>38</v>
      </c>
      <c r="F2099" s="35" t="s">
        <v>38</v>
      </c>
      <c r="G2099" s="35" t="s">
        <v>38</v>
      </c>
      <c r="H2099" s="36" t="s">
        <v>38</v>
      </c>
    </row>
    <row r="2100" spans="1:8">
      <c r="C2100" s="177"/>
      <c r="D2100" s="119" t="s">
        <v>161</v>
      </c>
      <c r="E2100" s="29" t="s">
        <v>38</v>
      </c>
      <c r="F2100" s="37" t="s">
        <v>38</v>
      </c>
      <c r="G2100" s="37" t="s">
        <v>38</v>
      </c>
      <c r="H2100" s="38" t="s">
        <v>38</v>
      </c>
    </row>
    <row r="2101" spans="1:8">
      <c r="C2101" s="178"/>
      <c r="D2101" s="121"/>
      <c r="E2101" s="34" t="s">
        <v>38</v>
      </c>
      <c r="F2101" s="35" t="s">
        <v>38</v>
      </c>
      <c r="G2101" s="35" t="s">
        <v>38</v>
      </c>
      <c r="H2101" s="36" t="s">
        <v>38</v>
      </c>
    </row>
    <row r="2102" spans="1:8">
      <c r="C2102" s="177"/>
      <c r="D2102" s="119" t="s">
        <v>160</v>
      </c>
      <c r="E2102" s="29" t="s">
        <v>38</v>
      </c>
      <c r="F2102" s="37" t="s">
        <v>38</v>
      </c>
      <c r="G2102" s="37" t="s">
        <v>38</v>
      </c>
      <c r="H2102" s="38" t="s">
        <v>38</v>
      </c>
    </row>
    <row r="2103" spans="1:8">
      <c r="C2103" s="178"/>
      <c r="D2103" s="121"/>
      <c r="E2103" s="34" t="s">
        <v>38</v>
      </c>
      <c r="F2103" s="35" t="s">
        <v>38</v>
      </c>
      <c r="G2103" s="35" t="s">
        <v>38</v>
      </c>
      <c r="H2103" s="36" t="s">
        <v>38</v>
      </c>
    </row>
    <row r="2104" spans="1:8">
      <c r="C2104" s="177"/>
      <c r="D2104" s="119" t="s">
        <v>159</v>
      </c>
      <c r="E2104" s="29" t="s">
        <v>38</v>
      </c>
      <c r="F2104" s="37" t="s">
        <v>38</v>
      </c>
      <c r="G2104" s="37" t="s">
        <v>38</v>
      </c>
      <c r="H2104" s="38" t="s">
        <v>38</v>
      </c>
    </row>
    <row r="2105" spans="1:8">
      <c r="C2105" s="178"/>
      <c r="D2105" s="121"/>
      <c r="E2105" s="34" t="s">
        <v>38</v>
      </c>
      <c r="F2105" s="35" t="s">
        <v>38</v>
      </c>
      <c r="G2105" s="35" t="s">
        <v>38</v>
      </c>
      <c r="H2105" s="36" t="s">
        <v>38</v>
      </c>
    </row>
    <row r="2106" spans="1:8">
      <c r="C2106" s="177"/>
      <c r="D2106" s="119" t="s">
        <v>158</v>
      </c>
      <c r="E2106" s="29" t="s">
        <v>38</v>
      </c>
      <c r="F2106" s="37" t="s">
        <v>38</v>
      </c>
      <c r="G2106" s="37" t="s">
        <v>38</v>
      </c>
      <c r="H2106" s="38" t="s">
        <v>38</v>
      </c>
    </row>
    <row r="2107" spans="1:8">
      <c r="C2107" s="178"/>
      <c r="D2107" s="121"/>
      <c r="E2107" s="34" t="s">
        <v>38</v>
      </c>
      <c r="F2107" s="35" t="s">
        <v>38</v>
      </c>
      <c r="G2107" s="35" t="s">
        <v>38</v>
      </c>
      <c r="H2107" s="36" t="s">
        <v>38</v>
      </c>
    </row>
    <row r="2108" spans="1:8">
      <c r="C2108" s="177"/>
      <c r="D2108" s="119" t="s">
        <v>20</v>
      </c>
      <c r="E2108" s="29" t="s">
        <v>38</v>
      </c>
      <c r="F2108" s="37" t="s">
        <v>38</v>
      </c>
      <c r="G2108" s="37" t="s">
        <v>38</v>
      </c>
      <c r="H2108" s="38" t="s">
        <v>38</v>
      </c>
    </row>
    <row r="2109" spans="1:8">
      <c r="C2109" s="178"/>
      <c r="D2109" s="121"/>
      <c r="E2109" s="34" t="s">
        <v>38</v>
      </c>
      <c r="F2109" s="35" t="s">
        <v>38</v>
      </c>
      <c r="G2109" s="35" t="s">
        <v>38</v>
      </c>
      <c r="H2109" s="36" t="s">
        <v>38</v>
      </c>
    </row>
    <row r="2110" spans="1:8">
      <c r="C2110" s="171" t="s">
        <v>24</v>
      </c>
      <c r="D2110" s="119"/>
      <c r="E2110" s="29" t="s">
        <v>38</v>
      </c>
      <c r="F2110" s="37" t="s">
        <v>38</v>
      </c>
      <c r="G2110" s="37" t="s">
        <v>38</v>
      </c>
      <c r="H2110" s="38" t="s">
        <v>38</v>
      </c>
    </row>
    <row r="2111" spans="1:8">
      <c r="C2111" s="174"/>
      <c r="D2111" s="121"/>
      <c r="E2111" s="34" t="s">
        <v>38</v>
      </c>
      <c r="F2111" s="35" t="s">
        <v>38</v>
      </c>
      <c r="G2111" s="35" t="s">
        <v>38</v>
      </c>
      <c r="H2111" s="36" t="s">
        <v>38</v>
      </c>
    </row>
    <row r="2112" spans="1:8">
      <c r="A2112" s="118"/>
      <c r="B2112" s="173" t="s">
        <v>152</v>
      </c>
      <c r="C2112" s="171" t="s">
        <v>0</v>
      </c>
      <c r="D2112" s="119"/>
      <c r="E2112" s="29">
        <v>255</v>
      </c>
      <c r="F2112" s="41">
        <v>128</v>
      </c>
      <c r="G2112" s="41">
        <v>117</v>
      </c>
      <c r="H2112" s="179">
        <v>10</v>
      </c>
    </row>
    <row r="2113" spans="1:8">
      <c r="A2113" s="175"/>
      <c r="B2113" s="176"/>
      <c r="C2113" s="174"/>
      <c r="D2113" s="121"/>
      <c r="E2113" s="34">
        <v>100</v>
      </c>
      <c r="F2113" s="35">
        <v>50.196078431372548</v>
      </c>
      <c r="G2113" s="35">
        <v>45.882352941176471</v>
      </c>
      <c r="H2113" s="36">
        <v>3.9215686274509802</v>
      </c>
    </row>
    <row r="2114" spans="1:8">
      <c r="B2114" s="181"/>
      <c r="C2114" s="177"/>
      <c r="D2114" s="119" t="s">
        <v>175</v>
      </c>
      <c r="E2114" s="29" t="s">
        <v>38</v>
      </c>
      <c r="F2114" s="37" t="s">
        <v>38</v>
      </c>
      <c r="G2114" s="37" t="s">
        <v>38</v>
      </c>
      <c r="H2114" s="38" t="s">
        <v>38</v>
      </c>
    </row>
    <row r="2115" spans="1:8">
      <c r="B2115" s="181"/>
      <c r="C2115" s="178"/>
      <c r="D2115" s="121"/>
      <c r="E2115" s="34" t="s">
        <v>38</v>
      </c>
      <c r="F2115" s="35" t="s">
        <v>38</v>
      </c>
      <c r="G2115" s="35" t="s">
        <v>38</v>
      </c>
      <c r="H2115" s="36" t="s">
        <v>38</v>
      </c>
    </row>
    <row r="2116" spans="1:8">
      <c r="B2116" s="181"/>
      <c r="C2116" s="177"/>
      <c r="D2116" s="119" t="s">
        <v>174</v>
      </c>
      <c r="E2116" s="29" t="s">
        <v>38</v>
      </c>
      <c r="F2116" s="37" t="s">
        <v>38</v>
      </c>
      <c r="G2116" s="37" t="s">
        <v>38</v>
      </c>
      <c r="H2116" s="38" t="s">
        <v>38</v>
      </c>
    </row>
    <row r="2117" spans="1:8">
      <c r="B2117" s="181"/>
      <c r="C2117" s="178"/>
      <c r="D2117" s="121"/>
      <c r="E2117" s="34" t="s">
        <v>38</v>
      </c>
      <c r="F2117" s="35" t="s">
        <v>38</v>
      </c>
      <c r="G2117" s="35" t="s">
        <v>38</v>
      </c>
      <c r="H2117" s="36" t="s">
        <v>38</v>
      </c>
    </row>
    <row r="2118" spans="1:8">
      <c r="B2118" s="181"/>
      <c r="C2118" s="177"/>
      <c r="D2118" s="119" t="s">
        <v>173</v>
      </c>
      <c r="E2118" s="29" t="s">
        <v>38</v>
      </c>
      <c r="F2118" s="37" t="s">
        <v>38</v>
      </c>
      <c r="G2118" s="37" t="s">
        <v>38</v>
      </c>
      <c r="H2118" s="38" t="s">
        <v>38</v>
      </c>
    </row>
    <row r="2119" spans="1:8">
      <c r="B2119" s="181"/>
      <c r="C2119" s="178"/>
      <c r="D2119" s="121"/>
      <c r="E2119" s="34" t="s">
        <v>38</v>
      </c>
      <c r="F2119" s="35" t="s">
        <v>38</v>
      </c>
      <c r="G2119" s="35" t="s">
        <v>38</v>
      </c>
      <c r="H2119" s="36" t="s">
        <v>38</v>
      </c>
    </row>
    <row r="2120" spans="1:8">
      <c r="B2120" s="181"/>
      <c r="C2120" s="177"/>
      <c r="D2120" s="119" t="s">
        <v>172</v>
      </c>
      <c r="E2120" s="29" t="s">
        <v>38</v>
      </c>
      <c r="F2120" s="37" t="s">
        <v>38</v>
      </c>
      <c r="G2120" s="37" t="s">
        <v>38</v>
      </c>
      <c r="H2120" s="38" t="s">
        <v>38</v>
      </c>
    </row>
    <row r="2121" spans="1:8">
      <c r="B2121" s="181"/>
      <c r="C2121" s="178"/>
      <c r="D2121" s="121"/>
      <c r="E2121" s="34" t="s">
        <v>38</v>
      </c>
      <c r="F2121" s="35" t="s">
        <v>38</v>
      </c>
      <c r="G2121" s="35" t="s">
        <v>38</v>
      </c>
      <c r="H2121" s="36" t="s">
        <v>38</v>
      </c>
    </row>
    <row r="2122" spans="1:8">
      <c r="B2122" s="181"/>
      <c r="C2122" s="177"/>
      <c r="D2122" s="119" t="s">
        <v>171</v>
      </c>
      <c r="E2122" s="29">
        <v>13</v>
      </c>
      <c r="F2122" s="41">
        <v>4</v>
      </c>
      <c r="G2122" s="41">
        <v>9</v>
      </c>
      <c r="H2122" s="179" t="s">
        <v>38</v>
      </c>
    </row>
    <row r="2123" spans="1:8">
      <c r="B2123" s="181"/>
      <c r="C2123" s="178"/>
      <c r="D2123" s="121"/>
      <c r="E2123" s="34">
        <v>100</v>
      </c>
      <c r="F2123" s="35">
        <v>30.76923076923077</v>
      </c>
      <c r="G2123" s="35">
        <v>69.230769230769226</v>
      </c>
      <c r="H2123" s="36" t="s">
        <v>38</v>
      </c>
    </row>
    <row r="2124" spans="1:8">
      <c r="B2124" s="181"/>
      <c r="C2124" s="177"/>
      <c r="D2124" s="119" t="s">
        <v>170</v>
      </c>
      <c r="E2124" s="29">
        <v>6</v>
      </c>
      <c r="F2124" s="41">
        <v>3</v>
      </c>
      <c r="G2124" s="41">
        <v>2</v>
      </c>
      <c r="H2124" s="179">
        <v>1</v>
      </c>
    </row>
    <row r="2125" spans="1:8">
      <c r="B2125" s="181"/>
      <c r="C2125" s="178"/>
      <c r="D2125" s="121"/>
      <c r="E2125" s="34">
        <v>100</v>
      </c>
      <c r="F2125" s="35">
        <v>50</v>
      </c>
      <c r="G2125" s="35">
        <v>33.333333333333329</v>
      </c>
      <c r="H2125" s="36">
        <v>16.666666666666664</v>
      </c>
    </row>
    <row r="2126" spans="1:8">
      <c r="B2126" s="181"/>
      <c r="C2126" s="177"/>
      <c r="D2126" s="119" t="s">
        <v>169</v>
      </c>
      <c r="E2126" s="29">
        <v>17</v>
      </c>
      <c r="F2126" s="37">
        <v>12</v>
      </c>
      <c r="G2126" s="37">
        <v>5</v>
      </c>
      <c r="H2126" s="38" t="s">
        <v>38</v>
      </c>
    </row>
    <row r="2127" spans="1:8">
      <c r="B2127" s="181"/>
      <c r="C2127" s="178"/>
      <c r="D2127" s="121"/>
      <c r="E2127" s="34">
        <v>100</v>
      </c>
      <c r="F2127" s="35">
        <v>70.588235294117652</v>
      </c>
      <c r="G2127" s="35">
        <v>29.411764705882355</v>
      </c>
      <c r="H2127" s="36" t="s">
        <v>38</v>
      </c>
    </row>
    <row r="2128" spans="1:8">
      <c r="B2128" s="181"/>
      <c r="C2128" s="177"/>
      <c r="D2128" s="119" t="s">
        <v>168</v>
      </c>
      <c r="E2128" s="29">
        <v>18</v>
      </c>
      <c r="F2128" s="37">
        <v>11</v>
      </c>
      <c r="G2128" s="37">
        <v>7</v>
      </c>
      <c r="H2128" s="38" t="s">
        <v>38</v>
      </c>
    </row>
    <row r="2129" spans="2:8">
      <c r="B2129" s="181"/>
      <c r="C2129" s="178"/>
      <c r="D2129" s="121"/>
      <c r="E2129" s="34">
        <v>100</v>
      </c>
      <c r="F2129" s="35">
        <v>61.111111111111114</v>
      </c>
      <c r="G2129" s="35">
        <v>38.888888888888893</v>
      </c>
      <c r="H2129" s="36" t="s">
        <v>38</v>
      </c>
    </row>
    <row r="2130" spans="2:8">
      <c r="B2130" s="181"/>
      <c r="C2130" s="177"/>
      <c r="D2130" s="119" t="s">
        <v>167</v>
      </c>
      <c r="E2130" s="29">
        <v>20</v>
      </c>
      <c r="F2130" s="37">
        <v>12</v>
      </c>
      <c r="G2130" s="37">
        <v>8</v>
      </c>
      <c r="H2130" s="38" t="s">
        <v>38</v>
      </c>
    </row>
    <row r="2131" spans="2:8">
      <c r="B2131" s="181"/>
      <c r="C2131" s="178"/>
      <c r="D2131" s="121"/>
      <c r="E2131" s="34">
        <v>100</v>
      </c>
      <c r="F2131" s="35">
        <v>60</v>
      </c>
      <c r="G2131" s="35">
        <v>40</v>
      </c>
      <c r="H2131" s="36" t="s">
        <v>38</v>
      </c>
    </row>
    <row r="2132" spans="2:8">
      <c r="B2132" s="181"/>
      <c r="C2132" s="177"/>
      <c r="D2132" s="119" t="s">
        <v>166</v>
      </c>
      <c r="E2132" s="29">
        <v>31</v>
      </c>
      <c r="F2132" s="37">
        <v>16</v>
      </c>
      <c r="G2132" s="37">
        <v>14</v>
      </c>
      <c r="H2132" s="38">
        <v>1</v>
      </c>
    </row>
    <row r="2133" spans="2:8">
      <c r="B2133" s="181"/>
      <c r="C2133" s="178"/>
      <c r="D2133" s="121"/>
      <c r="E2133" s="34">
        <v>100</v>
      </c>
      <c r="F2133" s="35">
        <v>51.612903225806448</v>
      </c>
      <c r="G2133" s="35">
        <v>45.161290322580641</v>
      </c>
      <c r="H2133" s="36">
        <v>3.225806451612903</v>
      </c>
    </row>
    <row r="2134" spans="2:8">
      <c r="B2134" s="181"/>
      <c r="C2134" s="177"/>
      <c r="D2134" s="119" t="s">
        <v>165</v>
      </c>
      <c r="E2134" s="29">
        <v>29</v>
      </c>
      <c r="F2134" s="41">
        <v>16</v>
      </c>
      <c r="G2134" s="37">
        <v>12</v>
      </c>
      <c r="H2134" s="38">
        <v>1</v>
      </c>
    </row>
    <row r="2135" spans="2:8">
      <c r="B2135" s="181"/>
      <c r="C2135" s="178"/>
      <c r="D2135" s="121"/>
      <c r="E2135" s="34">
        <v>100</v>
      </c>
      <c r="F2135" s="35">
        <v>55.172413793103445</v>
      </c>
      <c r="G2135" s="35">
        <v>41.379310344827587</v>
      </c>
      <c r="H2135" s="36">
        <v>3.4482758620689653</v>
      </c>
    </row>
    <row r="2136" spans="2:8">
      <c r="B2136" s="181"/>
      <c r="C2136" s="177"/>
      <c r="D2136" s="119" t="s">
        <v>164</v>
      </c>
      <c r="E2136" s="29">
        <v>24</v>
      </c>
      <c r="F2136" s="37">
        <v>12</v>
      </c>
      <c r="G2136" s="37">
        <v>12</v>
      </c>
      <c r="H2136" s="38" t="s">
        <v>38</v>
      </c>
    </row>
    <row r="2137" spans="2:8">
      <c r="B2137" s="181"/>
      <c r="C2137" s="178"/>
      <c r="D2137" s="121"/>
      <c r="E2137" s="34">
        <v>100</v>
      </c>
      <c r="F2137" s="35">
        <v>50</v>
      </c>
      <c r="G2137" s="35">
        <v>50</v>
      </c>
      <c r="H2137" s="36" t="s">
        <v>38</v>
      </c>
    </row>
    <row r="2138" spans="2:8">
      <c r="B2138" s="181"/>
      <c r="C2138" s="177"/>
      <c r="D2138" s="119" t="s">
        <v>163</v>
      </c>
      <c r="E2138" s="29">
        <v>19</v>
      </c>
      <c r="F2138" s="37">
        <v>13</v>
      </c>
      <c r="G2138" s="37">
        <v>6</v>
      </c>
      <c r="H2138" s="38" t="s">
        <v>38</v>
      </c>
    </row>
    <row r="2139" spans="2:8">
      <c r="B2139" s="181"/>
      <c r="C2139" s="178"/>
      <c r="D2139" s="121"/>
      <c r="E2139" s="34">
        <v>100</v>
      </c>
      <c r="F2139" s="35">
        <v>68.421052631578945</v>
      </c>
      <c r="G2139" s="35">
        <v>31.578947368421051</v>
      </c>
      <c r="H2139" s="36" t="s">
        <v>38</v>
      </c>
    </row>
    <row r="2140" spans="2:8">
      <c r="B2140" s="181"/>
      <c r="C2140" s="177"/>
      <c r="D2140" s="119" t="s">
        <v>162</v>
      </c>
      <c r="E2140" s="29">
        <v>18</v>
      </c>
      <c r="F2140" s="37">
        <v>9</v>
      </c>
      <c r="G2140" s="37">
        <v>9</v>
      </c>
      <c r="H2140" s="38" t="s">
        <v>38</v>
      </c>
    </row>
    <row r="2141" spans="2:8">
      <c r="B2141" s="181"/>
      <c r="C2141" s="178"/>
      <c r="D2141" s="121"/>
      <c r="E2141" s="34">
        <v>100</v>
      </c>
      <c r="F2141" s="35">
        <v>50</v>
      </c>
      <c r="G2141" s="35">
        <v>50</v>
      </c>
      <c r="H2141" s="36" t="s">
        <v>38</v>
      </c>
    </row>
    <row r="2142" spans="2:8">
      <c r="B2142" s="181"/>
      <c r="C2142" s="177"/>
      <c r="D2142" s="119" t="s">
        <v>161</v>
      </c>
      <c r="E2142" s="29">
        <v>22</v>
      </c>
      <c r="F2142" s="37">
        <v>9</v>
      </c>
      <c r="G2142" s="37">
        <v>13</v>
      </c>
      <c r="H2142" s="38" t="s">
        <v>38</v>
      </c>
    </row>
    <row r="2143" spans="2:8">
      <c r="B2143" s="181"/>
      <c r="C2143" s="178"/>
      <c r="D2143" s="121"/>
      <c r="E2143" s="34">
        <v>100</v>
      </c>
      <c r="F2143" s="35">
        <v>40.909090909090914</v>
      </c>
      <c r="G2143" s="35">
        <v>59.090909090909093</v>
      </c>
      <c r="H2143" s="36" t="s">
        <v>38</v>
      </c>
    </row>
    <row r="2144" spans="2:8">
      <c r="B2144" s="181"/>
      <c r="C2144" s="177"/>
      <c r="D2144" s="119" t="s">
        <v>160</v>
      </c>
      <c r="E2144" s="29">
        <v>18</v>
      </c>
      <c r="F2144" s="37">
        <v>5</v>
      </c>
      <c r="G2144" s="37">
        <v>12</v>
      </c>
      <c r="H2144" s="38">
        <v>1</v>
      </c>
    </row>
    <row r="2145" spans="2:8">
      <c r="B2145" s="181"/>
      <c r="C2145" s="178"/>
      <c r="D2145" s="121"/>
      <c r="E2145" s="34">
        <v>100</v>
      </c>
      <c r="F2145" s="35">
        <v>27.777777777777779</v>
      </c>
      <c r="G2145" s="35">
        <v>66.666666666666657</v>
      </c>
      <c r="H2145" s="36">
        <v>5.5555555555555554</v>
      </c>
    </row>
    <row r="2146" spans="2:8">
      <c r="B2146" s="181"/>
      <c r="C2146" s="177"/>
      <c r="D2146" s="119" t="s">
        <v>159</v>
      </c>
      <c r="E2146" s="29">
        <v>13</v>
      </c>
      <c r="F2146" s="37">
        <v>3</v>
      </c>
      <c r="G2146" s="37">
        <v>5</v>
      </c>
      <c r="H2146" s="38">
        <v>5</v>
      </c>
    </row>
    <row r="2147" spans="2:8">
      <c r="B2147" s="181"/>
      <c r="C2147" s="178"/>
      <c r="D2147" s="121"/>
      <c r="E2147" s="34">
        <v>100</v>
      </c>
      <c r="F2147" s="35">
        <v>23.076923076923077</v>
      </c>
      <c r="G2147" s="35">
        <v>38.461538461538467</v>
      </c>
      <c r="H2147" s="36">
        <v>38.461538461538467</v>
      </c>
    </row>
    <row r="2148" spans="2:8">
      <c r="B2148" s="181"/>
      <c r="C2148" s="177"/>
      <c r="D2148" s="119" t="s">
        <v>158</v>
      </c>
      <c r="E2148" s="29">
        <v>7</v>
      </c>
      <c r="F2148" s="41">
        <v>3</v>
      </c>
      <c r="G2148" s="41">
        <v>3</v>
      </c>
      <c r="H2148" s="179">
        <v>1</v>
      </c>
    </row>
    <row r="2149" spans="2:8">
      <c r="B2149" s="181"/>
      <c r="C2149" s="178"/>
      <c r="D2149" s="121"/>
      <c r="E2149" s="34">
        <v>100</v>
      </c>
      <c r="F2149" s="35">
        <v>42.857142857142854</v>
      </c>
      <c r="G2149" s="35">
        <v>42.857142857142854</v>
      </c>
      <c r="H2149" s="36">
        <v>14.285714285714285</v>
      </c>
    </row>
    <row r="2150" spans="2:8">
      <c r="B2150" s="181"/>
      <c r="C2150" s="177"/>
      <c r="D2150" s="119" t="s">
        <v>20</v>
      </c>
      <c r="E2150" s="29" t="s">
        <v>38</v>
      </c>
      <c r="F2150" s="41" t="s">
        <v>38</v>
      </c>
      <c r="G2150" s="41" t="s">
        <v>38</v>
      </c>
      <c r="H2150" s="179" t="s">
        <v>38</v>
      </c>
    </row>
    <row r="2151" spans="2:8">
      <c r="B2151" s="181"/>
      <c r="C2151" s="178"/>
      <c r="D2151" s="121"/>
      <c r="E2151" s="34" t="s">
        <v>38</v>
      </c>
      <c r="F2151" s="35" t="s">
        <v>38</v>
      </c>
      <c r="G2151" s="35" t="s">
        <v>38</v>
      </c>
      <c r="H2151" s="36" t="s">
        <v>38</v>
      </c>
    </row>
    <row r="2152" spans="2:8">
      <c r="B2152" s="181"/>
      <c r="C2152" s="171" t="s">
        <v>21</v>
      </c>
      <c r="D2152" s="119"/>
      <c r="E2152" s="29">
        <v>120</v>
      </c>
      <c r="F2152" s="37">
        <v>56</v>
      </c>
      <c r="G2152" s="37">
        <v>58</v>
      </c>
      <c r="H2152" s="38">
        <v>6</v>
      </c>
    </row>
    <row r="2153" spans="2:8">
      <c r="B2153" s="181"/>
      <c r="C2153" s="174"/>
      <c r="D2153" s="121"/>
      <c r="E2153" s="34">
        <v>100</v>
      </c>
      <c r="F2153" s="35">
        <v>46.666666666666664</v>
      </c>
      <c r="G2153" s="35">
        <v>48.333333333333336</v>
      </c>
      <c r="H2153" s="36">
        <v>5</v>
      </c>
    </row>
    <row r="2154" spans="2:8">
      <c r="B2154" s="181"/>
      <c r="C2154" s="177"/>
      <c r="D2154" s="119" t="s">
        <v>175</v>
      </c>
      <c r="E2154" s="29" t="s">
        <v>38</v>
      </c>
      <c r="F2154" s="37" t="s">
        <v>38</v>
      </c>
      <c r="G2154" s="37" t="s">
        <v>38</v>
      </c>
      <c r="H2154" s="38" t="s">
        <v>38</v>
      </c>
    </row>
    <row r="2155" spans="2:8">
      <c r="B2155" s="181"/>
      <c r="C2155" s="178"/>
      <c r="D2155" s="121"/>
      <c r="E2155" s="34" t="s">
        <v>38</v>
      </c>
      <c r="F2155" s="35" t="s">
        <v>38</v>
      </c>
      <c r="G2155" s="35" t="s">
        <v>38</v>
      </c>
      <c r="H2155" s="36" t="s">
        <v>38</v>
      </c>
    </row>
    <row r="2156" spans="2:8">
      <c r="B2156" s="181"/>
      <c r="C2156" s="177"/>
      <c r="D2156" s="119" t="s">
        <v>174</v>
      </c>
      <c r="E2156" s="29" t="s">
        <v>38</v>
      </c>
      <c r="F2156" s="37" t="s">
        <v>38</v>
      </c>
      <c r="G2156" s="37" t="s">
        <v>38</v>
      </c>
      <c r="H2156" s="38" t="s">
        <v>38</v>
      </c>
    </row>
    <row r="2157" spans="2:8">
      <c r="B2157" s="181"/>
      <c r="C2157" s="178"/>
      <c r="D2157" s="121"/>
      <c r="E2157" s="34" t="s">
        <v>38</v>
      </c>
      <c r="F2157" s="35" t="s">
        <v>38</v>
      </c>
      <c r="G2157" s="35" t="s">
        <v>38</v>
      </c>
      <c r="H2157" s="36" t="s">
        <v>38</v>
      </c>
    </row>
    <row r="2158" spans="2:8">
      <c r="B2158" s="181"/>
      <c r="C2158" s="177"/>
      <c r="D2158" s="119" t="s">
        <v>173</v>
      </c>
      <c r="E2158" s="29" t="s">
        <v>38</v>
      </c>
      <c r="F2158" s="37" t="s">
        <v>38</v>
      </c>
      <c r="G2158" s="37" t="s">
        <v>38</v>
      </c>
      <c r="H2158" s="38" t="s">
        <v>38</v>
      </c>
    </row>
    <row r="2159" spans="2:8">
      <c r="B2159" s="181"/>
      <c r="C2159" s="178"/>
      <c r="D2159" s="121"/>
      <c r="E2159" s="34" t="s">
        <v>38</v>
      </c>
      <c r="F2159" s="35" t="s">
        <v>38</v>
      </c>
      <c r="G2159" s="35" t="s">
        <v>38</v>
      </c>
      <c r="H2159" s="36" t="s">
        <v>38</v>
      </c>
    </row>
    <row r="2160" spans="2:8">
      <c r="B2160" s="181"/>
      <c r="C2160" s="177"/>
      <c r="D2160" s="119" t="s">
        <v>172</v>
      </c>
      <c r="E2160" s="29" t="s">
        <v>38</v>
      </c>
      <c r="F2160" s="41" t="s">
        <v>38</v>
      </c>
      <c r="G2160" s="41" t="s">
        <v>38</v>
      </c>
      <c r="H2160" s="179" t="s">
        <v>38</v>
      </c>
    </row>
    <row r="2161" spans="2:8">
      <c r="B2161" s="181"/>
      <c r="C2161" s="178"/>
      <c r="D2161" s="121"/>
      <c r="E2161" s="34" t="s">
        <v>38</v>
      </c>
      <c r="F2161" s="35" t="s">
        <v>38</v>
      </c>
      <c r="G2161" s="35" t="s">
        <v>38</v>
      </c>
      <c r="H2161" s="36" t="s">
        <v>38</v>
      </c>
    </row>
    <row r="2162" spans="2:8">
      <c r="B2162" s="181"/>
      <c r="C2162" s="177"/>
      <c r="D2162" s="119" t="s">
        <v>171</v>
      </c>
      <c r="E2162" s="29">
        <v>7</v>
      </c>
      <c r="F2162" s="41">
        <v>2</v>
      </c>
      <c r="G2162" s="41">
        <v>5</v>
      </c>
      <c r="H2162" s="179" t="s">
        <v>38</v>
      </c>
    </row>
    <row r="2163" spans="2:8">
      <c r="B2163" s="181"/>
      <c r="C2163" s="178"/>
      <c r="D2163" s="121"/>
      <c r="E2163" s="34">
        <v>100</v>
      </c>
      <c r="F2163" s="35">
        <v>28.571428571428569</v>
      </c>
      <c r="G2163" s="35">
        <v>71.428571428571431</v>
      </c>
      <c r="H2163" s="36" t="s">
        <v>38</v>
      </c>
    </row>
    <row r="2164" spans="2:8">
      <c r="B2164" s="181"/>
      <c r="C2164" s="177"/>
      <c r="D2164" s="119" t="s">
        <v>170</v>
      </c>
      <c r="E2164" s="29">
        <v>4</v>
      </c>
      <c r="F2164" s="37">
        <v>1</v>
      </c>
      <c r="G2164" s="37">
        <v>2</v>
      </c>
      <c r="H2164" s="38">
        <v>1</v>
      </c>
    </row>
    <row r="2165" spans="2:8">
      <c r="B2165" s="181"/>
      <c r="C2165" s="178"/>
      <c r="D2165" s="121"/>
      <c r="E2165" s="34">
        <v>100</v>
      </c>
      <c r="F2165" s="35">
        <v>25</v>
      </c>
      <c r="G2165" s="35">
        <v>50</v>
      </c>
      <c r="H2165" s="36">
        <v>25</v>
      </c>
    </row>
    <row r="2166" spans="2:8">
      <c r="B2166" s="181"/>
      <c r="C2166" s="177"/>
      <c r="D2166" s="119" t="s">
        <v>169</v>
      </c>
      <c r="E2166" s="29">
        <v>6</v>
      </c>
      <c r="F2166" s="37">
        <v>3</v>
      </c>
      <c r="G2166" s="37">
        <v>3</v>
      </c>
      <c r="H2166" s="38" t="s">
        <v>38</v>
      </c>
    </row>
    <row r="2167" spans="2:8">
      <c r="B2167" s="181"/>
      <c r="C2167" s="178"/>
      <c r="D2167" s="121"/>
      <c r="E2167" s="34">
        <v>100</v>
      </c>
      <c r="F2167" s="35">
        <v>50</v>
      </c>
      <c r="G2167" s="35">
        <v>50</v>
      </c>
      <c r="H2167" s="36" t="s">
        <v>38</v>
      </c>
    </row>
    <row r="2168" spans="2:8">
      <c r="B2168" s="181"/>
      <c r="C2168" s="177"/>
      <c r="D2168" s="119" t="s">
        <v>168</v>
      </c>
      <c r="E2168" s="29">
        <v>10</v>
      </c>
      <c r="F2168" s="37">
        <v>7</v>
      </c>
      <c r="G2168" s="37">
        <v>3</v>
      </c>
      <c r="H2168" s="38" t="s">
        <v>38</v>
      </c>
    </row>
    <row r="2169" spans="2:8">
      <c r="B2169" s="181"/>
      <c r="C2169" s="178"/>
      <c r="D2169" s="121"/>
      <c r="E2169" s="34">
        <v>100</v>
      </c>
      <c r="F2169" s="35">
        <v>70</v>
      </c>
      <c r="G2169" s="35">
        <v>30</v>
      </c>
      <c r="H2169" s="36" t="s">
        <v>38</v>
      </c>
    </row>
    <row r="2170" spans="2:8">
      <c r="B2170" s="181"/>
      <c r="C2170" s="177"/>
      <c r="D2170" s="119" t="s">
        <v>167</v>
      </c>
      <c r="E2170" s="29">
        <v>10</v>
      </c>
      <c r="F2170" s="37">
        <v>7</v>
      </c>
      <c r="G2170" s="37">
        <v>3</v>
      </c>
      <c r="H2170" s="38" t="s">
        <v>38</v>
      </c>
    </row>
    <row r="2171" spans="2:8">
      <c r="B2171" s="181"/>
      <c r="C2171" s="178"/>
      <c r="D2171" s="121"/>
      <c r="E2171" s="34">
        <v>100</v>
      </c>
      <c r="F2171" s="35">
        <v>70</v>
      </c>
      <c r="G2171" s="35">
        <v>30</v>
      </c>
      <c r="H2171" s="36" t="s">
        <v>38</v>
      </c>
    </row>
    <row r="2172" spans="2:8">
      <c r="B2172" s="181"/>
      <c r="C2172" s="177"/>
      <c r="D2172" s="119" t="s">
        <v>166</v>
      </c>
      <c r="E2172" s="29">
        <v>16</v>
      </c>
      <c r="F2172" s="41">
        <v>8</v>
      </c>
      <c r="G2172" s="37">
        <v>8</v>
      </c>
      <c r="H2172" s="38" t="s">
        <v>38</v>
      </c>
    </row>
    <row r="2173" spans="2:8">
      <c r="B2173" s="181"/>
      <c r="C2173" s="178"/>
      <c r="D2173" s="121"/>
      <c r="E2173" s="34">
        <v>100</v>
      </c>
      <c r="F2173" s="35">
        <v>50</v>
      </c>
      <c r="G2173" s="35">
        <v>50</v>
      </c>
      <c r="H2173" s="36" t="s">
        <v>38</v>
      </c>
    </row>
    <row r="2174" spans="2:8">
      <c r="B2174" s="181"/>
      <c r="C2174" s="177"/>
      <c r="D2174" s="119" t="s">
        <v>165</v>
      </c>
      <c r="E2174" s="29">
        <v>11</v>
      </c>
      <c r="F2174" s="37">
        <v>6</v>
      </c>
      <c r="G2174" s="37">
        <v>5</v>
      </c>
      <c r="H2174" s="38" t="s">
        <v>38</v>
      </c>
    </row>
    <row r="2175" spans="2:8">
      <c r="B2175" s="181"/>
      <c r="C2175" s="178"/>
      <c r="D2175" s="121"/>
      <c r="E2175" s="34">
        <v>100</v>
      </c>
      <c r="F2175" s="35">
        <v>54.54545454545454</v>
      </c>
      <c r="G2175" s="35">
        <v>45.454545454545453</v>
      </c>
      <c r="H2175" s="36" t="s">
        <v>38</v>
      </c>
    </row>
    <row r="2176" spans="2:8">
      <c r="B2176" s="181"/>
      <c r="C2176" s="177"/>
      <c r="D2176" s="119" t="s">
        <v>164</v>
      </c>
      <c r="E2176" s="29">
        <v>11</v>
      </c>
      <c r="F2176" s="37">
        <v>4</v>
      </c>
      <c r="G2176" s="37">
        <v>7</v>
      </c>
      <c r="H2176" s="38" t="s">
        <v>38</v>
      </c>
    </row>
    <row r="2177" spans="2:8">
      <c r="B2177" s="181"/>
      <c r="C2177" s="178"/>
      <c r="D2177" s="121"/>
      <c r="E2177" s="34">
        <v>100</v>
      </c>
      <c r="F2177" s="35">
        <v>36.363636363636367</v>
      </c>
      <c r="G2177" s="35">
        <v>63.636363636363633</v>
      </c>
      <c r="H2177" s="36" t="s">
        <v>38</v>
      </c>
    </row>
    <row r="2178" spans="2:8">
      <c r="B2178" s="181"/>
      <c r="C2178" s="177"/>
      <c r="D2178" s="119" t="s">
        <v>163</v>
      </c>
      <c r="E2178" s="29">
        <v>8</v>
      </c>
      <c r="F2178" s="37">
        <v>4</v>
      </c>
      <c r="G2178" s="37">
        <v>4</v>
      </c>
      <c r="H2178" s="38" t="s">
        <v>38</v>
      </c>
    </row>
    <row r="2179" spans="2:8">
      <c r="B2179" s="181"/>
      <c r="C2179" s="178"/>
      <c r="D2179" s="121"/>
      <c r="E2179" s="34">
        <v>100</v>
      </c>
      <c r="F2179" s="35">
        <v>50</v>
      </c>
      <c r="G2179" s="35">
        <v>50</v>
      </c>
      <c r="H2179" s="36" t="s">
        <v>38</v>
      </c>
    </row>
    <row r="2180" spans="2:8">
      <c r="B2180" s="181"/>
      <c r="C2180" s="177"/>
      <c r="D2180" s="119" t="s">
        <v>162</v>
      </c>
      <c r="E2180" s="29">
        <v>10</v>
      </c>
      <c r="F2180" s="37">
        <v>6</v>
      </c>
      <c r="G2180" s="37">
        <v>4</v>
      </c>
      <c r="H2180" s="38" t="s">
        <v>38</v>
      </c>
    </row>
    <row r="2181" spans="2:8">
      <c r="B2181" s="181"/>
      <c r="C2181" s="178"/>
      <c r="D2181" s="121"/>
      <c r="E2181" s="34">
        <v>100</v>
      </c>
      <c r="F2181" s="35">
        <v>60</v>
      </c>
      <c r="G2181" s="35">
        <v>40</v>
      </c>
      <c r="H2181" s="36" t="s">
        <v>38</v>
      </c>
    </row>
    <row r="2182" spans="2:8">
      <c r="B2182" s="181"/>
      <c r="C2182" s="177"/>
      <c r="D2182" s="119" t="s">
        <v>161</v>
      </c>
      <c r="E2182" s="29">
        <v>10</v>
      </c>
      <c r="F2182" s="37">
        <v>4</v>
      </c>
      <c r="G2182" s="37">
        <v>6</v>
      </c>
      <c r="H2182" s="38" t="s">
        <v>38</v>
      </c>
    </row>
    <row r="2183" spans="2:8">
      <c r="B2183" s="181"/>
      <c r="C2183" s="178"/>
      <c r="D2183" s="121"/>
      <c r="E2183" s="34">
        <v>100</v>
      </c>
      <c r="F2183" s="35">
        <v>40</v>
      </c>
      <c r="G2183" s="35">
        <v>60</v>
      </c>
      <c r="H2183" s="36" t="s">
        <v>38</v>
      </c>
    </row>
    <row r="2184" spans="2:8">
      <c r="B2184" s="181"/>
      <c r="C2184" s="177"/>
      <c r="D2184" s="119" t="s">
        <v>160</v>
      </c>
      <c r="E2184" s="29">
        <v>8</v>
      </c>
      <c r="F2184" s="37">
        <v>1</v>
      </c>
      <c r="G2184" s="37">
        <v>7</v>
      </c>
      <c r="H2184" s="38" t="s">
        <v>38</v>
      </c>
    </row>
    <row r="2185" spans="2:8">
      <c r="B2185" s="181"/>
      <c r="C2185" s="178"/>
      <c r="D2185" s="121"/>
      <c r="E2185" s="34">
        <v>100</v>
      </c>
      <c r="F2185" s="35">
        <v>12.5</v>
      </c>
      <c r="G2185" s="35">
        <v>87.5</v>
      </c>
      <c r="H2185" s="36" t="s">
        <v>38</v>
      </c>
    </row>
    <row r="2186" spans="2:8">
      <c r="B2186" s="181"/>
      <c r="C2186" s="177"/>
      <c r="D2186" s="119" t="s">
        <v>159</v>
      </c>
      <c r="E2186" s="29">
        <v>6</v>
      </c>
      <c r="F2186" s="41">
        <v>2</v>
      </c>
      <c r="G2186" s="41" t="s">
        <v>38</v>
      </c>
      <c r="H2186" s="179">
        <v>4</v>
      </c>
    </row>
    <row r="2187" spans="2:8">
      <c r="B2187" s="181"/>
      <c r="C2187" s="178"/>
      <c r="D2187" s="121"/>
      <c r="E2187" s="34">
        <v>100</v>
      </c>
      <c r="F2187" s="35">
        <v>33.333333333333329</v>
      </c>
      <c r="G2187" s="35" t="s">
        <v>38</v>
      </c>
      <c r="H2187" s="36">
        <v>66.666666666666657</v>
      </c>
    </row>
    <row r="2188" spans="2:8">
      <c r="B2188" s="181"/>
      <c r="C2188" s="177"/>
      <c r="D2188" s="119" t="s">
        <v>158</v>
      </c>
      <c r="E2188" s="29">
        <v>3</v>
      </c>
      <c r="F2188" s="41">
        <v>1</v>
      </c>
      <c r="G2188" s="41">
        <v>1</v>
      </c>
      <c r="H2188" s="179">
        <v>1</v>
      </c>
    </row>
    <row r="2189" spans="2:8">
      <c r="B2189" s="181"/>
      <c r="C2189" s="178"/>
      <c r="D2189" s="121"/>
      <c r="E2189" s="34">
        <v>100</v>
      </c>
      <c r="F2189" s="35">
        <v>33.333333333333329</v>
      </c>
      <c r="G2189" s="35">
        <v>33.333333333333329</v>
      </c>
      <c r="H2189" s="36">
        <v>33.333333333333329</v>
      </c>
    </row>
    <row r="2190" spans="2:8">
      <c r="B2190" s="181"/>
      <c r="C2190" s="177"/>
      <c r="D2190" s="119" t="s">
        <v>20</v>
      </c>
      <c r="E2190" s="29" t="s">
        <v>38</v>
      </c>
      <c r="F2190" s="37" t="s">
        <v>38</v>
      </c>
      <c r="G2190" s="37" t="s">
        <v>38</v>
      </c>
      <c r="H2190" s="38" t="s">
        <v>38</v>
      </c>
    </row>
    <row r="2191" spans="2:8">
      <c r="B2191" s="181"/>
      <c r="C2191" s="178"/>
      <c r="D2191" s="121"/>
      <c r="E2191" s="34" t="s">
        <v>38</v>
      </c>
      <c r="F2191" s="35" t="s">
        <v>38</v>
      </c>
      <c r="G2191" s="35" t="s">
        <v>38</v>
      </c>
      <c r="H2191" s="36" t="s">
        <v>38</v>
      </c>
    </row>
    <row r="2192" spans="2:8">
      <c r="B2192" s="181"/>
      <c r="C2192" s="171" t="s">
        <v>22</v>
      </c>
      <c r="D2192" s="119"/>
      <c r="E2192" s="29">
        <v>135</v>
      </c>
      <c r="F2192" s="37">
        <v>72</v>
      </c>
      <c r="G2192" s="37">
        <v>59</v>
      </c>
      <c r="H2192" s="38">
        <v>4</v>
      </c>
    </row>
    <row r="2193" spans="2:8">
      <c r="B2193" s="181"/>
      <c r="C2193" s="174"/>
      <c r="D2193" s="121"/>
      <c r="E2193" s="34">
        <v>100</v>
      </c>
      <c r="F2193" s="35">
        <v>53.333333333333336</v>
      </c>
      <c r="G2193" s="35">
        <v>43.703703703703702</v>
      </c>
      <c r="H2193" s="36">
        <v>2.9629629629629632</v>
      </c>
    </row>
    <row r="2194" spans="2:8">
      <c r="B2194" s="181"/>
      <c r="C2194" s="177"/>
      <c r="D2194" s="119" t="s">
        <v>175</v>
      </c>
      <c r="E2194" s="29" t="s">
        <v>38</v>
      </c>
      <c r="F2194" s="37" t="s">
        <v>38</v>
      </c>
      <c r="G2194" s="37" t="s">
        <v>38</v>
      </c>
      <c r="H2194" s="38" t="s">
        <v>38</v>
      </c>
    </row>
    <row r="2195" spans="2:8">
      <c r="B2195" s="181"/>
      <c r="C2195" s="178"/>
      <c r="D2195" s="121"/>
      <c r="E2195" s="34" t="s">
        <v>38</v>
      </c>
      <c r="F2195" s="35" t="s">
        <v>38</v>
      </c>
      <c r="G2195" s="35" t="s">
        <v>38</v>
      </c>
      <c r="H2195" s="36" t="s">
        <v>38</v>
      </c>
    </row>
    <row r="2196" spans="2:8">
      <c r="B2196" s="181"/>
      <c r="C2196" s="177"/>
      <c r="D2196" s="119" t="s">
        <v>174</v>
      </c>
      <c r="E2196" s="29" t="s">
        <v>38</v>
      </c>
      <c r="F2196" s="37" t="s">
        <v>38</v>
      </c>
      <c r="G2196" s="37" t="s">
        <v>38</v>
      </c>
      <c r="H2196" s="38" t="s">
        <v>38</v>
      </c>
    </row>
    <row r="2197" spans="2:8">
      <c r="B2197" s="181"/>
      <c r="C2197" s="178"/>
      <c r="D2197" s="121"/>
      <c r="E2197" s="34" t="s">
        <v>38</v>
      </c>
      <c r="F2197" s="35" t="s">
        <v>38</v>
      </c>
      <c r="G2197" s="35" t="s">
        <v>38</v>
      </c>
      <c r="H2197" s="36" t="s">
        <v>38</v>
      </c>
    </row>
    <row r="2198" spans="2:8">
      <c r="B2198" s="181"/>
      <c r="C2198" s="177"/>
      <c r="D2198" s="119" t="s">
        <v>173</v>
      </c>
      <c r="E2198" s="29" t="s">
        <v>38</v>
      </c>
      <c r="F2198" s="37" t="s">
        <v>38</v>
      </c>
      <c r="G2198" s="37" t="s">
        <v>38</v>
      </c>
      <c r="H2198" s="38" t="s">
        <v>38</v>
      </c>
    </row>
    <row r="2199" spans="2:8">
      <c r="B2199" s="181"/>
      <c r="C2199" s="178"/>
      <c r="D2199" s="121"/>
      <c r="E2199" s="34" t="s">
        <v>38</v>
      </c>
      <c r="F2199" s="35" t="s">
        <v>38</v>
      </c>
      <c r="G2199" s="35" t="s">
        <v>38</v>
      </c>
      <c r="H2199" s="36" t="s">
        <v>38</v>
      </c>
    </row>
    <row r="2200" spans="2:8">
      <c r="B2200" s="181"/>
      <c r="C2200" s="177"/>
      <c r="D2200" s="119" t="s">
        <v>172</v>
      </c>
      <c r="E2200" s="29" t="s">
        <v>38</v>
      </c>
      <c r="F2200" s="37" t="s">
        <v>38</v>
      </c>
      <c r="G2200" s="37" t="s">
        <v>38</v>
      </c>
      <c r="H2200" s="38" t="s">
        <v>38</v>
      </c>
    </row>
    <row r="2201" spans="2:8">
      <c r="B2201" s="181"/>
      <c r="C2201" s="178"/>
      <c r="D2201" s="121"/>
      <c r="E2201" s="34" t="s">
        <v>38</v>
      </c>
      <c r="F2201" s="35" t="s">
        <v>38</v>
      </c>
      <c r="G2201" s="35" t="s">
        <v>38</v>
      </c>
      <c r="H2201" s="36" t="s">
        <v>38</v>
      </c>
    </row>
    <row r="2202" spans="2:8">
      <c r="B2202" s="181"/>
      <c r="C2202" s="177"/>
      <c r="D2202" s="119" t="s">
        <v>171</v>
      </c>
      <c r="E2202" s="29">
        <v>6</v>
      </c>
      <c r="F2202" s="37">
        <v>2</v>
      </c>
      <c r="G2202" s="37">
        <v>4</v>
      </c>
      <c r="H2202" s="38" t="s">
        <v>38</v>
      </c>
    </row>
    <row r="2203" spans="2:8">
      <c r="B2203" s="181"/>
      <c r="C2203" s="178"/>
      <c r="D2203" s="121"/>
      <c r="E2203" s="34">
        <v>100</v>
      </c>
      <c r="F2203" s="35">
        <v>33.333333333333329</v>
      </c>
      <c r="G2203" s="35">
        <v>66.666666666666657</v>
      </c>
      <c r="H2203" s="36" t="s">
        <v>38</v>
      </c>
    </row>
    <row r="2204" spans="2:8">
      <c r="B2204" s="181"/>
      <c r="C2204" s="177"/>
      <c r="D2204" s="119" t="s">
        <v>170</v>
      </c>
      <c r="E2204" s="29">
        <v>2</v>
      </c>
      <c r="F2204" s="37">
        <v>2</v>
      </c>
      <c r="G2204" s="37" t="s">
        <v>38</v>
      </c>
      <c r="H2204" s="38" t="s">
        <v>38</v>
      </c>
    </row>
    <row r="2205" spans="2:8">
      <c r="B2205" s="181"/>
      <c r="C2205" s="178"/>
      <c r="D2205" s="121"/>
      <c r="E2205" s="34">
        <v>100</v>
      </c>
      <c r="F2205" s="35">
        <v>100</v>
      </c>
      <c r="G2205" s="35" t="s">
        <v>38</v>
      </c>
      <c r="H2205" s="36" t="s">
        <v>38</v>
      </c>
    </row>
    <row r="2206" spans="2:8">
      <c r="B2206" s="181"/>
      <c r="C2206" s="177"/>
      <c r="D2206" s="119" t="s">
        <v>169</v>
      </c>
      <c r="E2206" s="29">
        <v>11</v>
      </c>
      <c r="F2206" s="37">
        <v>9</v>
      </c>
      <c r="G2206" s="37">
        <v>2</v>
      </c>
      <c r="H2206" s="38" t="s">
        <v>38</v>
      </c>
    </row>
    <row r="2207" spans="2:8">
      <c r="B2207" s="181"/>
      <c r="C2207" s="178"/>
      <c r="D2207" s="121"/>
      <c r="E2207" s="34">
        <v>100</v>
      </c>
      <c r="F2207" s="35">
        <v>81.818181818181827</v>
      </c>
      <c r="G2207" s="35">
        <v>18.181818181818183</v>
      </c>
      <c r="H2207" s="36" t="s">
        <v>38</v>
      </c>
    </row>
    <row r="2208" spans="2:8">
      <c r="B2208" s="181"/>
      <c r="C2208" s="177"/>
      <c r="D2208" s="119" t="s">
        <v>168</v>
      </c>
      <c r="E2208" s="29">
        <v>8</v>
      </c>
      <c r="F2208" s="37">
        <v>4</v>
      </c>
      <c r="G2208" s="37">
        <v>4</v>
      </c>
      <c r="H2208" s="38" t="s">
        <v>38</v>
      </c>
    </row>
    <row r="2209" spans="2:8">
      <c r="B2209" s="181"/>
      <c r="C2209" s="178"/>
      <c r="D2209" s="121"/>
      <c r="E2209" s="34">
        <v>100</v>
      </c>
      <c r="F2209" s="35">
        <v>50</v>
      </c>
      <c r="G2209" s="35">
        <v>50</v>
      </c>
      <c r="H2209" s="36" t="s">
        <v>38</v>
      </c>
    </row>
    <row r="2210" spans="2:8">
      <c r="B2210" s="181"/>
      <c r="C2210" s="177"/>
      <c r="D2210" s="119" t="s">
        <v>167</v>
      </c>
      <c r="E2210" s="29">
        <v>10</v>
      </c>
      <c r="F2210" s="41">
        <v>5</v>
      </c>
      <c r="G2210" s="41">
        <v>5</v>
      </c>
      <c r="H2210" s="179" t="s">
        <v>38</v>
      </c>
    </row>
    <row r="2211" spans="2:8">
      <c r="B2211" s="181"/>
      <c r="C2211" s="178"/>
      <c r="D2211" s="121"/>
      <c r="E2211" s="34">
        <v>100</v>
      </c>
      <c r="F2211" s="35">
        <v>50</v>
      </c>
      <c r="G2211" s="35">
        <v>50</v>
      </c>
      <c r="H2211" s="36" t="s">
        <v>38</v>
      </c>
    </row>
    <row r="2212" spans="2:8">
      <c r="B2212" s="181"/>
      <c r="C2212" s="177"/>
      <c r="D2212" s="119" t="s">
        <v>166</v>
      </c>
      <c r="E2212" s="29">
        <v>15</v>
      </c>
      <c r="F2212" s="41">
        <v>8</v>
      </c>
      <c r="G2212" s="41">
        <v>6</v>
      </c>
      <c r="H2212" s="179">
        <v>1</v>
      </c>
    </row>
    <row r="2213" spans="2:8">
      <c r="B2213" s="181"/>
      <c r="C2213" s="178"/>
      <c r="D2213" s="121"/>
      <c r="E2213" s="34">
        <v>100</v>
      </c>
      <c r="F2213" s="35">
        <v>53.333333333333336</v>
      </c>
      <c r="G2213" s="35">
        <v>40</v>
      </c>
      <c r="H2213" s="36">
        <v>6.666666666666667</v>
      </c>
    </row>
    <row r="2214" spans="2:8">
      <c r="B2214" s="181"/>
      <c r="C2214" s="177"/>
      <c r="D2214" s="119" t="s">
        <v>165</v>
      </c>
      <c r="E2214" s="29">
        <v>18</v>
      </c>
      <c r="F2214" s="37">
        <v>10</v>
      </c>
      <c r="G2214" s="37">
        <v>7</v>
      </c>
      <c r="H2214" s="38">
        <v>1</v>
      </c>
    </row>
    <row r="2215" spans="2:8">
      <c r="B2215" s="181"/>
      <c r="C2215" s="178"/>
      <c r="D2215" s="121"/>
      <c r="E2215" s="34">
        <v>100</v>
      </c>
      <c r="F2215" s="35">
        <v>55.555555555555557</v>
      </c>
      <c r="G2215" s="35">
        <v>38.888888888888893</v>
      </c>
      <c r="H2215" s="36">
        <v>5.5555555555555554</v>
      </c>
    </row>
    <row r="2216" spans="2:8">
      <c r="B2216" s="181"/>
      <c r="C2216" s="177"/>
      <c r="D2216" s="119" t="s">
        <v>164</v>
      </c>
      <c r="E2216" s="29">
        <v>13</v>
      </c>
      <c r="F2216" s="37">
        <v>8</v>
      </c>
      <c r="G2216" s="37">
        <v>5</v>
      </c>
      <c r="H2216" s="38" t="s">
        <v>38</v>
      </c>
    </row>
    <row r="2217" spans="2:8">
      <c r="B2217" s="181"/>
      <c r="C2217" s="178"/>
      <c r="D2217" s="121"/>
      <c r="E2217" s="34">
        <v>100</v>
      </c>
      <c r="F2217" s="35">
        <v>61.53846153846154</v>
      </c>
      <c r="G2217" s="35">
        <v>38.461538461538467</v>
      </c>
      <c r="H2217" s="36" t="s">
        <v>38</v>
      </c>
    </row>
    <row r="2218" spans="2:8">
      <c r="B2218" s="181"/>
      <c r="C2218" s="177"/>
      <c r="D2218" s="119" t="s">
        <v>163</v>
      </c>
      <c r="E2218" s="29">
        <v>11</v>
      </c>
      <c r="F2218" s="37">
        <v>9</v>
      </c>
      <c r="G2218" s="37">
        <v>2</v>
      </c>
      <c r="H2218" s="38" t="s">
        <v>38</v>
      </c>
    </row>
    <row r="2219" spans="2:8">
      <c r="B2219" s="181"/>
      <c r="C2219" s="178"/>
      <c r="D2219" s="121"/>
      <c r="E2219" s="34">
        <v>100</v>
      </c>
      <c r="F2219" s="35">
        <v>81.818181818181827</v>
      </c>
      <c r="G2219" s="35">
        <v>18.181818181818183</v>
      </c>
      <c r="H2219" s="36" t="s">
        <v>38</v>
      </c>
    </row>
    <row r="2220" spans="2:8">
      <c r="B2220" s="181"/>
      <c r="C2220" s="177"/>
      <c r="D2220" s="119" t="s">
        <v>162</v>
      </c>
      <c r="E2220" s="29">
        <v>8</v>
      </c>
      <c r="F2220" s="37">
        <v>3</v>
      </c>
      <c r="G2220" s="37">
        <v>5</v>
      </c>
      <c r="H2220" s="38" t="s">
        <v>38</v>
      </c>
    </row>
    <row r="2221" spans="2:8">
      <c r="B2221" s="181"/>
      <c r="C2221" s="178"/>
      <c r="D2221" s="121"/>
      <c r="E2221" s="34">
        <v>100</v>
      </c>
      <c r="F2221" s="35">
        <v>37.5</v>
      </c>
      <c r="G2221" s="35">
        <v>62.5</v>
      </c>
      <c r="H2221" s="36" t="s">
        <v>38</v>
      </c>
    </row>
    <row r="2222" spans="2:8">
      <c r="B2222" s="181"/>
      <c r="C2222" s="177"/>
      <c r="D2222" s="119" t="s">
        <v>161</v>
      </c>
      <c r="E2222" s="29">
        <v>12</v>
      </c>
      <c r="F2222" s="37">
        <v>5</v>
      </c>
      <c r="G2222" s="37">
        <v>7</v>
      </c>
      <c r="H2222" s="38" t="s">
        <v>38</v>
      </c>
    </row>
    <row r="2223" spans="2:8">
      <c r="B2223" s="181"/>
      <c r="C2223" s="178"/>
      <c r="D2223" s="121"/>
      <c r="E2223" s="34">
        <v>100</v>
      </c>
      <c r="F2223" s="35">
        <v>41.666666666666671</v>
      </c>
      <c r="G2223" s="35">
        <v>58.333333333333336</v>
      </c>
      <c r="H2223" s="36" t="s">
        <v>38</v>
      </c>
    </row>
    <row r="2224" spans="2:8">
      <c r="B2224" s="181"/>
      <c r="C2224" s="177"/>
      <c r="D2224" s="119" t="s">
        <v>160</v>
      </c>
      <c r="E2224" s="29">
        <v>10</v>
      </c>
      <c r="F2224" s="37">
        <v>4</v>
      </c>
      <c r="G2224" s="37">
        <v>5</v>
      </c>
      <c r="H2224" s="38">
        <v>1</v>
      </c>
    </row>
    <row r="2225" spans="2:8">
      <c r="B2225" s="181"/>
      <c r="C2225" s="178"/>
      <c r="D2225" s="121"/>
      <c r="E2225" s="34">
        <v>100</v>
      </c>
      <c r="F2225" s="35">
        <v>40</v>
      </c>
      <c r="G2225" s="35">
        <v>50</v>
      </c>
      <c r="H2225" s="36">
        <v>10</v>
      </c>
    </row>
    <row r="2226" spans="2:8">
      <c r="B2226" s="181"/>
      <c r="C2226" s="177"/>
      <c r="D2226" s="119" t="s">
        <v>159</v>
      </c>
      <c r="E2226" s="29">
        <v>7</v>
      </c>
      <c r="F2226" s="37">
        <v>1</v>
      </c>
      <c r="G2226" s="37">
        <v>5</v>
      </c>
      <c r="H2226" s="38">
        <v>1</v>
      </c>
    </row>
    <row r="2227" spans="2:8">
      <c r="B2227" s="181"/>
      <c r="C2227" s="178"/>
      <c r="D2227" s="121"/>
      <c r="E2227" s="34">
        <v>100</v>
      </c>
      <c r="F2227" s="35">
        <v>14.285714285714285</v>
      </c>
      <c r="G2227" s="35">
        <v>71.428571428571431</v>
      </c>
      <c r="H2227" s="36">
        <v>14.285714285714285</v>
      </c>
    </row>
    <row r="2228" spans="2:8">
      <c r="B2228" s="181"/>
      <c r="C2228" s="177"/>
      <c r="D2228" s="119" t="s">
        <v>158</v>
      </c>
      <c r="E2228" s="29">
        <v>4</v>
      </c>
      <c r="F2228" s="37">
        <v>2</v>
      </c>
      <c r="G2228" s="37">
        <v>2</v>
      </c>
      <c r="H2228" s="38" t="s">
        <v>38</v>
      </c>
    </row>
    <row r="2229" spans="2:8">
      <c r="B2229" s="181"/>
      <c r="C2229" s="178"/>
      <c r="D2229" s="121"/>
      <c r="E2229" s="34">
        <v>100</v>
      </c>
      <c r="F2229" s="35">
        <v>50</v>
      </c>
      <c r="G2229" s="35">
        <v>50</v>
      </c>
      <c r="H2229" s="36" t="s">
        <v>38</v>
      </c>
    </row>
    <row r="2230" spans="2:8">
      <c r="B2230" s="181"/>
      <c r="C2230" s="177"/>
      <c r="D2230" s="119" t="s">
        <v>20</v>
      </c>
      <c r="E2230" s="29" t="s">
        <v>38</v>
      </c>
      <c r="F2230" s="37" t="s">
        <v>38</v>
      </c>
      <c r="G2230" s="37" t="s">
        <v>38</v>
      </c>
      <c r="H2230" s="38" t="s">
        <v>38</v>
      </c>
    </row>
    <row r="2231" spans="2:8">
      <c r="B2231" s="181"/>
      <c r="C2231" s="178"/>
      <c r="D2231" s="121"/>
      <c r="E2231" s="34" t="s">
        <v>38</v>
      </c>
      <c r="F2231" s="35" t="s">
        <v>38</v>
      </c>
      <c r="G2231" s="35" t="s">
        <v>38</v>
      </c>
      <c r="H2231" s="36" t="s">
        <v>38</v>
      </c>
    </row>
    <row r="2232" spans="2:8">
      <c r="B2232" s="181"/>
      <c r="C2232" s="171" t="s">
        <v>23</v>
      </c>
      <c r="D2232" s="119"/>
      <c r="E2232" s="29" t="s">
        <v>38</v>
      </c>
      <c r="F2232" s="37" t="s">
        <v>38</v>
      </c>
      <c r="G2232" s="37" t="s">
        <v>38</v>
      </c>
      <c r="H2232" s="38" t="s">
        <v>38</v>
      </c>
    </row>
    <row r="2233" spans="2:8">
      <c r="B2233" s="181"/>
      <c r="C2233" s="174"/>
      <c r="D2233" s="121"/>
      <c r="E2233" s="34" t="s">
        <v>38</v>
      </c>
      <c r="F2233" s="35" t="s">
        <v>38</v>
      </c>
      <c r="G2233" s="35" t="s">
        <v>38</v>
      </c>
      <c r="H2233" s="36" t="s">
        <v>38</v>
      </c>
    </row>
    <row r="2234" spans="2:8">
      <c r="B2234" s="181"/>
      <c r="C2234" s="177"/>
      <c r="D2234" s="119" t="s">
        <v>175</v>
      </c>
      <c r="E2234" s="29" t="s">
        <v>38</v>
      </c>
      <c r="F2234" s="41" t="s">
        <v>38</v>
      </c>
      <c r="G2234" s="41" t="s">
        <v>38</v>
      </c>
      <c r="H2234" s="179" t="s">
        <v>38</v>
      </c>
    </row>
    <row r="2235" spans="2:8">
      <c r="B2235" s="181"/>
      <c r="C2235" s="178"/>
      <c r="D2235" s="121"/>
      <c r="E2235" s="34" t="s">
        <v>38</v>
      </c>
      <c r="F2235" s="35" t="s">
        <v>38</v>
      </c>
      <c r="G2235" s="35" t="s">
        <v>38</v>
      </c>
      <c r="H2235" s="36" t="s">
        <v>38</v>
      </c>
    </row>
    <row r="2236" spans="2:8">
      <c r="B2236" s="181"/>
      <c r="C2236" s="177"/>
      <c r="D2236" s="119" t="s">
        <v>174</v>
      </c>
      <c r="E2236" s="29" t="s">
        <v>38</v>
      </c>
      <c r="F2236" s="41" t="s">
        <v>38</v>
      </c>
      <c r="G2236" s="41" t="s">
        <v>38</v>
      </c>
      <c r="H2236" s="179" t="s">
        <v>38</v>
      </c>
    </row>
    <row r="2237" spans="2:8">
      <c r="B2237" s="181"/>
      <c r="C2237" s="178"/>
      <c r="D2237" s="121"/>
      <c r="E2237" s="34" t="s">
        <v>38</v>
      </c>
      <c r="F2237" s="35" t="s">
        <v>38</v>
      </c>
      <c r="G2237" s="35" t="s">
        <v>38</v>
      </c>
      <c r="H2237" s="36" t="s">
        <v>38</v>
      </c>
    </row>
    <row r="2238" spans="2:8">
      <c r="B2238" s="181"/>
      <c r="C2238" s="177"/>
      <c r="D2238" s="119" t="s">
        <v>173</v>
      </c>
      <c r="E2238" s="29" t="s">
        <v>38</v>
      </c>
      <c r="F2238" s="37" t="s">
        <v>38</v>
      </c>
      <c r="G2238" s="37" t="s">
        <v>38</v>
      </c>
      <c r="H2238" s="38" t="s">
        <v>38</v>
      </c>
    </row>
    <row r="2239" spans="2:8">
      <c r="B2239" s="181"/>
      <c r="C2239" s="178"/>
      <c r="D2239" s="121"/>
      <c r="E2239" s="34" t="s">
        <v>38</v>
      </c>
      <c r="F2239" s="35" t="s">
        <v>38</v>
      </c>
      <c r="G2239" s="35" t="s">
        <v>38</v>
      </c>
      <c r="H2239" s="36" t="s">
        <v>38</v>
      </c>
    </row>
    <row r="2240" spans="2:8">
      <c r="B2240" s="181"/>
      <c r="C2240" s="177"/>
      <c r="D2240" s="119" t="s">
        <v>172</v>
      </c>
      <c r="E2240" s="29" t="s">
        <v>38</v>
      </c>
      <c r="F2240" s="37" t="s">
        <v>38</v>
      </c>
      <c r="G2240" s="37" t="s">
        <v>38</v>
      </c>
      <c r="H2240" s="38" t="s">
        <v>38</v>
      </c>
    </row>
    <row r="2241" spans="2:8">
      <c r="B2241" s="181"/>
      <c r="C2241" s="178"/>
      <c r="D2241" s="121"/>
      <c r="E2241" s="34" t="s">
        <v>38</v>
      </c>
      <c r="F2241" s="35" t="s">
        <v>38</v>
      </c>
      <c r="G2241" s="35" t="s">
        <v>38</v>
      </c>
      <c r="H2241" s="36" t="s">
        <v>38</v>
      </c>
    </row>
    <row r="2242" spans="2:8">
      <c r="B2242" s="181"/>
      <c r="C2242" s="177"/>
      <c r="D2242" s="119" t="s">
        <v>171</v>
      </c>
      <c r="E2242" s="29" t="s">
        <v>38</v>
      </c>
      <c r="F2242" s="37" t="s">
        <v>38</v>
      </c>
      <c r="G2242" s="37" t="s">
        <v>38</v>
      </c>
      <c r="H2242" s="38" t="s">
        <v>38</v>
      </c>
    </row>
    <row r="2243" spans="2:8">
      <c r="B2243" s="181"/>
      <c r="C2243" s="178"/>
      <c r="D2243" s="121"/>
      <c r="E2243" s="34" t="s">
        <v>38</v>
      </c>
      <c r="F2243" s="35" t="s">
        <v>38</v>
      </c>
      <c r="G2243" s="35" t="s">
        <v>38</v>
      </c>
      <c r="H2243" s="36" t="s">
        <v>38</v>
      </c>
    </row>
    <row r="2244" spans="2:8">
      <c r="B2244" s="181"/>
      <c r="C2244" s="177"/>
      <c r="D2244" s="119" t="s">
        <v>170</v>
      </c>
      <c r="E2244" s="29" t="s">
        <v>38</v>
      </c>
      <c r="F2244" s="37" t="s">
        <v>38</v>
      </c>
      <c r="G2244" s="37" t="s">
        <v>38</v>
      </c>
      <c r="H2244" s="38" t="s">
        <v>38</v>
      </c>
    </row>
    <row r="2245" spans="2:8">
      <c r="B2245" s="181"/>
      <c r="C2245" s="178"/>
      <c r="D2245" s="121"/>
      <c r="E2245" s="34" t="s">
        <v>38</v>
      </c>
      <c r="F2245" s="35" t="s">
        <v>38</v>
      </c>
      <c r="G2245" s="35" t="s">
        <v>38</v>
      </c>
      <c r="H2245" s="36" t="s">
        <v>38</v>
      </c>
    </row>
    <row r="2246" spans="2:8">
      <c r="B2246" s="181"/>
      <c r="C2246" s="177"/>
      <c r="D2246" s="119" t="s">
        <v>169</v>
      </c>
      <c r="E2246" s="29" t="s">
        <v>38</v>
      </c>
      <c r="F2246" s="37" t="s">
        <v>38</v>
      </c>
      <c r="G2246" s="37" t="s">
        <v>38</v>
      </c>
      <c r="H2246" s="38" t="s">
        <v>38</v>
      </c>
    </row>
    <row r="2247" spans="2:8">
      <c r="B2247" s="181"/>
      <c r="C2247" s="178"/>
      <c r="D2247" s="121"/>
      <c r="E2247" s="34" t="s">
        <v>38</v>
      </c>
      <c r="F2247" s="35" t="s">
        <v>38</v>
      </c>
      <c r="G2247" s="35" t="s">
        <v>38</v>
      </c>
      <c r="H2247" s="36" t="s">
        <v>38</v>
      </c>
    </row>
    <row r="2248" spans="2:8">
      <c r="B2248" s="181"/>
      <c r="C2248" s="177"/>
      <c r="D2248" s="119" t="s">
        <v>168</v>
      </c>
      <c r="E2248" s="29" t="s">
        <v>38</v>
      </c>
      <c r="F2248" s="37" t="s">
        <v>38</v>
      </c>
      <c r="G2248" s="37" t="s">
        <v>38</v>
      </c>
      <c r="H2248" s="38" t="s">
        <v>38</v>
      </c>
    </row>
    <row r="2249" spans="2:8">
      <c r="B2249" s="181"/>
      <c r="C2249" s="178"/>
      <c r="D2249" s="121"/>
      <c r="E2249" s="34" t="s">
        <v>38</v>
      </c>
      <c r="F2249" s="35" t="s">
        <v>38</v>
      </c>
      <c r="G2249" s="35" t="s">
        <v>38</v>
      </c>
      <c r="H2249" s="36" t="s">
        <v>38</v>
      </c>
    </row>
    <row r="2250" spans="2:8">
      <c r="B2250" s="181"/>
      <c r="C2250" s="177"/>
      <c r="D2250" s="119" t="s">
        <v>167</v>
      </c>
      <c r="E2250" s="29" t="s">
        <v>38</v>
      </c>
      <c r="F2250" s="37" t="s">
        <v>38</v>
      </c>
      <c r="G2250" s="37" t="s">
        <v>38</v>
      </c>
      <c r="H2250" s="38" t="s">
        <v>38</v>
      </c>
    </row>
    <row r="2251" spans="2:8">
      <c r="B2251" s="181"/>
      <c r="C2251" s="178"/>
      <c r="D2251" s="121"/>
      <c r="E2251" s="34" t="s">
        <v>38</v>
      </c>
      <c r="F2251" s="35" t="s">
        <v>38</v>
      </c>
      <c r="G2251" s="35" t="s">
        <v>38</v>
      </c>
      <c r="H2251" s="36" t="s">
        <v>38</v>
      </c>
    </row>
    <row r="2252" spans="2:8">
      <c r="B2252" s="181"/>
      <c r="C2252" s="177"/>
      <c r="D2252" s="119" t="s">
        <v>166</v>
      </c>
      <c r="E2252" s="29" t="s">
        <v>38</v>
      </c>
      <c r="F2252" s="41" t="s">
        <v>38</v>
      </c>
      <c r="G2252" s="41" t="s">
        <v>38</v>
      </c>
      <c r="H2252" s="179" t="s">
        <v>38</v>
      </c>
    </row>
    <row r="2253" spans="2:8">
      <c r="B2253" s="181"/>
      <c r="C2253" s="178"/>
      <c r="D2253" s="121"/>
      <c r="E2253" s="34" t="s">
        <v>38</v>
      </c>
      <c r="F2253" s="35" t="s">
        <v>38</v>
      </c>
      <c r="G2253" s="35" t="s">
        <v>38</v>
      </c>
      <c r="H2253" s="36" t="s">
        <v>38</v>
      </c>
    </row>
    <row r="2254" spans="2:8">
      <c r="B2254" s="181"/>
      <c r="C2254" s="177"/>
      <c r="D2254" s="119" t="s">
        <v>165</v>
      </c>
      <c r="E2254" s="29" t="s">
        <v>38</v>
      </c>
      <c r="F2254" s="37" t="s">
        <v>38</v>
      </c>
      <c r="G2254" s="37" t="s">
        <v>38</v>
      </c>
      <c r="H2254" s="38" t="s">
        <v>38</v>
      </c>
    </row>
    <row r="2255" spans="2:8">
      <c r="B2255" s="181"/>
      <c r="C2255" s="178"/>
      <c r="D2255" s="121"/>
      <c r="E2255" s="34" t="s">
        <v>38</v>
      </c>
      <c r="F2255" s="35" t="s">
        <v>38</v>
      </c>
      <c r="G2255" s="35" t="s">
        <v>38</v>
      </c>
      <c r="H2255" s="36" t="s">
        <v>38</v>
      </c>
    </row>
    <row r="2256" spans="2:8">
      <c r="B2256" s="181"/>
      <c r="C2256" s="177"/>
      <c r="D2256" s="119" t="s">
        <v>164</v>
      </c>
      <c r="E2256" s="29" t="s">
        <v>38</v>
      </c>
      <c r="F2256" s="37" t="s">
        <v>38</v>
      </c>
      <c r="G2256" s="37" t="s">
        <v>38</v>
      </c>
      <c r="H2256" s="38" t="s">
        <v>38</v>
      </c>
    </row>
    <row r="2257" spans="2:8">
      <c r="B2257" s="181"/>
      <c r="C2257" s="178"/>
      <c r="D2257" s="121"/>
      <c r="E2257" s="34" t="s">
        <v>38</v>
      </c>
      <c r="F2257" s="35" t="s">
        <v>38</v>
      </c>
      <c r="G2257" s="35" t="s">
        <v>38</v>
      </c>
      <c r="H2257" s="36" t="s">
        <v>38</v>
      </c>
    </row>
    <row r="2258" spans="2:8">
      <c r="B2258" s="181"/>
      <c r="C2258" s="177"/>
      <c r="D2258" s="119" t="s">
        <v>163</v>
      </c>
      <c r="E2258" s="29" t="s">
        <v>38</v>
      </c>
      <c r="F2258" s="37" t="s">
        <v>38</v>
      </c>
      <c r="G2258" s="37" t="s">
        <v>38</v>
      </c>
      <c r="H2258" s="38" t="s">
        <v>38</v>
      </c>
    </row>
    <row r="2259" spans="2:8">
      <c r="B2259" s="181"/>
      <c r="C2259" s="178"/>
      <c r="D2259" s="121"/>
      <c r="E2259" s="34" t="s">
        <v>38</v>
      </c>
      <c r="F2259" s="35" t="s">
        <v>38</v>
      </c>
      <c r="G2259" s="35" t="s">
        <v>38</v>
      </c>
      <c r="H2259" s="36" t="s">
        <v>38</v>
      </c>
    </row>
    <row r="2260" spans="2:8">
      <c r="B2260" s="181"/>
      <c r="C2260" s="177"/>
      <c r="D2260" s="119" t="s">
        <v>162</v>
      </c>
      <c r="E2260" s="29" t="s">
        <v>38</v>
      </c>
      <c r="F2260" s="41" t="s">
        <v>38</v>
      </c>
      <c r="G2260" s="41" t="s">
        <v>38</v>
      </c>
      <c r="H2260" s="179" t="s">
        <v>38</v>
      </c>
    </row>
    <row r="2261" spans="2:8">
      <c r="B2261" s="181"/>
      <c r="C2261" s="178"/>
      <c r="D2261" s="121"/>
      <c r="E2261" s="34" t="s">
        <v>38</v>
      </c>
      <c r="F2261" s="35" t="s">
        <v>38</v>
      </c>
      <c r="G2261" s="35" t="s">
        <v>38</v>
      </c>
      <c r="H2261" s="36" t="s">
        <v>38</v>
      </c>
    </row>
    <row r="2262" spans="2:8">
      <c r="B2262" s="181"/>
      <c r="C2262" s="177"/>
      <c r="D2262" s="119" t="s">
        <v>161</v>
      </c>
      <c r="E2262" s="29" t="s">
        <v>38</v>
      </c>
      <c r="F2262" s="41" t="s">
        <v>38</v>
      </c>
      <c r="G2262" s="41" t="s">
        <v>38</v>
      </c>
      <c r="H2262" s="179" t="s">
        <v>38</v>
      </c>
    </row>
    <row r="2263" spans="2:8">
      <c r="B2263" s="181"/>
      <c r="C2263" s="178"/>
      <c r="D2263" s="121"/>
      <c r="E2263" s="34" t="s">
        <v>38</v>
      </c>
      <c r="F2263" s="35" t="s">
        <v>38</v>
      </c>
      <c r="G2263" s="35" t="s">
        <v>38</v>
      </c>
      <c r="H2263" s="36" t="s">
        <v>38</v>
      </c>
    </row>
    <row r="2264" spans="2:8">
      <c r="B2264" s="181"/>
      <c r="C2264" s="177"/>
      <c r="D2264" s="119" t="s">
        <v>160</v>
      </c>
      <c r="E2264" s="29" t="s">
        <v>38</v>
      </c>
      <c r="F2264" s="37" t="s">
        <v>38</v>
      </c>
      <c r="G2264" s="37" t="s">
        <v>38</v>
      </c>
      <c r="H2264" s="38" t="s">
        <v>38</v>
      </c>
    </row>
    <row r="2265" spans="2:8">
      <c r="B2265" s="181"/>
      <c r="C2265" s="178"/>
      <c r="D2265" s="121"/>
      <c r="E2265" s="34" t="s">
        <v>38</v>
      </c>
      <c r="F2265" s="35" t="s">
        <v>38</v>
      </c>
      <c r="G2265" s="35" t="s">
        <v>38</v>
      </c>
      <c r="H2265" s="36" t="s">
        <v>38</v>
      </c>
    </row>
    <row r="2266" spans="2:8">
      <c r="B2266" s="181"/>
      <c r="C2266" s="177"/>
      <c r="D2266" s="119" t="s">
        <v>159</v>
      </c>
      <c r="E2266" s="29" t="s">
        <v>38</v>
      </c>
      <c r="F2266" s="37" t="s">
        <v>38</v>
      </c>
      <c r="G2266" s="37" t="s">
        <v>38</v>
      </c>
      <c r="H2266" s="38" t="s">
        <v>38</v>
      </c>
    </row>
    <row r="2267" spans="2:8">
      <c r="B2267" s="181"/>
      <c r="C2267" s="178"/>
      <c r="D2267" s="121"/>
      <c r="E2267" s="34" t="s">
        <v>38</v>
      </c>
      <c r="F2267" s="35" t="s">
        <v>38</v>
      </c>
      <c r="G2267" s="35" t="s">
        <v>38</v>
      </c>
      <c r="H2267" s="36" t="s">
        <v>38</v>
      </c>
    </row>
    <row r="2268" spans="2:8">
      <c r="B2268" s="181"/>
      <c r="C2268" s="177"/>
      <c r="D2268" s="119" t="s">
        <v>158</v>
      </c>
      <c r="E2268" s="29" t="s">
        <v>38</v>
      </c>
      <c r="F2268" s="37" t="s">
        <v>38</v>
      </c>
      <c r="G2268" s="37" t="s">
        <v>38</v>
      </c>
      <c r="H2268" s="38" t="s">
        <v>38</v>
      </c>
    </row>
    <row r="2269" spans="2:8">
      <c r="B2269" s="181"/>
      <c r="C2269" s="178"/>
      <c r="D2269" s="121"/>
      <c r="E2269" s="34" t="s">
        <v>38</v>
      </c>
      <c r="F2269" s="35" t="s">
        <v>38</v>
      </c>
      <c r="G2269" s="35" t="s">
        <v>38</v>
      </c>
      <c r="H2269" s="36" t="s">
        <v>38</v>
      </c>
    </row>
    <row r="2270" spans="2:8">
      <c r="B2270" s="181"/>
      <c r="C2270" s="177"/>
      <c r="D2270" s="119" t="s">
        <v>20</v>
      </c>
      <c r="E2270" s="29" t="s">
        <v>38</v>
      </c>
      <c r="F2270" s="37" t="s">
        <v>38</v>
      </c>
      <c r="G2270" s="37" t="s">
        <v>38</v>
      </c>
      <c r="H2270" s="38" t="s">
        <v>38</v>
      </c>
    </row>
    <row r="2271" spans="2:8">
      <c r="B2271" s="181"/>
      <c r="C2271" s="178"/>
      <c r="D2271" s="121"/>
      <c r="E2271" s="34" t="s">
        <v>38</v>
      </c>
      <c r="F2271" s="35" t="s">
        <v>38</v>
      </c>
      <c r="G2271" s="35" t="s">
        <v>38</v>
      </c>
      <c r="H2271" s="36" t="s">
        <v>38</v>
      </c>
    </row>
    <row r="2272" spans="2:8">
      <c r="B2272" s="181"/>
      <c r="C2272" s="171" t="s">
        <v>24</v>
      </c>
      <c r="D2272" s="119"/>
      <c r="E2272" s="29" t="s">
        <v>38</v>
      </c>
      <c r="F2272" s="37" t="s">
        <v>38</v>
      </c>
      <c r="G2272" s="37" t="s">
        <v>38</v>
      </c>
      <c r="H2272" s="38" t="s">
        <v>38</v>
      </c>
    </row>
    <row r="2273" spans="1:8">
      <c r="A2273" s="69"/>
      <c r="B2273" s="188"/>
      <c r="C2273" s="189"/>
      <c r="D2273" s="190"/>
      <c r="E2273" s="47" t="s">
        <v>38</v>
      </c>
      <c r="F2273" s="48" t="s">
        <v>38</v>
      </c>
      <c r="G2273" s="48" t="s">
        <v>38</v>
      </c>
      <c r="H2273" s="49" t="s">
        <v>38</v>
      </c>
    </row>
    <row r="2274" spans="1:8">
      <c r="C2274" s="154"/>
      <c r="D2274" s="154"/>
    </row>
    <row r="2275" spans="1:8">
      <c r="C2275" s="175"/>
      <c r="D2275" s="175"/>
    </row>
    <row r="2276" spans="1:8">
      <c r="C2276" s="191"/>
      <c r="D2276" s="175"/>
    </row>
    <row r="2277" spans="1:8">
      <c r="C2277" s="191"/>
      <c r="D2277" s="175"/>
    </row>
    <row r="2278" spans="1:8">
      <c r="C2278" s="191"/>
      <c r="D2278" s="175"/>
    </row>
    <row r="2279" spans="1:8">
      <c r="C2279" s="191"/>
      <c r="D2279" s="175"/>
    </row>
    <row r="2280" spans="1:8">
      <c r="C2280" s="191"/>
      <c r="D2280" s="175"/>
    </row>
    <row r="2281" spans="1:8">
      <c r="C2281" s="191"/>
      <c r="D2281" s="175"/>
    </row>
    <row r="2282" spans="1:8">
      <c r="C2282" s="191"/>
      <c r="D2282" s="175"/>
    </row>
    <row r="2283" spans="1:8">
      <c r="C2283" s="191"/>
      <c r="D2283" s="175"/>
    </row>
    <row r="2284" spans="1:8">
      <c r="C2284" s="191"/>
      <c r="D2284" s="175"/>
    </row>
    <row r="2285" spans="1:8">
      <c r="C2285" s="191"/>
      <c r="D2285" s="175"/>
    </row>
    <row r="2286" spans="1:8">
      <c r="C2286" s="191"/>
      <c r="D2286" s="175"/>
    </row>
    <row r="2287" spans="1:8">
      <c r="C2287" s="191"/>
      <c r="D2287" s="175"/>
    </row>
    <row r="2288" spans="1:8">
      <c r="C2288" s="191"/>
      <c r="D2288" s="175"/>
    </row>
    <row r="2289" spans="3:4">
      <c r="C2289" s="191"/>
      <c r="D2289" s="175"/>
    </row>
    <row r="2290" spans="3:4">
      <c r="C2290" s="191"/>
      <c r="D2290" s="175"/>
    </row>
    <row r="2291" spans="3:4">
      <c r="C2291" s="191"/>
      <c r="D2291" s="175"/>
    </row>
    <row r="2292" spans="3:4">
      <c r="C2292" s="191"/>
      <c r="D2292" s="175"/>
    </row>
    <row r="2293" spans="3:4">
      <c r="C2293" s="191"/>
      <c r="D2293" s="175"/>
    </row>
    <row r="2294" spans="3:4">
      <c r="C2294" s="191"/>
      <c r="D2294" s="175"/>
    </row>
    <row r="2295" spans="3:4">
      <c r="C2295" s="191"/>
      <c r="D2295" s="175"/>
    </row>
    <row r="2296" spans="3:4">
      <c r="C2296" s="191"/>
      <c r="D2296" s="175"/>
    </row>
    <row r="2297" spans="3:4">
      <c r="C2297" s="191"/>
      <c r="D2297" s="175"/>
    </row>
    <row r="2298" spans="3:4">
      <c r="C2298" s="191"/>
      <c r="D2298" s="175"/>
    </row>
    <row r="2299" spans="3:4">
      <c r="C2299" s="191"/>
      <c r="D2299" s="175"/>
    </row>
    <row r="2300" spans="3:4">
      <c r="C2300" s="191"/>
      <c r="D2300" s="175"/>
    </row>
    <row r="2301" spans="3:4">
      <c r="C2301" s="191"/>
      <c r="D2301" s="175"/>
    </row>
    <row r="2302" spans="3:4">
      <c r="C2302" s="191"/>
      <c r="D2302" s="175"/>
    </row>
    <row r="2303" spans="3:4">
      <c r="C2303" s="191"/>
      <c r="D2303" s="175"/>
    </row>
    <row r="2304" spans="3:4">
      <c r="C2304" s="191"/>
      <c r="D2304" s="175"/>
    </row>
    <row r="2305" spans="3:4">
      <c r="C2305" s="191"/>
      <c r="D2305" s="175"/>
    </row>
    <row r="2306" spans="3:4">
      <c r="C2306" s="191"/>
      <c r="D2306" s="175"/>
    </row>
    <row r="2307" spans="3:4">
      <c r="C2307" s="191"/>
      <c r="D2307" s="175"/>
    </row>
    <row r="2308" spans="3:4">
      <c r="C2308" s="191"/>
      <c r="D2308" s="175"/>
    </row>
    <row r="2309" spans="3:4">
      <c r="C2309" s="191"/>
      <c r="D2309" s="175"/>
    </row>
    <row r="2310" spans="3:4">
      <c r="C2310" s="191"/>
      <c r="D2310" s="175"/>
    </row>
    <row r="2311" spans="3:4">
      <c r="C2311" s="191"/>
      <c r="D2311" s="175"/>
    </row>
    <row r="2312" spans="3:4">
      <c r="C2312" s="191"/>
      <c r="D2312" s="175"/>
    </row>
    <row r="2313" spans="3:4">
      <c r="C2313" s="191"/>
      <c r="D2313" s="175"/>
    </row>
    <row r="2314" spans="3:4">
      <c r="C2314" s="175"/>
      <c r="D2314" s="175"/>
    </row>
    <row r="2315" spans="3:4">
      <c r="C2315" s="175"/>
      <c r="D2315" s="175"/>
    </row>
    <row r="2316" spans="3:4">
      <c r="C2316" s="191"/>
      <c r="D2316" s="175"/>
    </row>
    <row r="2317" spans="3:4">
      <c r="C2317" s="191"/>
      <c r="D2317" s="175"/>
    </row>
    <row r="2318" spans="3:4">
      <c r="C2318" s="191"/>
      <c r="D2318" s="175"/>
    </row>
    <row r="2319" spans="3:4">
      <c r="C2319" s="191"/>
      <c r="D2319" s="175"/>
    </row>
    <row r="2320" spans="3:4">
      <c r="C2320" s="191"/>
      <c r="D2320" s="175"/>
    </row>
    <row r="2321" spans="3:4">
      <c r="C2321" s="191"/>
      <c r="D2321" s="175"/>
    </row>
    <row r="2322" spans="3:4">
      <c r="C2322" s="191"/>
      <c r="D2322" s="175"/>
    </row>
    <row r="2323" spans="3:4">
      <c r="C2323" s="191"/>
      <c r="D2323" s="175"/>
    </row>
    <row r="2324" spans="3:4">
      <c r="C2324" s="191"/>
      <c r="D2324" s="175"/>
    </row>
    <row r="2325" spans="3:4">
      <c r="C2325" s="191"/>
      <c r="D2325" s="175"/>
    </row>
    <row r="2326" spans="3:4">
      <c r="C2326" s="191"/>
      <c r="D2326" s="175"/>
    </row>
    <row r="2327" spans="3:4">
      <c r="C2327" s="191"/>
      <c r="D2327" s="175"/>
    </row>
    <row r="2328" spans="3:4">
      <c r="C2328" s="191"/>
      <c r="D2328" s="175"/>
    </row>
    <row r="2329" spans="3:4">
      <c r="C2329" s="191"/>
      <c r="D2329" s="175"/>
    </row>
    <row r="2330" spans="3:4">
      <c r="C2330" s="191"/>
      <c r="D2330" s="175"/>
    </row>
    <row r="2331" spans="3:4">
      <c r="C2331" s="191"/>
      <c r="D2331" s="175"/>
    </row>
    <row r="2332" spans="3:4">
      <c r="C2332" s="191"/>
      <c r="D2332" s="175"/>
    </row>
    <row r="2333" spans="3:4">
      <c r="C2333" s="191"/>
      <c r="D2333" s="175"/>
    </row>
    <row r="2334" spans="3:4">
      <c r="C2334" s="191"/>
      <c r="D2334" s="175"/>
    </row>
    <row r="2335" spans="3:4">
      <c r="C2335" s="191"/>
      <c r="D2335" s="175"/>
    </row>
    <row r="2336" spans="3:4">
      <c r="C2336" s="191"/>
      <c r="D2336" s="175"/>
    </row>
    <row r="2337" spans="3:4">
      <c r="C2337" s="191"/>
      <c r="D2337" s="175"/>
    </row>
    <row r="2338" spans="3:4">
      <c r="C2338" s="191"/>
      <c r="D2338" s="175"/>
    </row>
    <row r="2339" spans="3:4">
      <c r="C2339" s="191"/>
      <c r="D2339" s="175"/>
    </row>
    <row r="2340" spans="3:4">
      <c r="C2340" s="191"/>
      <c r="D2340" s="175"/>
    </row>
    <row r="2341" spans="3:4">
      <c r="C2341" s="191"/>
      <c r="D2341" s="175"/>
    </row>
    <row r="2342" spans="3:4">
      <c r="C2342" s="191"/>
      <c r="D2342" s="175"/>
    </row>
    <row r="2343" spans="3:4">
      <c r="C2343" s="191"/>
      <c r="D2343" s="175"/>
    </row>
    <row r="2344" spans="3:4">
      <c r="C2344" s="191"/>
      <c r="D2344" s="175"/>
    </row>
    <row r="2345" spans="3:4">
      <c r="C2345" s="191"/>
      <c r="D2345" s="175"/>
    </row>
    <row r="2346" spans="3:4">
      <c r="C2346" s="191"/>
      <c r="D2346" s="175"/>
    </row>
    <row r="2347" spans="3:4">
      <c r="C2347" s="191"/>
      <c r="D2347" s="175"/>
    </row>
    <row r="2348" spans="3:4">
      <c r="C2348" s="191"/>
      <c r="D2348" s="175"/>
    </row>
    <row r="2349" spans="3:4">
      <c r="C2349" s="191"/>
      <c r="D2349" s="175"/>
    </row>
    <row r="2350" spans="3:4">
      <c r="C2350" s="191"/>
      <c r="D2350" s="175"/>
    </row>
    <row r="2351" spans="3:4">
      <c r="C2351" s="191"/>
      <c r="D2351" s="175"/>
    </row>
    <row r="2352" spans="3:4">
      <c r="C2352" s="191"/>
      <c r="D2352" s="175"/>
    </row>
    <row r="2353" spans="3:4">
      <c r="C2353" s="191"/>
      <c r="D2353" s="175"/>
    </row>
    <row r="2354" spans="3:4">
      <c r="C2354" s="175"/>
      <c r="D2354" s="175"/>
    </row>
    <row r="2355" spans="3:4">
      <c r="C2355" s="175"/>
      <c r="D2355" s="175"/>
    </row>
    <row r="2356" spans="3:4">
      <c r="C2356" s="191"/>
      <c r="D2356" s="175"/>
    </row>
    <row r="2357" spans="3:4">
      <c r="C2357" s="191"/>
      <c r="D2357" s="175"/>
    </row>
    <row r="2358" spans="3:4">
      <c r="C2358" s="191"/>
      <c r="D2358" s="175"/>
    </row>
    <row r="2359" spans="3:4">
      <c r="C2359" s="191"/>
      <c r="D2359" s="175"/>
    </row>
    <row r="2360" spans="3:4">
      <c r="C2360" s="191"/>
      <c r="D2360" s="175"/>
    </row>
    <row r="2361" spans="3:4">
      <c r="C2361" s="191"/>
      <c r="D2361" s="175"/>
    </row>
    <row r="2362" spans="3:4">
      <c r="C2362" s="191"/>
      <c r="D2362" s="175"/>
    </row>
    <row r="2363" spans="3:4">
      <c r="C2363" s="191"/>
      <c r="D2363" s="175"/>
    </row>
    <row r="2364" spans="3:4">
      <c r="C2364" s="191"/>
      <c r="D2364" s="175"/>
    </row>
    <row r="2365" spans="3:4">
      <c r="C2365" s="191"/>
      <c r="D2365" s="175"/>
    </row>
    <row r="2366" spans="3:4">
      <c r="C2366" s="191"/>
      <c r="D2366" s="175"/>
    </row>
    <row r="2367" spans="3:4">
      <c r="C2367" s="191"/>
      <c r="D2367" s="175"/>
    </row>
    <row r="2368" spans="3:4">
      <c r="C2368" s="191"/>
      <c r="D2368" s="175"/>
    </row>
    <row r="2369" spans="3:4">
      <c r="C2369" s="191"/>
      <c r="D2369" s="175"/>
    </row>
    <row r="2370" spans="3:4">
      <c r="C2370" s="191"/>
      <c r="D2370" s="175"/>
    </row>
    <row r="2371" spans="3:4">
      <c r="C2371" s="191"/>
      <c r="D2371" s="175"/>
    </row>
    <row r="2372" spans="3:4">
      <c r="C2372" s="191"/>
      <c r="D2372" s="175"/>
    </row>
    <row r="2373" spans="3:4">
      <c r="C2373" s="191"/>
      <c r="D2373" s="175"/>
    </row>
    <row r="2374" spans="3:4">
      <c r="C2374" s="191"/>
      <c r="D2374" s="175"/>
    </row>
    <row r="2375" spans="3:4">
      <c r="C2375" s="191"/>
      <c r="D2375" s="175"/>
    </row>
    <row r="2376" spans="3:4">
      <c r="C2376" s="191"/>
      <c r="D2376" s="175"/>
    </row>
    <row r="2377" spans="3:4">
      <c r="C2377" s="191"/>
      <c r="D2377" s="175"/>
    </row>
    <row r="2378" spans="3:4">
      <c r="C2378" s="191"/>
      <c r="D2378" s="175"/>
    </row>
    <row r="2379" spans="3:4">
      <c r="C2379" s="191"/>
      <c r="D2379" s="175"/>
    </row>
    <row r="2380" spans="3:4">
      <c r="C2380" s="191"/>
      <c r="D2380" s="175"/>
    </row>
    <row r="2381" spans="3:4">
      <c r="C2381" s="191"/>
      <c r="D2381" s="175"/>
    </row>
    <row r="2382" spans="3:4">
      <c r="C2382" s="191"/>
      <c r="D2382" s="175"/>
    </row>
    <row r="2383" spans="3:4">
      <c r="C2383" s="191"/>
      <c r="D2383" s="175"/>
    </row>
    <row r="2384" spans="3:4">
      <c r="C2384" s="191"/>
      <c r="D2384" s="175"/>
    </row>
    <row r="2385" spans="3:4">
      <c r="C2385" s="191"/>
      <c r="D2385" s="175"/>
    </row>
    <row r="2386" spans="3:4">
      <c r="C2386" s="191"/>
      <c r="D2386" s="175"/>
    </row>
    <row r="2387" spans="3:4">
      <c r="C2387" s="191"/>
      <c r="D2387" s="175"/>
    </row>
    <row r="2388" spans="3:4">
      <c r="C2388" s="191"/>
      <c r="D2388" s="175"/>
    </row>
    <row r="2389" spans="3:4">
      <c r="C2389" s="191"/>
      <c r="D2389" s="175"/>
    </row>
    <row r="2390" spans="3:4">
      <c r="C2390" s="191"/>
      <c r="D2390" s="175"/>
    </row>
    <row r="2391" spans="3:4">
      <c r="C2391" s="191"/>
      <c r="D2391" s="175"/>
    </row>
    <row r="2392" spans="3:4">
      <c r="C2392" s="191"/>
      <c r="D2392" s="175"/>
    </row>
    <row r="2393" spans="3:4">
      <c r="C2393" s="191"/>
      <c r="D2393" s="175"/>
    </row>
    <row r="2394" spans="3:4">
      <c r="C2394" s="175"/>
      <c r="D2394" s="175"/>
    </row>
    <row r="2395" spans="3:4">
      <c r="C2395" s="175"/>
      <c r="D2395" s="175"/>
    </row>
    <row r="2396" spans="3:4">
      <c r="C2396" s="191"/>
      <c r="D2396" s="175"/>
    </row>
    <row r="2397" spans="3:4">
      <c r="C2397" s="191"/>
      <c r="D2397" s="175"/>
    </row>
    <row r="2398" spans="3:4">
      <c r="C2398" s="191"/>
      <c r="D2398" s="175"/>
    </row>
    <row r="2399" spans="3:4">
      <c r="C2399" s="191"/>
      <c r="D2399" s="175"/>
    </row>
    <row r="2400" spans="3:4">
      <c r="C2400" s="191"/>
      <c r="D2400" s="175"/>
    </row>
    <row r="2401" spans="3:4">
      <c r="C2401" s="191"/>
      <c r="D2401" s="175"/>
    </row>
    <row r="2402" spans="3:4">
      <c r="C2402" s="191"/>
      <c r="D2402" s="175"/>
    </row>
    <row r="2403" spans="3:4">
      <c r="C2403" s="191"/>
      <c r="D2403" s="175"/>
    </row>
    <row r="2404" spans="3:4">
      <c r="C2404" s="191"/>
      <c r="D2404" s="175"/>
    </row>
    <row r="2405" spans="3:4">
      <c r="C2405" s="191"/>
      <c r="D2405" s="175"/>
    </row>
    <row r="2406" spans="3:4">
      <c r="C2406" s="191"/>
      <c r="D2406" s="175"/>
    </row>
    <row r="2407" spans="3:4">
      <c r="C2407" s="191"/>
      <c r="D2407" s="175"/>
    </row>
    <row r="2408" spans="3:4">
      <c r="C2408" s="191"/>
      <c r="D2408" s="175"/>
    </row>
    <row r="2409" spans="3:4">
      <c r="C2409" s="191"/>
      <c r="D2409" s="175"/>
    </row>
    <row r="2410" spans="3:4">
      <c r="C2410" s="191"/>
      <c r="D2410" s="175"/>
    </row>
    <row r="2411" spans="3:4">
      <c r="C2411" s="191"/>
      <c r="D2411" s="175"/>
    </row>
    <row r="2412" spans="3:4">
      <c r="C2412" s="191"/>
      <c r="D2412" s="175"/>
    </row>
    <row r="2413" spans="3:4">
      <c r="C2413" s="191"/>
      <c r="D2413" s="175"/>
    </row>
    <row r="2414" spans="3:4">
      <c r="C2414" s="191"/>
      <c r="D2414" s="175"/>
    </row>
    <row r="2415" spans="3:4">
      <c r="C2415" s="191"/>
      <c r="D2415" s="175"/>
    </row>
    <row r="2416" spans="3:4">
      <c r="C2416" s="191"/>
      <c r="D2416" s="175"/>
    </row>
    <row r="2417" spans="3:4">
      <c r="C2417" s="191"/>
      <c r="D2417" s="175"/>
    </row>
    <row r="2418" spans="3:4">
      <c r="C2418" s="191"/>
      <c r="D2418" s="175"/>
    </row>
    <row r="2419" spans="3:4">
      <c r="C2419" s="191"/>
      <c r="D2419" s="175"/>
    </row>
    <row r="2420" spans="3:4">
      <c r="C2420" s="191"/>
      <c r="D2420" s="175"/>
    </row>
    <row r="2421" spans="3:4">
      <c r="C2421" s="191"/>
      <c r="D2421" s="175"/>
    </row>
    <row r="2422" spans="3:4">
      <c r="C2422" s="191"/>
      <c r="D2422" s="175"/>
    </row>
    <row r="2423" spans="3:4">
      <c r="C2423" s="191"/>
      <c r="D2423" s="175"/>
    </row>
    <row r="2424" spans="3:4">
      <c r="C2424" s="191"/>
      <c r="D2424" s="175"/>
    </row>
    <row r="2425" spans="3:4">
      <c r="C2425" s="191"/>
      <c r="D2425" s="175"/>
    </row>
    <row r="2426" spans="3:4">
      <c r="C2426" s="191"/>
      <c r="D2426" s="175"/>
    </row>
    <row r="2427" spans="3:4">
      <c r="C2427" s="191"/>
      <c r="D2427" s="175"/>
    </row>
    <row r="2428" spans="3:4">
      <c r="C2428" s="191"/>
      <c r="D2428" s="175"/>
    </row>
    <row r="2429" spans="3:4">
      <c r="C2429" s="191"/>
      <c r="D2429" s="175"/>
    </row>
    <row r="2430" spans="3:4">
      <c r="C2430" s="191"/>
      <c r="D2430" s="175"/>
    </row>
    <row r="2431" spans="3:4">
      <c r="C2431" s="191"/>
      <c r="D2431" s="175"/>
    </row>
    <row r="2432" spans="3:4">
      <c r="C2432" s="191"/>
      <c r="D2432" s="175"/>
    </row>
    <row r="2433" spans="3:4">
      <c r="C2433" s="191"/>
      <c r="D2433" s="175"/>
    </row>
    <row r="2434" spans="3:4">
      <c r="C2434" s="175"/>
      <c r="D2434" s="175"/>
    </row>
    <row r="2435" spans="3:4">
      <c r="C2435" s="175"/>
      <c r="D2435" s="175"/>
    </row>
  </sheetData>
  <mergeCells count="2407">
    <mergeCell ref="A4:D5"/>
    <mergeCell ref="C6:D7"/>
    <mergeCell ref="C8:C9"/>
    <mergeCell ref="D8:D9"/>
    <mergeCell ref="C10:C11"/>
    <mergeCell ref="D10:D11"/>
    <mergeCell ref="C12:C13"/>
    <mergeCell ref="D12:D13"/>
    <mergeCell ref="C14:C15"/>
    <mergeCell ref="D14:D15"/>
    <mergeCell ref="C16:C17"/>
    <mergeCell ref="D16:D17"/>
    <mergeCell ref="C18:C19"/>
    <mergeCell ref="D18:D19"/>
    <mergeCell ref="B16:B17"/>
    <mergeCell ref="A6:B7"/>
    <mergeCell ref="A8:A9"/>
    <mergeCell ref="B8:B9"/>
    <mergeCell ref="A10:A11"/>
    <mergeCell ref="B10:B11"/>
    <mergeCell ref="A12:A13"/>
    <mergeCell ref="B12:B13"/>
    <mergeCell ref="A14:A15"/>
    <mergeCell ref="B14:B15"/>
    <mergeCell ref="A16:A17"/>
    <mergeCell ref="A20:A21"/>
    <mergeCell ref="B20:B21"/>
    <mergeCell ref="A22:B23"/>
    <mergeCell ref="A24:A25"/>
    <mergeCell ref="B24:B25"/>
    <mergeCell ref="A18:A19"/>
    <mergeCell ref="B18:B19"/>
    <mergeCell ref="A26:A27"/>
    <mergeCell ref="B26:B27"/>
    <mergeCell ref="A28:A29"/>
    <mergeCell ref="B28:B29"/>
    <mergeCell ref="A30:A31"/>
    <mergeCell ref="B30:B31"/>
    <mergeCell ref="A32:A33"/>
    <mergeCell ref="B32:B33"/>
    <mergeCell ref="C20:C21"/>
    <mergeCell ref="D20:D21"/>
    <mergeCell ref="C38:C39"/>
    <mergeCell ref="D38:D39"/>
    <mergeCell ref="C40:C41"/>
    <mergeCell ref="D40:D41"/>
    <mergeCell ref="C42:C43"/>
    <mergeCell ref="D42:D43"/>
    <mergeCell ref="C44:C45"/>
    <mergeCell ref="D44:D45"/>
    <mergeCell ref="C46:D47"/>
    <mergeCell ref="C48:C49"/>
    <mergeCell ref="D48:D49"/>
    <mergeCell ref="C50:C51"/>
    <mergeCell ref="D50:D51"/>
    <mergeCell ref="C22:C23"/>
    <mergeCell ref="D22:D23"/>
    <mergeCell ref="C24:C25"/>
    <mergeCell ref="D24:D25"/>
    <mergeCell ref="C26:C27"/>
    <mergeCell ref="D26:D27"/>
    <mergeCell ref="C28:C29"/>
    <mergeCell ref="D28:D29"/>
    <mergeCell ref="C30:C31"/>
    <mergeCell ref="D30:D31"/>
    <mergeCell ref="C32:C33"/>
    <mergeCell ref="D32:D33"/>
    <mergeCell ref="C34:C35"/>
    <mergeCell ref="D34:D35"/>
    <mergeCell ref="C36:C37"/>
    <mergeCell ref="D36:D37"/>
    <mergeCell ref="C52:C53"/>
    <mergeCell ref="D52:D53"/>
    <mergeCell ref="C54:C55"/>
    <mergeCell ref="D54:D55"/>
    <mergeCell ref="C56:C57"/>
    <mergeCell ref="D56:D57"/>
    <mergeCell ref="C58:C59"/>
    <mergeCell ref="D58:D59"/>
    <mergeCell ref="C60:C61"/>
    <mergeCell ref="D60:D61"/>
    <mergeCell ref="C62:C63"/>
    <mergeCell ref="D62:D63"/>
    <mergeCell ref="C64:C65"/>
    <mergeCell ref="D64:D65"/>
    <mergeCell ref="C66:C67"/>
    <mergeCell ref="D66:D67"/>
    <mergeCell ref="C68:C69"/>
    <mergeCell ref="D68:D69"/>
    <mergeCell ref="C70:C71"/>
    <mergeCell ref="D70:D71"/>
    <mergeCell ref="C72:C73"/>
    <mergeCell ref="D72:D73"/>
    <mergeCell ref="C74:C75"/>
    <mergeCell ref="D74:D75"/>
    <mergeCell ref="C76:C77"/>
    <mergeCell ref="D76:D77"/>
    <mergeCell ref="C78:C79"/>
    <mergeCell ref="D78:D79"/>
    <mergeCell ref="C80:C81"/>
    <mergeCell ref="D80:D81"/>
    <mergeCell ref="C82:C83"/>
    <mergeCell ref="D82:D83"/>
    <mergeCell ref="C84:C85"/>
    <mergeCell ref="D84:D85"/>
    <mergeCell ref="C86:D87"/>
    <mergeCell ref="C88:C89"/>
    <mergeCell ref="D88:D89"/>
    <mergeCell ref="C90:C91"/>
    <mergeCell ref="D90:D91"/>
    <mergeCell ref="C92:C93"/>
    <mergeCell ref="D92:D93"/>
    <mergeCell ref="C94:C95"/>
    <mergeCell ref="D94:D95"/>
    <mergeCell ref="C96:C97"/>
    <mergeCell ref="D96:D97"/>
    <mergeCell ref="C98:C99"/>
    <mergeCell ref="D98:D99"/>
    <mergeCell ref="C100:C101"/>
    <mergeCell ref="D100:D101"/>
    <mergeCell ref="C102:C103"/>
    <mergeCell ref="D102:D103"/>
    <mergeCell ref="C104:C105"/>
    <mergeCell ref="D104:D105"/>
    <mergeCell ref="C106:C107"/>
    <mergeCell ref="D106:D107"/>
    <mergeCell ref="C108:C109"/>
    <mergeCell ref="D108:D109"/>
    <mergeCell ref="C110:C111"/>
    <mergeCell ref="D110:D111"/>
    <mergeCell ref="C112:C113"/>
    <mergeCell ref="D112:D113"/>
    <mergeCell ref="C114:C115"/>
    <mergeCell ref="D114:D115"/>
    <mergeCell ref="C116:C117"/>
    <mergeCell ref="D116:D117"/>
    <mergeCell ref="C118:C119"/>
    <mergeCell ref="D118:D119"/>
    <mergeCell ref="C120:C121"/>
    <mergeCell ref="D120:D121"/>
    <mergeCell ref="C122:C123"/>
    <mergeCell ref="D122:D123"/>
    <mergeCell ref="C124:C125"/>
    <mergeCell ref="D124:D125"/>
    <mergeCell ref="C126:D127"/>
    <mergeCell ref="C128:C129"/>
    <mergeCell ref="D128:D129"/>
    <mergeCell ref="C130:C131"/>
    <mergeCell ref="D130:D131"/>
    <mergeCell ref="C132:C133"/>
    <mergeCell ref="D132:D133"/>
    <mergeCell ref="C134:C135"/>
    <mergeCell ref="D134:D135"/>
    <mergeCell ref="C136:C137"/>
    <mergeCell ref="D136:D137"/>
    <mergeCell ref="C138:C139"/>
    <mergeCell ref="D138:D139"/>
    <mergeCell ref="C140:C141"/>
    <mergeCell ref="D140:D141"/>
    <mergeCell ref="C142:C143"/>
    <mergeCell ref="D142:D143"/>
    <mergeCell ref="C144:C145"/>
    <mergeCell ref="D144:D145"/>
    <mergeCell ref="D176:D177"/>
    <mergeCell ref="C178:C179"/>
    <mergeCell ref="D178:D179"/>
    <mergeCell ref="C180:C181"/>
    <mergeCell ref="C146:C147"/>
    <mergeCell ref="D146:D147"/>
    <mergeCell ref="C148:C149"/>
    <mergeCell ref="D148:D149"/>
    <mergeCell ref="C150:C151"/>
    <mergeCell ref="D150:D151"/>
    <mergeCell ref="D194:D195"/>
    <mergeCell ref="C184:C185"/>
    <mergeCell ref="D184:D185"/>
    <mergeCell ref="C186:C187"/>
    <mergeCell ref="D186:D187"/>
    <mergeCell ref="C188:C189"/>
    <mergeCell ref="D188:D189"/>
    <mergeCell ref="C152:C153"/>
    <mergeCell ref="D152:D153"/>
    <mergeCell ref="C154:C155"/>
    <mergeCell ref="D154:D155"/>
    <mergeCell ref="C156:C157"/>
    <mergeCell ref="D156:D157"/>
    <mergeCell ref="A330:A331"/>
    <mergeCell ref="B330:B331"/>
    <mergeCell ref="C158:C159"/>
    <mergeCell ref="D158:D159"/>
    <mergeCell ref="C160:C161"/>
    <mergeCell ref="D160:D161"/>
    <mergeCell ref="C162:C163"/>
    <mergeCell ref="D162:D163"/>
    <mergeCell ref="D192:D193"/>
    <mergeCell ref="C194:C195"/>
    <mergeCell ref="A816:A817"/>
    <mergeCell ref="B816:B817"/>
    <mergeCell ref="C190:C191"/>
    <mergeCell ref="D190:D191"/>
    <mergeCell ref="C192:C193"/>
    <mergeCell ref="C164:C165"/>
    <mergeCell ref="D164:D165"/>
    <mergeCell ref="C166:D167"/>
    <mergeCell ref="A168:A169"/>
    <mergeCell ref="B168:B169"/>
    <mergeCell ref="D230:D231"/>
    <mergeCell ref="C232:C233"/>
    <mergeCell ref="D232:D233"/>
    <mergeCell ref="C234:C235"/>
    <mergeCell ref="D234:D235"/>
    <mergeCell ref="C236:C237"/>
    <mergeCell ref="D236:D237"/>
    <mergeCell ref="C238:C239"/>
    <mergeCell ref="D238:D239"/>
    <mergeCell ref="C240:C241"/>
    <mergeCell ref="D240:D241"/>
    <mergeCell ref="C242:C243"/>
    <mergeCell ref="A1950:A1951"/>
    <mergeCell ref="B1950:B1951"/>
    <mergeCell ref="A978:A979"/>
    <mergeCell ref="B978:B979"/>
    <mergeCell ref="A1140:A1141"/>
    <mergeCell ref="B1140:B1141"/>
    <mergeCell ref="A1302:B1303"/>
    <mergeCell ref="A1464:A1465"/>
    <mergeCell ref="B1464:B1465"/>
    <mergeCell ref="D174:D175"/>
    <mergeCell ref="C176:C177"/>
    <mergeCell ref="A1626:A1627"/>
    <mergeCell ref="B1626:B1627"/>
    <mergeCell ref="A1788:A1789"/>
    <mergeCell ref="B1788:B1789"/>
    <mergeCell ref="A492:A493"/>
    <mergeCell ref="B492:B493"/>
    <mergeCell ref="A654:A655"/>
    <mergeCell ref="B654:B655"/>
    <mergeCell ref="C200:C201"/>
    <mergeCell ref="D200:D201"/>
    <mergeCell ref="C220:C221"/>
    <mergeCell ref="D220:D221"/>
    <mergeCell ref="C222:C223"/>
    <mergeCell ref="D222:D223"/>
    <mergeCell ref="C224:C225"/>
    <mergeCell ref="D224:D225"/>
    <mergeCell ref="C226:C227"/>
    <mergeCell ref="D226:D227"/>
    <mergeCell ref="C228:C229"/>
    <mergeCell ref="D228:D229"/>
    <mergeCell ref="C230:C231"/>
    <mergeCell ref="A2112:A2113"/>
    <mergeCell ref="B2112:B2113"/>
    <mergeCell ref="C168:D169"/>
    <mergeCell ref="C170:C171"/>
    <mergeCell ref="D170:D171"/>
    <mergeCell ref="C172:C173"/>
    <mergeCell ref="D172:D173"/>
    <mergeCell ref="C174:C175"/>
    <mergeCell ref="C212:C213"/>
    <mergeCell ref="D212:D213"/>
    <mergeCell ref="C214:C215"/>
    <mergeCell ref="D214:D215"/>
    <mergeCell ref="C202:C203"/>
    <mergeCell ref="D202:D203"/>
    <mergeCell ref="C204:C205"/>
    <mergeCell ref="D204:D205"/>
    <mergeCell ref="C206:C207"/>
    <mergeCell ref="D206:D207"/>
    <mergeCell ref="D180:D181"/>
    <mergeCell ref="C182:C183"/>
    <mergeCell ref="D182:D183"/>
    <mergeCell ref="C208:D209"/>
    <mergeCell ref="C210:C211"/>
    <mergeCell ref="D210:D211"/>
    <mergeCell ref="C196:C197"/>
    <mergeCell ref="D196:D197"/>
    <mergeCell ref="C198:C199"/>
    <mergeCell ref="D198:D199"/>
    <mergeCell ref="C216:C217"/>
    <mergeCell ref="D216:D217"/>
    <mergeCell ref="C218:C219"/>
    <mergeCell ref="D218:D219"/>
    <mergeCell ref="D242:D243"/>
    <mergeCell ref="C244:C245"/>
    <mergeCell ref="D244:D245"/>
    <mergeCell ref="C246:C247"/>
    <mergeCell ref="D246:D247"/>
    <mergeCell ref="C248:D249"/>
    <mergeCell ref="C250:C251"/>
    <mergeCell ref="D250:D251"/>
    <mergeCell ref="C252:C253"/>
    <mergeCell ref="D252:D253"/>
    <mergeCell ref="C254:C255"/>
    <mergeCell ref="D254:D255"/>
    <mergeCell ref="C256:C257"/>
    <mergeCell ref="D256:D257"/>
    <mergeCell ref="C258:C259"/>
    <mergeCell ref="D258:D259"/>
    <mergeCell ref="C260:C261"/>
    <mergeCell ref="D260:D261"/>
    <mergeCell ref="C262:C263"/>
    <mergeCell ref="D262:D263"/>
    <mergeCell ref="C264:C265"/>
    <mergeCell ref="D264:D265"/>
    <mergeCell ref="C266:C267"/>
    <mergeCell ref="D266:D267"/>
    <mergeCell ref="C268:C269"/>
    <mergeCell ref="D268:D269"/>
    <mergeCell ref="C270:C271"/>
    <mergeCell ref="D270:D271"/>
    <mergeCell ref="C272:C273"/>
    <mergeCell ref="D272:D273"/>
    <mergeCell ref="C274:C275"/>
    <mergeCell ref="D274:D275"/>
    <mergeCell ref="C276:C277"/>
    <mergeCell ref="D276:D277"/>
    <mergeCell ref="C278:C279"/>
    <mergeCell ref="D278:D279"/>
    <mergeCell ref="C280:C281"/>
    <mergeCell ref="D280:D281"/>
    <mergeCell ref="C282:C283"/>
    <mergeCell ref="D282:D283"/>
    <mergeCell ref="C284:C285"/>
    <mergeCell ref="D284:D285"/>
    <mergeCell ref="C286:C287"/>
    <mergeCell ref="D286:D287"/>
    <mergeCell ref="C288:D289"/>
    <mergeCell ref="C290:C291"/>
    <mergeCell ref="D290:D291"/>
    <mergeCell ref="C292:C293"/>
    <mergeCell ref="D292:D293"/>
    <mergeCell ref="C294:C295"/>
    <mergeCell ref="D294:D295"/>
    <mergeCell ref="C296:C297"/>
    <mergeCell ref="D296:D297"/>
    <mergeCell ref="C298:C299"/>
    <mergeCell ref="D298:D299"/>
    <mergeCell ref="C300:C301"/>
    <mergeCell ref="D300:D301"/>
    <mergeCell ref="C302:C303"/>
    <mergeCell ref="D302:D303"/>
    <mergeCell ref="C304:C305"/>
    <mergeCell ref="D304:D305"/>
    <mergeCell ref="C306:C307"/>
    <mergeCell ref="D306:D307"/>
    <mergeCell ref="C308:C309"/>
    <mergeCell ref="D308:D309"/>
    <mergeCell ref="C310:C311"/>
    <mergeCell ref="D310:D311"/>
    <mergeCell ref="C312:C313"/>
    <mergeCell ref="D312:D313"/>
    <mergeCell ref="C314:C315"/>
    <mergeCell ref="D314:D315"/>
    <mergeCell ref="C316:C317"/>
    <mergeCell ref="D316:D317"/>
    <mergeCell ref="C318:C319"/>
    <mergeCell ref="D318:D319"/>
    <mergeCell ref="C320:C321"/>
    <mergeCell ref="D320:D321"/>
    <mergeCell ref="C322:C323"/>
    <mergeCell ref="D322:D323"/>
    <mergeCell ref="C324:C325"/>
    <mergeCell ref="D324:D325"/>
    <mergeCell ref="C326:C327"/>
    <mergeCell ref="D326:D327"/>
    <mergeCell ref="C328:D329"/>
    <mergeCell ref="C330:D331"/>
    <mergeCell ref="C332:C333"/>
    <mergeCell ref="D332:D333"/>
    <mergeCell ref="C334:C335"/>
    <mergeCell ref="D334:D335"/>
    <mergeCell ref="C336:C337"/>
    <mergeCell ref="D336:D337"/>
    <mergeCell ref="C338:C339"/>
    <mergeCell ref="D338:D339"/>
    <mergeCell ref="C340:C341"/>
    <mergeCell ref="D340:D341"/>
    <mergeCell ref="C342:C343"/>
    <mergeCell ref="D342:D343"/>
    <mergeCell ref="C344:C345"/>
    <mergeCell ref="D344:D345"/>
    <mergeCell ref="C346:C347"/>
    <mergeCell ref="D346:D347"/>
    <mergeCell ref="C348:C349"/>
    <mergeCell ref="D348:D349"/>
    <mergeCell ref="C350:C351"/>
    <mergeCell ref="D350:D351"/>
    <mergeCell ref="C352:C353"/>
    <mergeCell ref="D352:D353"/>
    <mergeCell ref="C354:C355"/>
    <mergeCell ref="D354:D355"/>
    <mergeCell ref="C356:C357"/>
    <mergeCell ref="D356:D357"/>
    <mergeCell ref="C358:C359"/>
    <mergeCell ref="D358:D359"/>
    <mergeCell ref="C360:C361"/>
    <mergeCell ref="D360:D361"/>
    <mergeCell ref="C362:C363"/>
    <mergeCell ref="D362:D363"/>
    <mergeCell ref="C364:C365"/>
    <mergeCell ref="D364:D365"/>
    <mergeCell ref="C366:C367"/>
    <mergeCell ref="D366:D367"/>
    <mergeCell ref="C368:C369"/>
    <mergeCell ref="D368:D369"/>
    <mergeCell ref="C370:D371"/>
    <mergeCell ref="C372:C373"/>
    <mergeCell ref="D372:D373"/>
    <mergeCell ref="C374:C375"/>
    <mergeCell ref="D374:D375"/>
    <mergeCell ref="C376:C377"/>
    <mergeCell ref="D376:D377"/>
    <mergeCell ref="C378:C379"/>
    <mergeCell ref="D378:D379"/>
    <mergeCell ref="C380:C381"/>
    <mergeCell ref="D380:D381"/>
    <mergeCell ref="C382:C383"/>
    <mergeCell ref="D382:D383"/>
    <mergeCell ref="C384:C385"/>
    <mergeCell ref="D384:D385"/>
    <mergeCell ref="C386:C387"/>
    <mergeCell ref="D386:D387"/>
    <mergeCell ref="C388:C389"/>
    <mergeCell ref="D388:D389"/>
    <mergeCell ref="C390:C391"/>
    <mergeCell ref="D390:D391"/>
    <mergeCell ref="C392:C393"/>
    <mergeCell ref="D392:D393"/>
    <mergeCell ref="C394:C395"/>
    <mergeCell ref="D394:D395"/>
    <mergeCell ref="C396:C397"/>
    <mergeCell ref="D396:D397"/>
    <mergeCell ref="C398:C399"/>
    <mergeCell ref="D398:D399"/>
    <mergeCell ref="C400:C401"/>
    <mergeCell ref="D400:D401"/>
    <mergeCell ref="C402:C403"/>
    <mergeCell ref="D402:D403"/>
    <mergeCell ref="C404:C405"/>
    <mergeCell ref="D404:D405"/>
    <mergeCell ref="C406:C407"/>
    <mergeCell ref="D406:D407"/>
    <mergeCell ref="C408:C409"/>
    <mergeCell ref="D408:D409"/>
    <mergeCell ref="C410:D411"/>
    <mergeCell ref="C412:C413"/>
    <mergeCell ref="D412:D413"/>
    <mergeCell ref="C414:C415"/>
    <mergeCell ref="D414:D415"/>
    <mergeCell ref="C416:C417"/>
    <mergeCell ref="D416:D417"/>
    <mergeCell ref="C418:C419"/>
    <mergeCell ref="D418:D419"/>
    <mergeCell ref="C420:C421"/>
    <mergeCell ref="D420:D421"/>
    <mergeCell ref="C422:C423"/>
    <mergeCell ref="D422:D423"/>
    <mergeCell ref="C424:C425"/>
    <mergeCell ref="D424:D425"/>
    <mergeCell ref="C426:C427"/>
    <mergeCell ref="D426:D427"/>
    <mergeCell ref="C428:C429"/>
    <mergeCell ref="D428:D429"/>
    <mergeCell ref="C430:C431"/>
    <mergeCell ref="D430:D431"/>
    <mergeCell ref="C432:C433"/>
    <mergeCell ref="D432:D433"/>
    <mergeCell ref="C434:C435"/>
    <mergeCell ref="D434:D435"/>
    <mergeCell ref="C436:C437"/>
    <mergeCell ref="D436:D437"/>
    <mergeCell ref="C438:C439"/>
    <mergeCell ref="D438:D439"/>
    <mergeCell ref="C440:C441"/>
    <mergeCell ref="D440:D441"/>
    <mergeCell ref="C442:C443"/>
    <mergeCell ref="D442:D443"/>
    <mergeCell ref="C444:C445"/>
    <mergeCell ref="D444:D445"/>
    <mergeCell ref="C446:C447"/>
    <mergeCell ref="D446:D447"/>
    <mergeCell ref="C448:C449"/>
    <mergeCell ref="D448:D449"/>
    <mergeCell ref="C450:D451"/>
    <mergeCell ref="C452:C453"/>
    <mergeCell ref="D452:D453"/>
    <mergeCell ref="C454:C455"/>
    <mergeCell ref="D454:D455"/>
    <mergeCell ref="C456:C457"/>
    <mergeCell ref="D456:D457"/>
    <mergeCell ref="C458:C459"/>
    <mergeCell ref="D458:D459"/>
    <mergeCell ref="C460:C461"/>
    <mergeCell ref="D460:D461"/>
    <mergeCell ref="C462:C463"/>
    <mergeCell ref="D462:D463"/>
    <mergeCell ref="C464:C465"/>
    <mergeCell ref="D464:D465"/>
    <mergeCell ref="C466:C467"/>
    <mergeCell ref="D466:D467"/>
    <mergeCell ref="C468:C469"/>
    <mergeCell ref="D468:D469"/>
    <mergeCell ref="C470:C471"/>
    <mergeCell ref="D470:D471"/>
    <mergeCell ref="C472:C473"/>
    <mergeCell ref="D472:D473"/>
    <mergeCell ref="C474:C475"/>
    <mergeCell ref="D474:D475"/>
    <mergeCell ref="C476:C477"/>
    <mergeCell ref="D476:D477"/>
    <mergeCell ref="C478:C479"/>
    <mergeCell ref="D478:D479"/>
    <mergeCell ref="C480:C481"/>
    <mergeCell ref="D480:D481"/>
    <mergeCell ref="C482:C483"/>
    <mergeCell ref="D482:D483"/>
    <mergeCell ref="C484:C485"/>
    <mergeCell ref="D484:D485"/>
    <mergeCell ref="C486:C487"/>
    <mergeCell ref="D486:D487"/>
    <mergeCell ref="C488:C489"/>
    <mergeCell ref="D488:D489"/>
    <mergeCell ref="C490:D491"/>
    <mergeCell ref="C492:D493"/>
    <mergeCell ref="C494:C495"/>
    <mergeCell ref="D494:D495"/>
    <mergeCell ref="C496:C497"/>
    <mergeCell ref="D496:D497"/>
    <mergeCell ref="C498:C499"/>
    <mergeCell ref="D498:D499"/>
    <mergeCell ref="C500:C501"/>
    <mergeCell ref="D500:D501"/>
    <mergeCell ref="C502:C503"/>
    <mergeCell ref="D502:D503"/>
    <mergeCell ref="C504:C505"/>
    <mergeCell ref="D504:D505"/>
    <mergeCell ref="C506:C507"/>
    <mergeCell ref="D506:D507"/>
    <mergeCell ref="C508:C509"/>
    <mergeCell ref="D508:D509"/>
    <mergeCell ref="C510:C511"/>
    <mergeCell ref="D510:D511"/>
    <mergeCell ref="C512:C513"/>
    <mergeCell ref="D512:D513"/>
    <mergeCell ref="C514:C515"/>
    <mergeCell ref="D514:D515"/>
    <mergeCell ref="C516:C517"/>
    <mergeCell ref="D516:D517"/>
    <mergeCell ref="C518:C519"/>
    <mergeCell ref="D518:D519"/>
    <mergeCell ref="C520:C521"/>
    <mergeCell ref="D520:D521"/>
    <mergeCell ref="C522:C523"/>
    <mergeCell ref="D522:D523"/>
    <mergeCell ref="C524:C525"/>
    <mergeCell ref="D524:D525"/>
    <mergeCell ref="C526:C527"/>
    <mergeCell ref="D526:D527"/>
    <mergeCell ref="C528:C529"/>
    <mergeCell ref="D528:D529"/>
    <mergeCell ref="C530:C531"/>
    <mergeCell ref="D530:D531"/>
    <mergeCell ref="C532:D533"/>
    <mergeCell ref="C534:C535"/>
    <mergeCell ref="D534:D535"/>
    <mergeCell ref="C536:C537"/>
    <mergeCell ref="D536:D537"/>
    <mergeCell ref="C538:C539"/>
    <mergeCell ref="D538:D539"/>
    <mergeCell ref="C540:C541"/>
    <mergeCell ref="D540:D541"/>
    <mergeCell ref="C542:C543"/>
    <mergeCell ref="D542:D543"/>
    <mergeCell ref="C544:C545"/>
    <mergeCell ref="D544:D545"/>
    <mergeCell ref="C546:C547"/>
    <mergeCell ref="D546:D547"/>
    <mergeCell ref="C548:C549"/>
    <mergeCell ref="D548:D549"/>
    <mergeCell ref="C550:C551"/>
    <mergeCell ref="D550:D551"/>
    <mergeCell ref="C552:C553"/>
    <mergeCell ref="D552:D553"/>
    <mergeCell ref="C554:C555"/>
    <mergeCell ref="D554:D555"/>
    <mergeCell ref="C556:C557"/>
    <mergeCell ref="D556:D557"/>
    <mergeCell ref="C558:C559"/>
    <mergeCell ref="D558:D559"/>
    <mergeCell ref="C560:C561"/>
    <mergeCell ref="D560:D561"/>
    <mergeCell ref="C562:C563"/>
    <mergeCell ref="D562:D563"/>
    <mergeCell ref="C564:C565"/>
    <mergeCell ref="D564:D565"/>
    <mergeCell ref="C566:C567"/>
    <mergeCell ref="D566:D567"/>
    <mergeCell ref="C568:C569"/>
    <mergeCell ref="D568:D569"/>
    <mergeCell ref="C570:C571"/>
    <mergeCell ref="D570:D571"/>
    <mergeCell ref="C572:D573"/>
    <mergeCell ref="C574:C575"/>
    <mergeCell ref="D574:D575"/>
    <mergeCell ref="C576:C577"/>
    <mergeCell ref="D576:D577"/>
    <mergeCell ref="C578:C579"/>
    <mergeCell ref="D578:D579"/>
    <mergeCell ref="C580:C581"/>
    <mergeCell ref="D580:D581"/>
    <mergeCell ref="C582:C583"/>
    <mergeCell ref="D582:D583"/>
    <mergeCell ref="C584:C585"/>
    <mergeCell ref="D584:D585"/>
    <mergeCell ref="C586:C587"/>
    <mergeCell ref="D586:D587"/>
    <mergeCell ref="C588:C589"/>
    <mergeCell ref="D588:D589"/>
    <mergeCell ref="C590:C591"/>
    <mergeCell ref="D590:D591"/>
    <mergeCell ref="C592:C593"/>
    <mergeCell ref="D592:D593"/>
    <mergeCell ref="C594:C595"/>
    <mergeCell ref="D594:D595"/>
    <mergeCell ref="C596:C597"/>
    <mergeCell ref="D596:D597"/>
    <mergeCell ref="C598:C599"/>
    <mergeCell ref="D598:D599"/>
    <mergeCell ref="C600:C601"/>
    <mergeCell ref="D600:D601"/>
    <mergeCell ref="C602:C603"/>
    <mergeCell ref="D602:D603"/>
    <mergeCell ref="C604:C605"/>
    <mergeCell ref="D604:D605"/>
    <mergeCell ref="C606:C607"/>
    <mergeCell ref="D606:D607"/>
    <mergeCell ref="C608:C609"/>
    <mergeCell ref="D608:D609"/>
    <mergeCell ref="C610:C611"/>
    <mergeCell ref="D610:D611"/>
    <mergeCell ref="C612:D613"/>
    <mergeCell ref="C614:C615"/>
    <mergeCell ref="D614:D615"/>
    <mergeCell ref="C616:C617"/>
    <mergeCell ref="D616:D617"/>
    <mergeCell ref="C618:C619"/>
    <mergeCell ref="D618:D619"/>
    <mergeCell ref="C620:C621"/>
    <mergeCell ref="D620:D621"/>
    <mergeCell ref="C622:C623"/>
    <mergeCell ref="D622:D623"/>
    <mergeCell ref="C624:C625"/>
    <mergeCell ref="D624:D625"/>
    <mergeCell ref="C626:C627"/>
    <mergeCell ref="D626:D627"/>
    <mergeCell ref="C628:C629"/>
    <mergeCell ref="D628:D629"/>
    <mergeCell ref="C630:C631"/>
    <mergeCell ref="D630:D631"/>
    <mergeCell ref="C632:C633"/>
    <mergeCell ref="D632:D633"/>
    <mergeCell ref="C634:C635"/>
    <mergeCell ref="D634:D635"/>
    <mergeCell ref="C636:C637"/>
    <mergeCell ref="D636:D637"/>
    <mergeCell ref="C638:C639"/>
    <mergeCell ref="D638:D639"/>
    <mergeCell ref="C640:C641"/>
    <mergeCell ref="D640:D641"/>
    <mergeCell ref="C642:C643"/>
    <mergeCell ref="D642:D643"/>
    <mergeCell ref="C644:C645"/>
    <mergeCell ref="D644:D645"/>
    <mergeCell ref="C646:C647"/>
    <mergeCell ref="D646:D647"/>
    <mergeCell ref="C648:C649"/>
    <mergeCell ref="D648:D649"/>
    <mergeCell ref="C650:C651"/>
    <mergeCell ref="D650:D651"/>
    <mergeCell ref="C652:D653"/>
    <mergeCell ref="C654:D655"/>
    <mergeCell ref="C656:C657"/>
    <mergeCell ref="D656:D657"/>
    <mergeCell ref="C658:C659"/>
    <mergeCell ref="D658:D659"/>
    <mergeCell ref="C660:C661"/>
    <mergeCell ref="D660:D661"/>
    <mergeCell ref="C662:C663"/>
    <mergeCell ref="D662:D663"/>
    <mergeCell ref="C664:C665"/>
    <mergeCell ref="D664:D665"/>
    <mergeCell ref="C666:C667"/>
    <mergeCell ref="D666:D667"/>
    <mergeCell ref="C668:C669"/>
    <mergeCell ref="D668:D669"/>
    <mergeCell ref="C670:C671"/>
    <mergeCell ref="D670:D671"/>
    <mergeCell ref="C672:C673"/>
    <mergeCell ref="D672:D673"/>
    <mergeCell ref="C674:C675"/>
    <mergeCell ref="D674:D675"/>
    <mergeCell ref="C676:C677"/>
    <mergeCell ref="D676:D677"/>
    <mergeCell ref="C678:C679"/>
    <mergeCell ref="D678:D679"/>
    <mergeCell ref="C680:C681"/>
    <mergeCell ref="D680:D681"/>
    <mergeCell ref="C682:C683"/>
    <mergeCell ref="D682:D683"/>
    <mergeCell ref="C684:C685"/>
    <mergeCell ref="D684:D685"/>
    <mergeCell ref="C686:C687"/>
    <mergeCell ref="D686:D687"/>
    <mergeCell ref="C688:C689"/>
    <mergeCell ref="D688:D689"/>
    <mergeCell ref="C690:C691"/>
    <mergeCell ref="D690:D691"/>
    <mergeCell ref="C692:C693"/>
    <mergeCell ref="D692:D693"/>
    <mergeCell ref="C694:D695"/>
    <mergeCell ref="C696:C697"/>
    <mergeCell ref="D696:D697"/>
    <mergeCell ref="C698:C699"/>
    <mergeCell ref="D698:D699"/>
    <mergeCell ref="C700:C701"/>
    <mergeCell ref="D700:D701"/>
    <mergeCell ref="C702:C703"/>
    <mergeCell ref="D702:D703"/>
    <mergeCell ref="C704:C705"/>
    <mergeCell ref="D704:D705"/>
    <mergeCell ref="C706:C707"/>
    <mergeCell ref="D706:D707"/>
    <mergeCell ref="C708:C709"/>
    <mergeCell ref="D708:D709"/>
    <mergeCell ref="C710:C711"/>
    <mergeCell ref="D710:D711"/>
    <mergeCell ref="C712:C713"/>
    <mergeCell ref="D712:D713"/>
    <mergeCell ref="C714:C715"/>
    <mergeCell ref="D714:D715"/>
    <mergeCell ref="C716:C717"/>
    <mergeCell ref="D716:D717"/>
    <mergeCell ref="C718:C719"/>
    <mergeCell ref="D718:D719"/>
    <mergeCell ref="C720:C721"/>
    <mergeCell ref="D720:D721"/>
    <mergeCell ref="C722:C723"/>
    <mergeCell ref="D722:D723"/>
    <mergeCell ref="C724:C725"/>
    <mergeCell ref="D724:D725"/>
    <mergeCell ref="C726:C727"/>
    <mergeCell ref="D726:D727"/>
    <mergeCell ref="C728:C729"/>
    <mergeCell ref="D728:D729"/>
    <mergeCell ref="C730:C731"/>
    <mergeCell ref="D730:D731"/>
    <mergeCell ref="C732:C733"/>
    <mergeCell ref="D732:D733"/>
    <mergeCell ref="C734:D735"/>
    <mergeCell ref="C736:C737"/>
    <mergeCell ref="D736:D737"/>
    <mergeCell ref="C738:C739"/>
    <mergeCell ref="D738:D739"/>
    <mergeCell ref="C740:C741"/>
    <mergeCell ref="D740:D741"/>
    <mergeCell ref="C742:C743"/>
    <mergeCell ref="D742:D743"/>
    <mergeCell ref="C744:C745"/>
    <mergeCell ref="D744:D745"/>
    <mergeCell ref="C746:C747"/>
    <mergeCell ref="D746:D747"/>
    <mergeCell ref="C748:C749"/>
    <mergeCell ref="D748:D749"/>
    <mergeCell ref="C750:C751"/>
    <mergeCell ref="D750:D751"/>
    <mergeCell ref="C752:C753"/>
    <mergeCell ref="D752:D753"/>
    <mergeCell ref="C754:C755"/>
    <mergeCell ref="D754:D755"/>
    <mergeCell ref="C756:C757"/>
    <mergeCell ref="D756:D757"/>
    <mergeCell ref="C758:C759"/>
    <mergeCell ref="D758:D759"/>
    <mergeCell ref="C760:C761"/>
    <mergeCell ref="D760:D761"/>
    <mergeCell ref="C762:C763"/>
    <mergeCell ref="D762:D763"/>
    <mergeCell ref="C764:C765"/>
    <mergeCell ref="D764:D765"/>
    <mergeCell ref="C766:C767"/>
    <mergeCell ref="D766:D767"/>
    <mergeCell ref="C768:C769"/>
    <mergeCell ref="D768:D769"/>
    <mergeCell ref="C770:C771"/>
    <mergeCell ref="D770:D771"/>
    <mergeCell ref="C772:C773"/>
    <mergeCell ref="D772:D773"/>
    <mergeCell ref="C774:D775"/>
    <mergeCell ref="C776:C777"/>
    <mergeCell ref="D776:D777"/>
    <mergeCell ref="C778:C779"/>
    <mergeCell ref="D778:D779"/>
    <mergeCell ref="C780:C781"/>
    <mergeCell ref="D780:D781"/>
    <mergeCell ref="C782:C783"/>
    <mergeCell ref="D782:D783"/>
    <mergeCell ref="C784:C785"/>
    <mergeCell ref="D784:D785"/>
    <mergeCell ref="C786:C787"/>
    <mergeCell ref="D786:D787"/>
    <mergeCell ref="C788:C789"/>
    <mergeCell ref="D788:D789"/>
    <mergeCell ref="C790:C791"/>
    <mergeCell ref="D790:D791"/>
    <mergeCell ref="C792:C793"/>
    <mergeCell ref="D792:D793"/>
    <mergeCell ref="C794:C795"/>
    <mergeCell ref="D794:D795"/>
    <mergeCell ref="C796:C797"/>
    <mergeCell ref="D796:D797"/>
    <mergeCell ref="C798:C799"/>
    <mergeCell ref="D798:D799"/>
    <mergeCell ref="C800:C801"/>
    <mergeCell ref="D800:D801"/>
    <mergeCell ref="C802:C803"/>
    <mergeCell ref="D802:D803"/>
    <mergeCell ref="C804:C805"/>
    <mergeCell ref="D804:D805"/>
    <mergeCell ref="C806:C807"/>
    <mergeCell ref="D806:D807"/>
    <mergeCell ref="C808:C809"/>
    <mergeCell ref="D808:D809"/>
    <mergeCell ref="C810:C811"/>
    <mergeCell ref="D810:D811"/>
    <mergeCell ref="C812:C813"/>
    <mergeCell ref="D812:D813"/>
    <mergeCell ref="C814:D815"/>
    <mergeCell ref="C816:D817"/>
    <mergeCell ref="C818:C819"/>
    <mergeCell ref="D818:D819"/>
    <mergeCell ref="C820:C821"/>
    <mergeCell ref="D820:D821"/>
    <mergeCell ref="C822:C823"/>
    <mergeCell ref="D822:D823"/>
    <mergeCell ref="C824:C825"/>
    <mergeCell ref="D824:D825"/>
    <mergeCell ref="C826:C827"/>
    <mergeCell ref="D826:D827"/>
    <mergeCell ref="C828:C829"/>
    <mergeCell ref="D828:D829"/>
    <mergeCell ref="C830:C831"/>
    <mergeCell ref="D830:D831"/>
    <mergeCell ref="C832:C833"/>
    <mergeCell ref="D832:D833"/>
    <mergeCell ref="C834:C835"/>
    <mergeCell ref="D834:D835"/>
    <mergeCell ref="C836:C837"/>
    <mergeCell ref="D836:D837"/>
    <mergeCell ref="C838:C839"/>
    <mergeCell ref="D838:D839"/>
    <mergeCell ref="C840:C841"/>
    <mergeCell ref="D840:D841"/>
    <mergeCell ref="C842:C843"/>
    <mergeCell ref="D842:D843"/>
    <mergeCell ref="C844:C845"/>
    <mergeCell ref="D844:D845"/>
    <mergeCell ref="C846:C847"/>
    <mergeCell ref="D846:D847"/>
    <mergeCell ref="C848:C849"/>
    <mergeCell ref="D848:D849"/>
    <mergeCell ref="C850:C851"/>
    <mergeCell ref="D850:D851"/>
    <mergeCell ref="C852:C853"/>
    <mergeCell ref="D852:D853"/>
    <mergeCell ref="C854:C855"/>
    <mergeCell ref="D854:D855"/>
    <mergeCell ref="C856:D857"/>
    <mergeCell ref="C858:C859"/>
    <mergeCell ref="D858:D859"/>
    <mergeCell ref="C860:C861"/>
    <mergeCell ref="D860:D861"/>
    <mergeCell ref="C862:C863"/>
    <mergeCell ref="D862:D863"/>
    <mergeCell ref="C864:C865"/>
    <mergeCell ref="D864:D865"/>
    <mergeCell ref="C866:C867"/>
    <mergeCell ref="D866:D867"/>
    <mergeCell ref="C868:C869"/>
    <mergeCell ref="D868:D869"/>
    <mergeCell ref="C870:C871"/>
    <mergeCell ref="D870:D871"/>
    <mergeCell ref="C872:C873"/>
    <mergeCell ref="D872:D873"/>
    <mergeCell ref="C874:C875"/>
    <mergeCell ref="D874:D875"/>
    <mergeCell ref="C876:C877"/>
    <mergeCell ref="D876:D877"/>
    <mergeCell ref="C878:C879"/>
    <mergeCell ref="D878:D879"/>
    <mergeCell ref="C880:C881"/>
    <mergeCell ref="D880:D881"/>
    <mergeCell ref="C882:C883"/>
    <mergeCell ref="D882:D883"/>
    <mergeCell ref="C884:C885"/>
    <mergeCell ref="D884:D885"/>
    <mergeCell ref="C886:C887"/>
    <mergeCell ref="D886:D887"/>
    <mergeCell ref="C888:C889"/>
    <mergeCell ref="D888:D889"/>
    <mergeCell ref="C890:C891"/>
    <mergeCell ref="D890:D891"/>
    <mergeCell ref="C892:C893"/>
    <mergeCell ref="D892:D893"/>
    <mergeCell ref="C894:C895"/>
    <mergeCell ref="D894:D895"/>
    <mergeCell ref="C896:D897"/>
    <mergeCell ref="C898:C899"/>
    <mergeCell ref="D898:D899"/>
    <mergeCell ref="C900:C901"/>
    <mergeCell ref="D900:D901"/>
    <mergeCell ref="C902:C903"/>
    <mergeCell ref="D902:D903"/>
    <mergeCell ref="C904:C905"/>
    <mergeCell ref="D904:D905"/>
    <mergeCell ref="C906:C907"/>
    <mergeCell ref="D906:D907"/>
    <mergeCell ref="C908:C909"/>
    <mergeCell ref="D908:D909"/>
    <mergeCell ref="C910:C911"/>
    <mergeCell ref="D910:D911"/>
    <mergeCell ref="C912:C913"/>
    <mergeCell ref="D912:D913"/>
    <mergeCell ref="C914:C915"/>
    <mergeCell ref="D914:D915"/>
    <mergeCell ref="C916:C917"/>
    <mergeCell ref="D916:D917"/>
    <mergeCell ref="C918:C919"/>
    <mergeCell ref="D918:D919"/>
    <mergeCell ref="C920:C921"/>
    <mergeCell ref="D920:D921"/>
    <mergeCell ref="C922:C923"/>
    <mergeCell ref="D922:D923"/>
    <mergeCell ref="C924:C925"/>
    <mergeCell ref="D924:D925"/>
    <mergeCell ref="C926:C927"/>
    <mergeCell ref="D926:D927"/>
    <mergeCell ref="C928:C929"/>
    <mergeCell ref="D928:D929"/>
    <mergeCell ref="C930:C931"/>
    <mergeCell ref="D930:D931"/>
    <mergeCell ref="C932:C933"/>
    <mergeCell ref="D932:D933"/>
    <mergeCell ref="C934:C935"/>
    <mergeCell ref="D934:D935"/>
    <mergeCell ref="C936:D937"/>
    <mergeCell ref="C938:C939"/>
    <mergeCell ref="D938:D939"/>
    <mergeCell ref="C940:C941"/>
    <mergeCell ref="D940:D941"/>
    <mergeCell ref="C942:C943"/>
    <mergeCell ref="D942:D943"/>
    <mergeCell ref="C944:C945"/>
    <mergeCell ref="D944:D945"/>
    <mergeCell ref="C946:C947"/>
    <mergeCell ref="D946:D947"/>
    <mergeCell ref="C948:C949"/>
    <mergeCell ref="D948:D949"/>
    <mergeCell ref="C950:C951"/>
    <mergeCell ref="D950:D951"/>
    <mergeCell ref="C952:C953"/>
    <mergeCell ref="D952:D953"/>
    <mergeCell ref="C954:C955"/>
    <mergeCell ref="D954:D955"/>
    <mergeCell ref="C956:C957"/>
    <mergeCell ref="D956:D957"/>
    <mergeCell ref="C958:C959"/>
    <mergeCell ref="D958:D959"/>
    <mergeCell ref="C960:C961"/>
    <mergeCell ref="D960:D961"/>
    <mergeCell ref="C962:C963"/>
    <mergeCell ref="D962:D963"/>
    <mergeCell ref="C964:C965"/>
    <mergeCell ref="D964:D965"/>
    <mergeCell ref="C966:C967"/>
    <mergeCell ref="D966:D967"/>
    <mergeCell ref="C968:C969"/>
    <mergeCell ref="D968:D969"/>
    <mergeCell ref="C970:C971"/>
    <mergeCell ref="D970:D971"/>
    <mergeCell ref="C972:C973"/>
    <mergeCell ref="D972:D973"/>
    <mergeCell ref="C974:C975"/>
    <mergeCell ref="D974:D975"/>
    <mergeCell ref="C976:D977"/>
    <mergeCell ref="C978:D979"/>
    <mergeCell ref="C980:C981"/>
    <mergeCell ref="D980:D981"/>
    <mergeCell ref="C982:C983"/>
    <mergeCell ref="D982:D983"/>
    <mergeCell ref="C984:C985"/>
    <mergeCell ref="D984:D985"/>
    <mergeCell ref="C986:C987"/>
    <mergeCell ref="D986:D987"/>
    <mergeCell ref="C988:C989"/>
    <mergeCell ref="D988:D989"/>
    <mergeCell ref="C990:C991"/>
    <mergeCell ref="D990:D991"/>
    <mergeCell ref="C992:C993"/>
    <mergeCell ref="D992:D993"/>
    <mergeCell ref="C994:C995"/>
    <mergeCell ref="D994:D995"/>
    <mergeCell ref="C996:C997"/>
    <mergeCell ref="D996:D997"/>
    <mergeCell ref="C998:C999"/>
    <mergeCell ref="D998:D999"/>
    <mergeCell ref="C1000:C1001"/>
    <mergeCell ref="D1000:D1001"/>
    <mergeCell ref="C1002:C1003"/>
    <mergeCell ref="D1002:D1003"/>
    <mergeCell ref="C1004:C1005"/>
    <mergeCell ref="D1004:D1005"/>
    <mergeCell ref="C1006:C1007"/>
    <mergeCell ref="D1006:D1007"/>
    <mergeCell ref="C1008:C1009"/>
    <mergeCell ref="D1008:D1009"/>
    <mergeCell ref="C1010:C1011"/>
    <mergeCell ref="D1010:D1011"/>
    <mergeCell ref="C1012:C1013"/>
    <mergeCell ref="D1012:D1013"/>
    <mergeCell ref="C1014:C1015"/>
    <mergeCell ref="D1014:D1015"/>
    <mergeCell ref="C1016:C1017"/>
    <mergeCell ref="D1016:D1017"/>
    <mergeCell ref="C1018:D1019"/>
    <mergeCell ref="C1020:C1021"/>
    <mergeCell ref="D1020:D1021"/>
    <mergeCell ref="C1022:C1023"/>
    <mergeCell ref="D1022:D1023"/>
    <mergeCell ref="C1024:C1025"/>
    <mergeCell ref="D1024:D1025"/>
    <mergeCell ref="C1026:C1027"/>
    <mergeCell ref="D1026:D1027"/>
    <mergeCell ref="C1028:C1029"/>
    <mergeCell ref="D1028:D1029"/>
    <mergeCell ref="C1030:C1031"/>
    <mergeCell ref="D1030:D1031"/>
    <mergeCell ref="C1032:C1033"/>
    <mergeCell ref="D1032:D1033"/>
    <mergeCell ref="C1034:C1035"/>
    <mergeCell ref="D1034:D1035"/>
    <mergeCell ref="C1036:C1037"/>
    <mergeCell ref="D1036:D1037"/>
    <mergeCell ref="C1038:C1039"/>
    <mergeCell ref="D1038:D1039"/>
    <mergeCell ref="C1040:C1041"/>
    <mergeCell ref="D1040:D1041"/>
    <mergeCell ref="C1042:C1043"/>
    <mergeCell ref="D1042:D1043"/>
    <mergeCell ref="C1044:C1045"/>
    <mergeCell ref="D1044:D1045"/>
    <mergeCell ref="C1046:C1047"/>
    <mergeCell ref="D1046:D1047"/>
    <mergeCell ref="C1048:C1049"/>
    <mergeCell ref="D1048:D1049"/>
    <mergeCell ref="C1050:C1051"/>
    <mergeCell ref="D1050:D1051"/>
    <mergeCell ref="C1052:C1053"/>
    <mergeCell ref="D1052:D1053"/>
    <mergeCell ref="C1054:C1055"/>
    <mergeCell ref="D1054:D1055"/>
    <mergeCell ref="C1056:C1057"/>
    <mergeCell ref="D1056:D1057"/>
    <mergeCell ref="C1058:D1059"/>
    <mergeCell ref="C1060:C1061"/>
    <mergeCell ref="D1060:D1061"/>
    <mergeCell ref="C1062:C1063"/>
    <mergeCell ref="D1062:D1063"/>
    <mergeCell ref="C1064:C1065"/>
    <mergeCell ref="D1064:D1065"/>
    <mergeCell ref="C1066:C1067"/>
    <mergeCell ref="D1066:D1067"/>
    <mergeCell ref="C1068:C1069"/>
    <mergeCell ref="D1068:D1069"/>
    <mergeCell ref="C1070:C1071"/>
    <mergeCell ref="D1070:D1071"/>
    <mergeCell ref="C1072:C1073"/>
    <mergeCell ref="D1072:D1073"/>
    <mergeCell ref="C1074:C1075"/>
    <mergeCell ref="D1074:D1075"/>
    <mergeCell ref="C1076:C1077"/>
    <mergeCell ref="D1076:D1077"/>
    <mergeCell ref="C1078:C1079"/>
    <mergeCell ref="D1078:D1079"/>
    <mergeCell ref="C1080:C1081"/>
    <mergeCell ref="D1080:D1081"/>
    <mergeCell ref="C1082:C1083"/>
    <mergeCell ref="D1082:D1083"/>
    <mergeCell ref="C1084:C1085"/>
    <mergeCell ref="D1084:D1085"/>
    <mergeCell ref="C1086:C1087"/>
    <mergeCell ref="D1086:D1087"/>
    <mergeCell ref="C1088:C1089"/>
    <mergeCell ref="D1088:D1089"/>
    <mergeCell ref="C1090:C1091"/>
    <mergeCell ref="D1090:D1091"/>
    <mergeCell ref="C1092:C1093"/>
    <mergeCell ref="D1092:D1093"/>
    <mergeCell ref="C1094:C1095"/>
    <mergeCell ref="D1094:D1095"/>
    <mergeCell ref="C1096:C1097"/>
    <mergeCell ref="D1096:D1097"/>
    <mergeCell ref="C1098:D1099"/>
    <mergeCell ref="C1100:C1101"/>
    <mergeCell ref="D1100:D1101"/>
    <mergeCell ref="C1102:C1103"/>
    <mergeCell ref="D1102:D1103"/>
    <mergeCell ref="C1104:C1105"/>
    <mergeCell ref="D1104:D1105"/>
    <mergeCell ref="C1106:C1107"/>
    <mergeCell ref="D1106:D1107"/>
    <mergeCell ref="C1108:C1109"/>
    <mergeCell ref="D1108:D1109"/>
    <mergeCell ref="C1110:C1111"/>
    <mergeCell ref="D1110:D1111"/>
    <mergeCell ref="C1112:C1113"/>
    <mergeCell ref="D1112:D1113"/>
    <mergeCell ref="C1114:C1115"/>
    <mergeCell ref="D1114:D1115"/>
    <mergeCell ref="C1116:C1117"/>
    <mergeCell ref="D1116:D1117"/>
    <mergeCell ref="C1118:C1119"/>
    <mergeCell ref="D1118:D1119"/>
    <mergeCell ref="C1120:C1121"/>
    <mergeCell ref="D1120:D1121"/>
    <mergeCell ref="C1122:C1123"/>
    <mergeCell ref="D1122:D1123"/>
    <mergeCell ref="C1124:C1125"/>
    <mergeCell ref="D1124:D1125"/>
    <mergeCell ref="C1126:C1127"/>
    <mergeCell ref="D1126:D1127"/>
    <mergeCell ref="C1128:C1129"/>
    <mergeCell ref="D1128:D1129"/>
    <mergeCell ref="C1130:C1131"/>
    <mergeCell ref="D1130:D1131"/>
    <mergeCell ref="C1132:C1133"/>
    <mergeCell ref="D1132:D1133"/>
    <mergeCell ref="C1134:C1135"/>
    <mergeCell ref="D1134:D1135"/>
    <mergeCell ref="C1136:C1137"/>
    <mergeCell ref="D1136:D1137"/>
    <mergeCell ref="C1138:D1139"/>
    <mergeCell ref="C1140:D1141"/>
    <mergeCell ref="C1142:C1143"/>
    <mergeCell ref="D1142:D1143"/>
    <mergeCell ref="C1144:C1145"/>
    <mergeCell ref="D1144:D1145"/>
    <mergeCell ref="C1146:C1147"/>
    <mergeCell ref="D1146:D1147"/>
    <mergeCell ref="C1148:C1149"/>
    <mergeCell ref="D1148:D1149"/>
    <mergeCell ref="C1150:C1151"/>
    <mergeCell ref="D1150:D1151"/>
    <mergeCell ref="C1152:C1153"/>
    <mergeCell ref="D1152:D1153"/>
    <mergeCell ref="C1154:C1155"/>
    <mergeCell ref="D1154:D1155"/>
    <mergeCell ref="C1156:C1157"/>
    <mergeCell ref="D1156:D1157"/>
    <mergeCell ref="C1158:C1159"/>
    <mergeCell ref="D1158:D1159"/>
    <mergeCell ref="C1160:C1161"/>
    <mergeCell ref="D1160:D1161"/>
    <mergeCell ref="C1162:C1163"/>
    <mergeCell ref="D1162:D1163"/>
    <mergeCell ref="C1164:C1165"/>
    <mergeCell ref="D1164:D1165"/>
    <mergeCell ref="C1166:C1167"/>
    <mergeCell ref="D1166:D1167"/>
    <mergeCell ref="C1168:C1169"/>
    <mergeCell ref="D1168:D1169"/>
    <mergeCell ref="C1170:C1171"/>
    <mergeCell ref="D1170:D1171"/>
    <mergeCell ref="C1172:C1173"/>
    <mergeCell ref="D1172:D1173"/>
    <mergeCell ref="C1174:C1175"/>
    <mergeCell ref="D1174:D1175"/>
    <mergeCell ref="C1176:C1177"/>
    <mergeCell ref="D1176:D1177"/>
    <mergeCell ref="C1178:C1179"/>
    <mergeCell ref="D1178:D1179"/>
    <mergeCell ref="C1180:D1181"/>
    <mergeCell ref="C1182:C1183"/>
    <mergeCell ref="D1182:D1183"/>
    <mergeCell ref="C1184:C1185"/>
    <mergeCell ref="D1184:D1185"/>
    <mergeCell ref="C1186:C1187"/>
    <mergeCell ref="D1186:D1187"/>
    <mergeCell ref="C1188:C1189"/>
    <mergeCell ref="D1188:D1189"/>
    <mergeCell ref="C1190:C1191"/>
    <mergeCell ref="D1190:D1191"/>
    <mergeCell ref="C1192:C1193"/>
    <mergeCell ref="D1192:D1193"/>
    <mergeCell ref="C1194:C1195"/>
    <mergeCell ref="D1194:D1195"/>
    <mergeCell ref="C1196:C1197"/>
    <mergeCell ref="D1196:D1197"/>
    <mergeCell ref="C1198:C1199"/>
    <mergeCell ref="D1198:D1199"/>
    <mergeCell ref="C1200:C1201"/>
    <mergeCell ref="D1200:D1201"/>
    <mergeCell ref="C1202:C1203"/>
    <mergeCell ref="D1202:D1203"/>
    <mergeCell ref="C1204:C1205"/>
    <mergeCell ref="D1204:D1205"/>
    <mergeCell ref="C1206:C1207"/>
    <mergeCell ref="D1206:D1207"/>
    <mergeCell ref="C1208:C1209"/>
    <mergeCell ref="D1208:D1209"/>
    <mergeCell ref="C1210:C1211"/>
    <mergeCell ref="D1210:D1211"/>
    <mergeCell ref="C1212:C1213"/>
    <mergeCell ref="D1212:D1213"/>
    <mergeCell ref="C1214:C1215"/>
    <mergeCell ref="D1214:D1215"/>
    <mergeCell ref="C1216:C1217"/>
    <mergeCell ref="D1216:D1217"/>
    <mergeCell ref="C1218:C1219"/>
    <mergeCell ref="D1218:D1219"/>
    <mergeCell ref="C1220:D1221"/>
    <mergeCell ref="C1222:C1223"/>
    <mergeCell ref="D1222:D1223"/>
    <mergeCell ref="C1224:C1225"/>
    <mergeCell ref="D1224:D1225"/>
    <mergeCell ref="C1226:C1227"/>
    <mergeCell ref="D1226:D1227"/>
    <mergeCell ref="C1228:C1229"/>
    <mergeCell ref="D1228:D1229"/>
    <mergeCell ref="C1230:C1231"/>
    <mergeCell ref="D1230:D1231"/>
    <mergeCell ref="C1232:C1233"/>
    <mergeCell ref="D1232:D1233"/>
    <mergeCell ref="C1234:C1235"/>
    <mergeCell ref="D1234:D1235"/>
    <mergeCell ref="C1236:C1237"/>
    <mergeCell ref="D1236:D1237"/>
    <mergeCell ref="C1238:C1239"/>
    <mergeCell ref="D1238:D1239"/>
    <mergeCell ref="C1240:C1241"/>
    <mergeCell ref="D1240:D1241"/>
    <mergeCell ref="C1242:C1243"/>
    <mergeCell ref="D1242:D1243"/>
    <mergeCell ref="C1244:C1245"/>
    <mergeCell ref="D1244:D1245"/>
    <mergeCell ref="C1246:C1247"/>
    <mergeCell ref="D1246:D1247"/>
    <mergeCell ref="C1248:C1249"/>
    <mergeCell ref="D1248:D1249"/>
    <mergeCell ref="C1250:C1251"/>
    <mergeCell ref="D1250:D1251"/>
    <mergeCell ref="C1252:C1253"/>
    <mergeCell ref="D1252:D1253"/>
    <mergeCell ref="C1254:C1255"/>
    <mergeCell ref="D1254:D1255"/>
    <mergeCell ref="C1256:C1257"/>
    <mergeCell ref="D1256:D1257"/>
    <mergeCell ref="C1258:C1259"/>
    <mergeCell ref="D1258:D1259"/>
    <mergeCell ref="C1260:D1261"/>
    <mergeCell ref="C1262:C1263"/>
    <mergeCell ref="D1262:D1263"/>
    <mergeCell ref="C1264:C1265"/>
    <mergeCell ref="D1264:D1265"/>
    <mergeCell ref="C1266:C1267"/>
    <mergeCell ref="D1266:D1267"/>
    <mergeCell ref="C1268:C1269"/>
    <mergeCell ref="D1268:D1269"/>
    <mergeCell ref="C1270:C1271"/>
    <mergeCell ref="D1270:D1271"/>
    <mergeCell ref="C1272:C1273"/>
    <mergeCell ref="D1272:D1273"/>
    <mergeCell ref="C1274:C1275"/>
    <mergeCell ref="D1274:D1275"/>
    <mergeCell ref="C1276:C1277"/>
    <mergeCell ref="D1276:D1277"/>
    <mergeCell ref="C1278:C1279"/>
    <mergeCell ref="D1278:D1279"/>
    <mergeCell ref="C1280:C1281"/>
    <mergeCell ref="D1280:D1281"/>
    <mergeCell ref="C1282:C1283"/>
    <mergeCell ref="D1282:D1283"/>
    <mergeCell ref="C1284:C1285"/>
    <mergeCell ref="D1284:D1285"/>
    <mergeCell ref="C1286:C1287"/>
    <mergeCell ref="D1286:D1287"/>
    <mergeCell ref="C1288:C1289"/>
    <mergeCell ref="D1288:D1289"/>
    <mergeCell ref="C1290:C1291"/>
    <mergeCell ref="D1290:D1291"/>
    <mergeCell ref="C1292:C1293"/>
    <mergeCell ref="D1292:D1293"/>
    <mergeCell ref="C1294:C1295"/>
    <mergeCell ref="D1294:D1295"/>
    <mergeCell ref="C1296:C1297"/>
    <mergeCell ref="D1296:D1297"/>
    <mergeCell ref="C1298:C1299"/>
    <mergeCell ref="D1298:D1299"/>
    <mergeCell ref="C1300:D1301"/>
    <mergeCell ref="C1302:D1303"/>
    <mergeCell ref="C1304:C1305"/>
    <mergeCell ref="D1304:D1305"/>
    <mergeCell ref="C1306:C1307"/>
    <mergeCell ref="D1306:D1307"/>
    <mergeCell ref="C1308:C1309"/>
    <mergeCell ref="D1308:D1309"/>
    <mergeCell ref="C1310:C1311"/>
    <mergeCell ref="D1310:D1311"/>
    <mergeCell ref="C1312:C1313"/>
    <mergeCell ref="D1312:D1313"/>
    <mergeCell ref="C1314:C1315"/>
    <mergeCell ref="D1314:D1315"/>
    <mergeCell ref="C1316:C1317"/>
    <mergeCell ref="D1316:D1317"/>
    <mergeCell ref="C1318:C1319"/>
    <mergeCell ref="D1318:D1319"/>
    <mergeCell ref="C1320:C1321"/>
    <mergeCell ref="D1320:D1321"/>
    <mergeCell ref="C1322:C1323"/>
    <mergeCell ref="D1322:D1323"/>
    <mergeCell ref="C1324:C1325"/>
    <mergeCell ref="D1324:D1325"/>
    <mergeCell ref="C1326:C1327"/>
    <mergeCell ref="D1326:D1327"/>
    <mergeCell ref="C1328:C1329"/>
    <mergeCell ref="D1328:D1329"/>
    <mergeCell ref="C1330:C1331"/>
    <mergeCell ref="D1330:D1331"/>
    <mergeCell ref="C1332:C1333"/>
    <mergeCell ref="D1332:D1333"/>
    <mergeCell ref="C1334:C1335"/>
    <mergeCell ref="D1334:D1335"/>
    <mergeCell ref="C1336:C1337"/>
    <mergeCell ref="D1336:D1337"/>
    <mergeCell ref="C1338:C1339"/>
    <mergeCell ref="D1338:D1339"/>
    <mergeCell ref="C1340:C1341"/>
    <mergeCell ref="D1340:D1341"/>
    <mergeCell ref="C1342:D1343"/>
    <mergeCell ref="C1344:C1345"/>
    <mergeCell ref="D1344:D1345"/>
    <mergeCell ref="C1346:C1347"/>
    <mergeCell ref="D1346:D1347"/>
    <mergeCell ref="C1348:C1349"/>
    <mergeCell ref="D1348:D1349"/>
    <mergeCell ref="C1350:C1351"/>
    <mergeCell ref="D1350:D1351"/>
    <mergeCell ref="C1352:C1353"/>
    <mergeCell ref="D1352:D1353"/>
    <mergeCell ref="C1354:C1355"/>
    <mergeCell ref="D1354:D1355"/>
    <mergeCell ref="C1356:C1357"/>
    <mergeCell ref="D1356:D1357"/>
    <mergeCell ref="C1358:C1359"/>
    <mergeCell ref="D1358:D1359"/>
    <mergeCell ref="C1360:C1361"/>
    <mergeCell ref="D1360:D1361"/>
    <mergeCell ref="C1362:C1363"/>
    <mergeCell ref="D1362:D1363"/>
    <mergeCell ref="C1364:C1365"/>
    <mergeCell ref="D1364:D1365"/>
    <mergeCell ref="C1366:C1367"/>
    <mergeCell ref="D1366:D1367"/>
    <mergeCell ref="C1368:C1369"/>
    <mergeCell ref="D1368:D1369"/>
    <mergeCell ref="C1370:C1371"/>
    <mergeCell ref="D1370:D1371"/>
    <mergeCell ref="C1372:C1373"/>
    <mergeCell ref="D1372:D1373"/>
    <mergeCell ref="C1374:C1375"/>
    <mergeCell ref="D1374:D1375"/>
    <mergeCell ref="C1376:C1377"/>
    <mergeCell ref="D1376:D1377"/>
    <mergeCell ref="C1378:C1379"/>
    <mergeCell ref="D1378:D1379"/>
    <mergeCell ref="C1380:C1381"/>
    <mergeCell ref="D1380:D1381"/>
    <mergeCell ref="C1382:D1383"/>
    <mergeCell ref="C1384:C1385"/>
    <mergeCell ref="D1384:D1385"/>
    <mergeCell ref="C1386:C1387"/>
    <mergeCell ref="D1386:D1387"/>
    <mergeCell ref="C1388:C1389"/>
    <mergeCell ref="D1388:D1389"/>
    <mergeCell ref="C1390:C1391"/>
    <mergeCell ref="D1390:D1391"/>
    <mergeCell ref="C1392:C1393"/>
    <mergeCell ref="D1392:D1393"/>
    <mergeCell ref="C1394:C1395"/>
    <mergeCell ref="D1394:D1395"/>
    <mergeCell ref="C1396:C1397"/>
    <mergeCell ref="D1396:D1397"/>
    <mergeCell ref="C1398:C1399"/>
    <mergeCell ref="D1398:D1399"/>
    <mergeCell ref="C1400:C1401"/>
    <mergeCell ref="D1400:D1401"/>
    <mergeCell ref="C1402:C1403"/>
    <mergeCell ref="D1402:D1403"/>
    <mergeCell ref="C1404:C1405"/>
    <mergeCell ref="D1404:D1405"/>
    <mergeCell ref="C1406:C1407"/>
    <mergeCell ref="D1406:D1407"/>
    <mergeCell ref="C1408:C1409"/>
    <mergeCell ref="D1408:D1409"/>
    <mergeCell ref="C1410:C1411"/>
    <mergeCell ref="D1410:D1411"/>
    <mergeCell ref="C1412:C1413"/>
    <mergeCell ref="D1412:D1413"/>
    <mergeCell ref="C1414:C1415"/>
    <mergeCell ref="D1414:D1415"/>
    <mergeCell ref="C1416:C1417"/>
    <mergeCell ref="D1416:D1417"/>
    <mergeCell ref="C1418:C1419"/>
    <mergeCell ref="D1418:D1419"/>
    <mergeCell ref="C1420:C1421"/>
    <mergeCell ref="D1420:D1421"/>
    <mergeCell ref="C1422:D1423"/>
    <mergeCell ref="C1424:C1425"/>
    <mergeCell ref="D1424:D1425"/>
    <mergeCell ref="C1426:C1427"/>
    <mergeCell ref="D1426:D1427"/>
    <mergeCell ref="C1428:C1429"/>
    <mergeCell ref="D1428:D1429"/>
    <mergeCell ref="C1430:C1431"/>
    <mergeCell ref="D1430:D1431"/>
    <mergeCell ref="C1432:C1433"/>
    <mergeCell ref="D1432:D1433"/>
    <mergeCell ref="C1434:C1435"/>
    <mergeCell ref="D1434:D1435"/>
    <mergeCell ref="C1436:C1437"/>
    <mergeCell ref="D1436:D1437"/>
    <mergeCell ref="C1438:C1439"/>
    <mergeCell ref="D1438:D1439"/>
    <mergeCell ref="C1440:C1441"/>
    <mergeCell ref="D1440:D1441"/>
    <mergeCell ref="C1442:C1443"/>
    <mergeCell ref="D1442:D1443"/>
    <mergeCell ref="C1444:C1445"/>
    <mergeCell ref="D1444:D1445"/>
    <mergeCell ref="C1446:C1447"/>
    <mergeCell ref="D1446:D1447"/>
    <mergeCell ref="C1448:C1449"/>
    <mergeCell ref="D1448:D1449"/>
    <mergeCell ref="C1450:C1451"/>
    <mergeCell ref="D1450:D1451"/>
    <mergeCell ref="C1452:C1453"/>
    <mergeCell ref="D1452:D1453"/>
    <mergeCell ref="C1454:C1455"/>
    <mergeCell ref="D1454:D1455"/>
    <mergeCell ref="C1456:C1457"/>
    <mergeCell ref="D1456:D1457"/>
    <mergeCell ref="C1458:C1459"/>
    <mergeCell ref="D1458:D1459"/>
    <mergeCell ref="C1460:C1461"/>
    <mergeCell ref="D1460:D1461"/>
    <mergeCell ref="C1462:D1463"/>
    <mergeCell ref="C1464:D1465"/>
    <mergeCell ref="C1466:C1467"/>
    <mergeCell ref="D1466:D1467"/>
    <mergeCell ref="C1468:C1469"/>
    <mergeCell ref="D1468:D1469"/>
    <mergeCell ref="C1470:C1471"/>
    <mergeCell ref="D1470:D1471"/>
    <mergeCell ref="C1472:C1473"/>
    <mergeCell ref="D1472:D1473"/>
    <mergeCell ref="C1474:C1475"/>
    <mergeCell ref="D1474:D1475"/>
    <mergeCell ref="C1476:C1477"/>
    <mergeCell ref="D1476:D1477"/>
    <mergeCell ref="C1478:C1479"/>
    <mergeCell ref="D1478:D1479"/>
    <mergeCell ref="C1480:C1481"/>
    <mergeCell ref="D1480:D1481"/>
    <mergeCell ref="C1482:C1483"/>
    <mergeCell ref="D1482:D1483"/>
    <mergeCell ref="C1484:C1485"/>
    <mergeCell ref="D1484:D1485"/>
    <mergeCell ref="C1486:C1487"/>
    <mergeCell ref="D1486:D1487"/>
    <mergeCell ref="C1488:C1489"/>
    <mergeCell ref="D1488:D1489"/>
    <mergeCell ref="C1490:C1491"/>
    <mergeCell ref="D1490:D1491"/>
    <mergeCell ref="C1492:C1493"/>
    <mergeCell ref="D1492:D1493"/>
    <mergeCell ref="C1494:C1495"/>
    <mergeCell ref="D1494:D1495"/>
    <mergeCell ref="C1496:C1497"/>
    <mergeCell ref="D1496:D1497"/>
    <mergeCell ref="C1498:C1499"/>
    <mergeCell ref="D1498:D1499"/>
    <mergeCell ref="C1500:C1501"/>
    <mergeCell ref="D1500:D1501"/>
    <mergeCell ref="C1502:C1503"/>
    <mergeCell ref="D1502:D1503"/>
    <mergeCell ref="C1504:D1505"/>
    <mergeCell ref="C1506:C1507"/>
    <mergeCell ref="D1506:D1507"/>
    <mergeCell ref="C1508:C1509"/>
    <mergeCell ref="D1508:D1509"/>
    <mergeCell ref="C1510:C1511"/>
    <mergeCell ref="D1510:D1511"/>
    <mergeCell ref="C1512:C1513"/>
    <mergeCell ref="D1512:D1513"/>
    <mergeCell ref="C1514:C1515"/>
    <mergeCell ref="D1514:D1515"/>
    <mergeCell ref="C1516:C1517"/>
    <mergeCell ref="D1516:D1517"/>
    <mergeCell ref="C1518:C1519"/>
    <mergeCell ref="D1518:D1519"/>
    <mergeCell ref="C1520:C1521"/>
    <mergeCell ref="D1520:D1521"/>
    <mergeCell ref="C1522:C1523"/>
    <mergeCell ref="D1522:D1523"/>
    <mergeCell ref="C1524:C1525"/>
    <mergeCell ref="D1524:D1525"/>
    <mergeCell ref="C1526:C1527"/>
    <mergeCell ref="D1526:D1527"/>
    <mergeCell ref="C1528:C1529"/>
    <mergeCell ref="D1528:D1529"/>
    <mergeCell ref="C1530:C1531"/>
    <mergeCell ref="D1530:D1531"/>
    <mergeCell ref="C1532:C1533"/>
    <mergeCell ref="D1532:D1533"/>
    <mergeCell ref="C1534:C1535"/>
    <mergeCell ref="D1534:D1535"/>
    <mergeCell ref="C1536:C1537"/>
    <mergeCell ref="D1536:D1537"/>
    <mergeCell ref="C1538:C1539"/>
    <mergeCell ref="D1538:D1539"/>
    <mergeCell ref="C1540:C1541"/>
    <mergeCell ref="D1540:D1541"/>
    <mergeCell ref="C1542:C1543"/>
    <mergeCell ref="D1542:D1543"/>
    <mergeCell ref="C1544:D1545"/>
    <mergeCell ref="C1546:C1547"/>
    <mergeCell ref="D1546:D1547"/>
    <mergeCell ref="C1548:C1549"/>
    <mergeCell ref="D1548:D1549"/>
    <mergeCell ref="C1550:C1551"/>
    <mergeCell ref="D1550:D1551"/>
    <mergeCell ref="C1552:C1553"/>
    <mergeCell ref="D1552:D1553"/>
    <mergeCell ref="C1554:C1555"/>
    <mergeCell ref="D1554:D1555"/>
    <mergeCell ref="C1556:C1557"/>
    <mergeCell ref="D1556:D1557"/>
    <mergeCell ref="C1558:C1559"/>
    <mergeCell ref="D1558:D1559"/>
    <mergeCell ref="C1560:C1561"/>
    <mergeCell ref="D1560:D1561"/>
    <mergeCell ref="C1562:C1563"/>
    <mergeCell ref="D1562:D1563"/>
    <mergeCell ref="C1564:C1565"/>
    <mergeCell ref="D1564:D1565"/>
    <mergeCell ref="C1566:C1567"/>
    <mergeCell ref="D1566:D1567"/>
    <mergeCell ref="C1568:C1569"/>
    <mergeCell ref="D1568:D1569"/>
    <mergeCell ref="C1570:C1571"/>
    <mergeCell ref="D1570:D1571"/>
    <mergeCell ref="C1572:C1573"/>
    <mergeCell ref="D1572:D1573"/>
    <mergeCell ref="C1574:C1575"/>
    <mergeCell ref="D1574:D1575"/>
    <mergeCell ref="C1576:C1577"/>
    <mergeCell ref="D1576:D1577"/>
    <mergeCell ref="C1578:C1579"/>
    <mergeCell ref="D1578:D1579"/>
    <mergeCell ref="C1580:C1581"/>
    <mergeCell ref="D1580:D1581"/>
    <mergeCell ref="C1582:C1583"/>
    <mergeCell ref="D1582:D1583"/>
    <mergeCell ref="C1584:D1585"/>
    <mergeCell ref="C1586:C1587"/>
    <mergeCell ref="D1586:D1587"/>
    <mergeCell ref="C1588:C1589"/>
    <mergeCell ref="D1588:D1589"/>
    <mergeCell ref="C1590:C1591"/>
    <mergeCell ref="D1590:D1591"/>
    <mergeCell ref="C1592:C1593"/>
    <mergeCell ref="D1592:D1593"/>
    <mergeCell ref="C1594:C1595"/>
    <mergeCell ref="D1594:D1595"/>
    <mergeCell ref="C1596:C1597"/>
    <mergeCell ref="D1596:D1597"/>
    <mergeCell ref="C1598:C1599"/>
    <mergeCell ref="D1598:D1599"/>
    <mergeCell ref="C1600:C1601"/>
    <mergeCell ref="D1600:D1601"/>
    <mergeCell ref="C1602:C1603"/>
    <mergeCell ref="D1602:D1603"/>
    <mergeCell ref="C1604:C1605"/>
    <mergeCell ref="D1604:D1605"/>
    <mergeCell ref="C1606:C1607"/>
    <mergeCell ref="D1606:D1607"/>
    <mergeCell ref="C1608:C1609"/>
    <mergeCell ref="D1608:D1609"/>
    <mergeCell ref="C1610:C1611"/>
    <mergeCell ref="D1610:D1611"/>
    <mergeCell ref="C1612:C1613"/>
    <mergeCell ref="D1612:D1613"/>
    <mergeCell ref="C1614:C1615"/>
    <mergeCell ref="D1614:D1615"/>
    <mergeCell ref="C1616:C1617"/>
    <mergeCell ref="D1616:D1617"/>
    <mergeCell ref="C1618:C1619"/>
    <mergeCell ref="D1618:D1619"/>
    <mergeCell ref="C1620:C1621"/>
    <mergeCell ref="D1620:D1621"/>
    <mergeCell ref="C1622:C1623"/>
    <mergeCell ref="D1622:D1623"/>
    <mergeCell ref="C1624:D1625"/>
    <mergeCell ref="C1626:D1627"/>
    <mergeCell ref="C1628:C1629"/>
    <mergeCell ref="D1628:D1629"/>
    <mergeCell ref="C1630:C1631"/>
    <mergeCell ref="D1630:D1631"/>
    <mergeCell ref="C1632:C1633"/>
    <mergeCell ref="D1632:D1633"/>
    <mergeCell ref="C1634:C1635"/>
    <mergeCell ref="D1634:D1635"/>
    <mergeCell ref="C1636:C1637"/>
    <mergeCell ref="D1636:D1637"/>
    <mergeCell ref="C1638:C1639"/>
    <mergeCell ref="D1638:D1639"/>
    <mergeCell ref="C1640:C1641"/>
    <mergeCell ref="D1640:D1641"/>
    <mergeCell ref="C1642:C1643"/>
    <mergeCell ref="D1642:D1643"/>
    <mergeCell ref="C1644:C1645"/>
    <mergeCell ref="D1644:D1645"/>
    <mergeCell ref="C1646:C1647"/>
    <mergeCell ref="D1646:D1647"/>
    <mergeCell ref="C1648:C1649"/>
    <mergeCell ref="D1648:D1649"/>
    <mergeCell ref="C1650:C1651"/>
    <mergeCell ref="D1650:D1651"/>
    <mergeCell ref="C1652:C1653"/>
    <mergeCell ref="D1652:D1653"/>
    <mergeCell ref="C1654:C1655"/>
    <mergeCell ref="D1654:D1655"/>
    <mergeCell ref="C1656:C1657"/>
    <mergeCell ref="D1656:D1657"/>
    <mergeCell ref="C1658:C1659"/>
    <mergeCell ref="D1658:D1659"/>
    <mergeCell ref="C1660:C1661"/>
    <mergeCell ref="D1660:D1661"/>
    <mergeCell ref="C1662:C1663"/>
    <mergeCell ref="D1662:D1663"/>
    <mergeCell ref="C1664:C1665"/>
    <mergeCell ref="D1664:D1665"/>
    <mergeCell ref="C1666:D1667"/>
    <mergeCell ref="C1668:C1669"/>
    <mergeCell ref="D1668:D1669"/>
    <mergeCell ref="C1670:C1671"/>
    <mergeCell ref="D1670:D1671"/>
    <mergeCell ref="C1672:C1673"/>
    <mergeCell ref="D1672:D1673"/>
    <mergeCell ref="C1674:C1675"/>
    <mergeCell ref="D1674:D1675"/>
    <mergeCell ref="C1676:C1677"/>
    <mergeCell ref="D1676:D1677"/>
    <mergeCell ref="C1678:C1679"/>
    <mergeCell ref="D1678:D1679"/>
    <mergeCell ref="C1680:C1681"/>
    <mergeCell ref="D1680:D1681"/>
    <mergeCell ref="C1682:C1683"/>
    <mergeCell ref="D1682:D1683"/>
    <mergeCell ref="C1684:C1685"/>
    <mergeCell ref="D1684:D1685"/>
    <mergeCell ref="C1686:C1687"/>
    <mergeCell ref="D1686:D1687"/>
    <mergeCell ref="C1688:C1689"/>
    <mergeCell ref="D1688:D1689"/>
    <mergeCell ref="C1690:C1691"/>
    <mergeCell ref="D1690:D1691"/>
    <mergeCell ref="C1692:C1693"/>
    <mergeCell ref="D1692:D1693"/>
    <mergeCell ref="C1694:C1695"/>
    <mergeCell ref="D1694:D1695"/>
    <mergeCell ref="C1696:C1697"/>
    <mergeCell ref="D1696:D1697"/>
    <mergeCell ref="C1698:C1699"/>
    <mergeCell ref="D1698:D1699"/>
    <mergeCell ref="C1700:C1701"/>
    <mergeCell ref="D1700:D1701"/>
    <mergeCell ref="C1702:C1703"/>
    <mergeCell ref="D1702:D1703"/>
    <mergeCell ref="C1704:C1705"/>
    <mergeCell ref="D1704:D1705"/>
    <mergeCell ref="C1706:D1707"/>
    <mergeCell ref="C1708:C1709"/>
    <mergeCell ref="D1708:D1709"/>
    <mergeCell ref="C1710:C1711"/>
    <mergeCell ref="D1710:D1711"/>
    <mergeCell ref="C1712:C1713"/>
    <mergeCell ref="D1712:D1713"/>
    <mergeCell ref="C1714:C1715"/>
    <mergeCell ref="D1714:D1715"/>
    <mergeCell ref="C1716:C1717"/>
    <mergeCell ref="D1716:D1717"/>
    <mergeCell ref="C1718:C1719"/>
    <mergeCell ref="D1718:D1719"/>
    <mergeCell ref="C1720:C1721"/>
    <mergeCell ref="D1720:D1721"/>
    <mergeCell ref="C1722:C1723"/>
    <mergeCell ref="D1722:D1723"/>
    <mergeCell ref="C1724:C1725"/>
    <mergeCell ref="D1724:D1725"/>
    <mergeCell ref="C1726:C1727"/>
    <mergeCell ref="D1726:D1727"/>
    <mergeCell ref="C1728:C1729"/>
    <mergeCell ref="D1728:D1729"/>
    <mergeCell ref="C1730:C1731"/>
    <mergeCell ref="D1730:D1731"/>
    <mergeCell ref="C1732:C1733"/>
    <mergeCell ref="D1732:D1733"/>
    <mergeCell ref="C1734:C1735"/>
    <mergeCell ref="D1734:D1735"/>
    <mergeCell ref="C1736:C1737"/>
    <mergeCell ref="D1736:D1737"/>
    <mergeCell ref="C1738:C1739"/>
    <mergeCell ref="D1738:D1739"/>
    <mergeCell ref="C1740:C1741"/>
    <mergeCell ref="D1740:D1741"/>
    <mergeCell ref="C1742:C1743"/>
    <mergeCell ref="D1742:D1743"/>
    <mergeCell ref="C1744:C1745"/>
    <mergeCell ref="D1744:D1745"/>
    <mergeCell ref="C1746:D1747"/>
    <mergeCell ref="C1748:C1749"/>
    <mergeCell ref="D1748:D1749"/>
    <mergeCell ref="C1750:C1751"/>
    <mergeCell ref="D1750:D1751"/>
    <mergeCell ref="C1752:C1753"/>
    <mergeCell ref="D1752:D1753"/>
    <mergeCell ref="C1754:C1755"/>
    <mergeCell ref="D1754:D1755"/>
    <mergeCell ref="C1756:C1757"/>
    <mergeCell ref="D1756:D1757"/>
    <mergeCell ref="C1758:C1759"/>
    <mergeCell ref="D1758:D1759"/>
    <mergeCell ref="C1760:C1761"/>
    <mergeCell ref="D1760:D1761"/>
    <mergeCell ref="C1762:C1763"/>
    <mergeCell ref="D1762:D1763"/>
    <mergeCell ref="C1764:C1765"/>
    <mergeCell ref="D1764:D1765"/>
    <mergeCell ref="C1766:C1767"/>
    <mergeCell ref="D1766:D1767"/>
    <mergeCell ref="C1768:C1769"/>
    <mergeCell ref="D1768:D1769"/>
    <mergeCell ref="C1770:C1771"/>
    <mergeCell ref="D1770:D1771"/>
    <mergeCell ref="C1772:C1773"/>
    <mergeCell ref="D1772:D1773"/>
    <mergeCell ref="C1774:C1775"/>
    <mergeCell ref="D1774:D1775"/>
    <mergeCell ref="C1776:C1777"/>
    <mergeCell ref="D1776:D1777"/>
    <mergeCell ref="C1778:C1779"/>
    <mergeCell ref="D1778:D1779"/>
    <mergeCell ref="C1788:D1789"/>
    <mergeCell ref="C1786:D1787"/>
    <mergeCell ref="C1780:C1781"/>
    <mergeCell ref="D1780:D1781"/>
    <mergeCell ref="C1782:C1783"/>
    <mergeCell ref="D1782:D1783"/>
    <mergeCell ref="C1784:C1785"/>
    <mergeCell ref="D1784:D1785"/>
    <mergeCell ref="C1790:C1791"/>
    <mergeCell ref="D1790:D1791"/>
    <mergeCell ref="C1792:C1793"/>
    <mergeCell ref="D1792:D1793"/>
    <mergeCell ref="C1794:C1795"/>
    <mergeCell ref="D1794:D1795"/>
    <mergeCell ref="C1796:C1797"/>
    <mergeCell ref="D1796:D1797"/>
    <mergeCell ref="C1798:C1799"/>
    <mergeCell ref="D1798:D1799"/>
    <mergeCell ref="C1800:C1801"/>
    <mergeCell ref="D1800:D1801"/>
    <mergeCell ref="C1802:C1803"/>
    <mergeCell ref="D1802:D1803"/>
    <mergeCell ref="C1804:C1805"/>
    <mergeCell ref="D1804:D1805"/>
    <mergeCell ref="C1806:C1807"/>
    <mergeCell ref="D1806:D1807"/>
    <mergeCell ref="C1808:C1809"/>
    <mergeCell ref="D1808:D1809"/>
    <mergeCell ref="C1810:C1811"/>
    <mergeCell ref="D1810:D1811"/>
    <mergeCell ref="C1812:C1813"/>
    <mergeCell ref="D1812:D1813"/>
    <mergeCell ref="C1814:C1815"/>
    <mergeCell ref="D1814:D1815"/>
    <mergeCell ref="C1816:C1817"/>
    <mergeCell ref="D1816:D1817"/>
    <mergeCell ref="C1818:C1819"/>
    <mergeCell ref="D1818:D1819"/>
    <mergeCell ref="C1820:C1821"/>
    <mergeCell ref="D1820:D1821"/>
    <mergeCell ref="C1822:C1823"/>
    <mergeCell ref="D1822:D1823"/>
    <mergeCell ref="C1824:C1825"/>
    <mergeCell ref="D1824:D1825"/>
    <mergeCell ref="C1826:C1827"/>
    <mergeCell ref="D1826:D1827"/>
    <mergeCell ref="C1828:D1829"/>
    <mergeCell ref="C1830:C1831"/>
    <mergeCell ref="D1830:D1831"/>
    <mergeCell ref="C1832:C1833"/>
    <mergeCell ref="D1832:D1833"/>
    <mergeCell ref="C1834:C1835"/>
    <mergeCell ref="D1834:D1835"/>
    <mergeCell ref="C1836:C1837"/>
    <mergeCell ref="D1836:D1837"/>
    <mergeCell ref="C1838:C1839"/>
    <mergeCell ref="D1838:D1839"/>
    <mergeCell ref="C1840:C1841"/>
    <mergeCell ref="D1840:D1841"/>
    <mergeCell ref="C1842:C1843"/>
    <mergeCell ref="D1842:D1843"/>
    <mergeCell ref="C1844:C1845"/>
    <mergeCell ref="D1844:D1845"/>
    <mergeCell ref="C1846:C1847"/>
    <mergeCell ref="D1846:D1847"/>
    <mergeCell ref="C1848:C1849"/>
    <mergeCell ref="D1848:D1849"/>
    <mergeCell ref="C1850:C1851"/>
    <mergeCell ref="D1850:D1851"/>
    <mergeCell ref="C1852:C1853"/>
    <mergeCell ref="D1852:D1853"/>
    <mergeCell ref="C1854:C1855"/>
    <mergeCell ref="D1854:D1855"/>
    <mergeCell ref="C1856:C1857"/>
    <mergeCell ref="D1856:D1857"/>
    <mergeCell ref="C1858:C1859"/>
    <mergeCell ref="D1858:D1859"/>
    <mergeCell ref="C1860:C1861"/>
    <mergeCell ref="D1860:D1861"/>
    <mergeCell ref="C1862:C1863"/>
    <mergeCell ref="D1862:D1863"/>
    <mergeCell ref="C1864:C1865"/>
    <mergeCell ref="D1864:D1865"/>
    <mergeCell ref="C1866:C1867"/>
    <mergeCell ref="D1866:D1867"/>
    <mergeCell ref="C1868:D1869"/>
    <mergeCell ref="C1870:C1871"/>
    <mergeCell ref="D1870:D1871"/>
    <mergeCell ref="C1872:C1873"/>
    <mergeCell ref="D1872:D1873"/>
    <mergeCell ref="C1874:C1875"/>
    <mergeCell ref="D1874:D1875"/>
    <mergeCell ref="C1876:C1877"/>
    <mergeCell ref="D1876:D1877"/>
    <mergeCell ref="C1878:C1879"/>
    <mergeCell ref="D1878:D1879"/>
    <mergeCell ref="C1880:C1881"/>
    <mergeCell ref="D1880:D1881"/>
    <mergeCell ref="C1882:C1883"/>
    <mergeCell ref="D1882:D1883"/>
    <mergeCell ref="C1884:C1885"/>
    <mergeCell ref="D1884:D1885"/>
    <mergeCell ref="C1886:C1887"/>
    <mergeCell ref="D1886:D1887"/>
    <mergeCell ref="C1888:C1889"/>
    <mergeCell ref="D1888:D1889"/>
    <mergeCell ref="C1890:C1891"/>
    <mergeCell ref="D1890:D1891"/>
    <mergeCell ref="C1892:C1893"/>
    <mergeCell ref="D1892:D1893"/>
    <mergeCell ref="C1894:C1895"/>
    <mergeCell ref="D1894:D1895"/>
    <mergeCell ref="C1896:C1897"/>
    <mergeCell ref="D1896:D1897"/>
    <mergeCell ref="C1898:C1899"/>
    <mergeCell ref="D1898:D1899"/>
    <mergeCell ref="C1900:C1901"/>
    <mergeCell ref="D1900:D1901"/>
    <mergeCell ref="C1902:C1903"/>
    <mergeCell ref="D1902:D1903"/>
    <mergeCell ref="C1904:C1905"/>
    <mergeCell ref="D1904:D1905"/>
    <mergeCell ref="C1906:C1907"/>
    <mergeCell ref="D1906:D1907"/>
    <mergeCell ref="C1908:D1909"/>
    <mergeCell ref="C1910:C1911"/>
    <mergeCell ref="D1910:D1911"/>
    <mergeCell ref="C1912:C1913"/>
    <mergeCell ref="D1912:D1913"/>
    <mergeCell ref="C1914:C1915"/>
    <mergeCell ref="D1914:D1915"/>
    <mergeCell ref="C1916:C1917"/>
    <mergeCell ref="D1916:D1917"/>
    <mergeCell ref="C1918:C1919"/>
    <mergeCell ref="D1918:D1919"/>
    <mergeCell ref="C1920:C1921"/>
    <mergeCell ref="D1920:D1921"/>
    <mergeCell ref="C1922:C1923"/>
    <mergeCell ref="D1922:D1923"/>
    <mergeCell ref="C1924:C1925"/>
    <mergeCell ref="D1924:D1925"/>
    <mergeCell ref="C1926:C1927"/>
    <mergeCell ref="D1926:D1927"/>
    <mergeCell ref="C1928:C1929"/>
    <mergeCell ref="D1928:D1929"/>
    <mergeCell ref="C1930:C1931"/>
    <mergeCell ref="D1930:D1931"/>
    <mergeCell ref="C1932:C1933"/>
    <mergeCell ref="D1932:D1933"/>
    <mergeCell ref="C1934:C1935"/>
    <mergeCell ref="D1934:D1935"/>
    <mergeCell ref="C1936:C1937"/>
    <mergeCell ref="D1936:D1937"/>
    <mergeCell ref="C1938:C1939"/>
    <mergeCell ref="D1938:D1939"/>
    <mergeCell ref="C1940:C1941"/>
    <mergeCell ref="D1940:D1941"/>
    <mergeCell ref="C1942:C1943"/>
    <mergeCell ref="D1942:D1943"/>
    <mergeCell ref="C1944:C1945"/>
    <mergeCell ref="D1944:D1945"/>
    <mergeCell ref="C1946:C1947"/>
    <mergeCell ref="D1946:D1947"/>
    <mergeCell ref="C1948:D1949"/>
    <mergeCell ref="C1950:D1951"/>
    <mergeCell ref="C1952:C1953"/>
    <mergeCell ref="D1952:D1953"/>
    <mergeCell ref="C1954:C1955"/>
    <mergeCell ref="D1954:D1955"/>
    <mergeCell ref="C1956:C1957"/>
    <mergeCell ref="D1956:D1957"/>
    <mergeCell ref="C1958:C1959"/>
    <mergeCell ref="D1958:D1959"/>
    <mergeCell ref="C1960:C1961"/>
    <mergeCell ref="D1960:D1961"/>
    <mergeCell ref="C1962:C1963"/>
    <mergeCell ref="D1962:D1963"/>
    <mergeCell ref="C1964:C1965"/>
    <mergeCell ref="D1964:D1965"/>
    <mergeCell ref="C1966:C1967"/>
    <mergeCell ref="D1966:D1967"/>
    <mergeCell ref="C1968:C1969"/>
    <mergeCell ref="D1968:D1969"/>
    <mergeCell ref="C1970:C1971"/>
    <mergeCell ref="D1970:D1971"/>
    <mergeCell ref="C1972:C1973"/>
    <mergeCell ref="D1972:D1973"/>
    <mergeCell ref="C1974:C1975"/>
    <mergeCell ref="D1974:D1975"/>
    <mergeCell ref="C1976:C1977"/>
    <mergeCell ref="D1976:D1977"/>
    <mergeCell ref="C1978:C1979"/>
    <mergeCell ref="D1978:D1979"/>
    <mergeCell ref="C1980:C1981"/>
    <mergeCell ref="D1980:D1981"/>
    <mergeCell ref="C1982:C1983"/>
    <mergeCell ref="D1982:D1983"/>
    <mergeCell ref="C1984:C1985"/>
    <mergeCell ref="D1984:D1985"/>
    <mergeCell ref="C1986:C1987"/>
    <mergeCell ref="D1986:D1987"/>
    <mergeCell ref="C1988:C1989"/>
    <mergeCell ref="D1988:D1989"/>
    <mergeCell ref="C1990:D1991"/>
    <mergeCell ref="C1992:C1993"/>
    <mergeCell ref="D1992:D1993"/>
    <mergeCell ref="C1994:C1995"/>
    <mergeCell ref="D1994:D1995"/>
    <mergeCell ref="C1996:C1997"/>
    <mergeCell ref="D1996:D1997"/>
    <mergeCell ref="C1998:C1999"/>
    <mergeCell ref="D1998:D1999"/>
    <mergeCell ref="C2000:C2001"/>
    <mergeCell ref="D2000:D2001"/>
    <mergeCell ref="C2002:C2003"/>
    <mergeCell ref="D2002:D2003"/>
    <mergeCell ref="C2004:C2005"/>
    <mergeCell ref="D2004:D2005"/>
    <mergeCell ref="C2006:C2007"/>
    <mergeCell ref="D2006:D2007"/>
    <mergeCell ref="C2008:C2009"/>
    <mergeCell ref="D2008:D2009"/>
    <mergeCell ref="C2010:C2011"/>
    <mergeCell ref="D2010:D2011"/>
    <mergeCell ref="C2012:C2013"/>
    <mergeCell ref="D2012:D2013"/>
    <mergeCell ref="C2014:C2015"/>
    <mergeCell ref="D2014:D2015"/>
    <mergeCell ref="C2016:C2017"/>
    <mergeCell ref="D2016:D2017"/>
    <mergeCell ref="C2018:C2019"/>
    <mergeCell ref="D2018:D2019"/>
    <mergeCell ref="C2020:C2021"/>
    <mergeCell ref="D2020:D2021"/>
    <mergeCell ref="C2022:C2023"/>
    <mergeCell ref="D2022:D2023"/>
    <mergeCell ref="C2024:C2025"/>
    <mergeCell ref="D2024:D2025"/>
    <mergeCell ref="C2026:C2027"/>
    <mergeCell ref="D2026:D2027"/>
    <mergeCell ref="C2028:C2029"/>
    <mergeCell ref="D2028:D2029"/>
    <mergeCell ref="C2030:D2031"/>
    <mergeCell ref="C2032:C2033"/>
    <mergeCell ref="D2032:D2033"/>
    <mergeCell ref="C2034:C2035"/>
    <mergeCell ref="D2034:D2035"/>
    <mergeCell ref="C2036:C2037"/>
    <mergeCell ref="D2036:D2037"/>
    <mergeCell ref="C2038:C2039"/>
    <mergeCell ref="D2038:D2039"/>
    <mergeCell ref="C2040:C2041"/>
    <mergeCell ref="D2040:D2041"/>
    <mergeCell ref="C2042:C2043"/>
    <mergeCell ref="D2042:D2043"/>
    <mergeCell ref="C2044:C2045"/>
    <mergeCell ref="D2044:D2045"/>
    <mergeCell ref="C2046:C2047"/>
    <mergeCell ref="D2046:D2047"/>
    <mergeCell ref="C2048:C2049"/>
    <mergeCell ref="D2048:D2049"/>
    <mergeCell ref="C2050:C2051"/>
    <mergeCell ref="D2050:D2051"/>
    <mergeCell ref="C2052:C2053"/>
    <mergeCell ref="D2052:D2053"/>
    <mergeCell ref="C2054:C2055"/>
    <mergeCell ref="D2054:D2055"/>
    <mergeCell ref="C2056:C2057"/>
    <mergeCell ref="D2056:D2057"/>
    <mergeCell ref="C2058:C2059"/>
    <mergeCell ref="D2058:D2059"/>
    <mergeCell ref="C2060:C2061"/>
    <mergeCell ref="D2060:D2061"/>
    <mergeCell ref="C2062:C2063"/>
    <mergeCell ref="D2062:D2063"/>
    <mergeCell ref="C2064:C2065"/>
    <mergeCell ref="D2064:D2065"/>
    <mergeCell ref="C2066:C2067"/>
    <mergeCell ref="D2066:D2067"/>
    <mergeCell ref="C2068:C2069"/>
    <mergeCell ref="D2068:D2069"/>
    <mergeCell ref="C2070:D2071"/>
    <mergeCell ref="C2072:C2073"/>
    <mergeCell ref="D2072:D2073"/>
    <mergeCell ref="C2074:C2075"/>
    <mergeCell ref="D2074:D2075"/>
    <mergeCell ref="C2076:C2077"/>
    <mergeCell ref="D2076:D2077"/>
    <mergeCell ref="C2078:C2079"/>
    <mergeCell ref="D2078:D2079"/>
    <mergeCell ref="C2080:C2081"/>
    <mergeCell ref="D2080:D2081"/>
    <mergeCell ref="C2082:C2083"/>
    <mergeCell ref="D2082:D2083"/>
    <mergeCell ref="C2084:C2085"/>
    <mergeCell ref="D2084:D2085"/>
    <mergeCell ref="C2086:C2087"/>
    <mergeCell ref="D2086:D2087"/>
    <mergeCell ref="C2088:C2089"/>
    <mergeCell ref="D2088:D2089"/>
    <mergeCell ref="C2090:C2091"/>
    <mergeCell ref="D2090:D2091"/>
    <mergeCell ref="C2092:C2093"/>
    <mergeCell ref="D2092:D2093"/>
    <mergeCell ref="C2094:C2095"/>
    <mergeCell ref="D2094:D2095"/>
    <mergeCell ref="C2096:C2097"/>
    <mergeCell ref="D2096:D2097"/>
    <mergeCell ref="C2098:C2099"/>
    <mergeCell ref="D2098:D2099"/>
    <mergeCell ref="C2100:C2101"/>
    <mergeCell ref="D2100:D2101"/>
    <mergeCell ref="C2102:C2103"/>
    <mergeCell ref="D2102:D2103"/>
    <mergeCell ref="C2104:C2105"/>
    <mergeCell ref="D2104:D2105"/>
    <mergeCell ref="C2106:C2107"/>
    <mergeCell ref="D2106:D2107"/>
    <mergeCell ref="C2108:C2109"/>
    <mergeCell ref="D2108:D2109"/>
    <mergeCell ref="C2110:D2111"/>
    <mergeCell ref="C2112:D2113"/>
    <mergeCell ref="C2114:C2115"/>
    <mergeCell ref="D2114:D2115"/>
    <mergeCell ref="C2116:C2117"/>
    <mergeCell ref="D2116:D2117"/>
    <mergeCell ref="C2118:C2119"/>
    <mergeCell ref="D2118:D2119"/>
    <mergeCell ref="C2120:C2121"/>
    <mergeCell ref="D2120:D2121"/>
    <mergeCell ref="C2122:C2123"/>
    <mergeCell ref="D2122:D2123"/>
    <mergeCell ref="C2124:C2125"/>
    <mergeCell ref="D2124:D2125"/>
    <mergeCell ref="C2126:C2127"/>
    <mergeCell ref="D2126:D2127"/>
    <mergeCell ref="C2128:C2129"/>
    <mergeCell ref="D2128:D2129"/>
    <mergeCell ref="C2130:C2131"/>
    <mergeCell ref="D2130:D2131"/>
    <mergeCell ref="C2132:C2133"/>
    <mergeCell ref="D2132:D2133"/>
    <mergeCell ref="C2134:C2135"/>
    <mergeCell ref="D2134:D2135"/>
    <mergeCell ref="C2136:C2137"/>
    <mergeCell ref="D2136:D2137"/>
    <mergeCell ref="C2138:C2139"/>
    <mergeCell ref="D2138:D2139"/>
    <mergeCell ref="C2140:C2141"/>
    <mergeCell ref="D2140:D2141"/>
    <mergeCell ref="C2142:C2143"/>
    <mergeCell ref="D2142:D2143"/>
    <mergeCell ref="C2144:C2145"/>
    <mergeCell ref="D2144:D2145"/>
    <mergeCell ref="C2146:C2147"/>
    <mergeCell ref="D2146:D2147"/>
    <mergeCell ref="C2148:C2149"/>
    <mergeCell ref="D2148:D2149"/>
    <mergeCell ref="C2150:C2151"/>
    <mergeCell ref="D2150:D2151"/>
    <mergeCell ref="C2152:D2153"/>
    <mergeCell ref="C2154:C2155"/>
    <mergeCell ref="D2154:D2155"/>
    <mergeCell ref="C2156:C2157"/>
    <mergeCell ref="D2156:D2157"/>
    <mergeCell ref="C2158:C2159"/>
    <mergeCell ref="D2158:D2159"/>
    <mergeCell ref="C2160:C2161"/>
    <mergeCell ref="D2160:D2161"/>
    <mergeCell ref="C2162:C2163"/>
    <mergeCell ref="D2162:D2163"/>
    <mergeCell ref="C2164:C2165"/>
    <mergeCell ref="D2164:D2165"/>
    <mergeCell ref="C2166:C2167"/>
    <mergeCell ref="D2166:D2167"/>
    <mergeCell ref="C2168:C2169"/>
    <mergeCell ref="D2168:D2169"/>
    <mergeCell ref="C2170:C2171"/>
    <mergeCell ref="D2170:D2171"/>
    <mergeCell ref="C2172:C2173"/>
    <mergeCell ref="D2172:D2173"/>
    <mergeCell ref="C2174:C2175"/>
    <mergeCell ref="D2174:D2175"/>
    <mergeCell ref="C2176:C2177"/>
    <mergeCell ref="D2176:D2177"/>
    <mergeCell ref="C2178:C2179"/>
    <mergeCell ref="D2178:D2179"/>
    <mergeCell ref="C2180:C2181"/>
    <mergeCell ref="D2180:D2181"/>
    <mergeCell ref="C2182:C2183"/>
    <mergeCell ref="D2182:D2183"/>
    <mergeCell ref="C2184:C2185"/>
    <mergeCell ref="D2184:D2185"/>
    <mergeCell ref="C2186:C2187"/>
    <mergeCell ref="D2186:D2187"/>
    <mergeCell ref="C2188:C2189"/>
    <mergeCell ref="D2188:D2189"/>
    <mergeCell ref="C2190:C2191"/>
    <mergeCell ref="D2190:D2191"/>
    <mergeCell ref="C2192:D2193"/>
    <mergeCell ref="C2194:C2195"/>
    <mergeCell ref="D2194:D2195"/>
    <mergeCell ref="C2196:C2197"/>
    <mergeCell ref="D2196:D2197"/>
    <mergeCell ref="C2198:C2199"/>
    <mergeCell ref="D2198:D2199"/>
    <mergeCell ref="C2200:C2201"/>
    <mergeCell ref="D2200:D2201"/>
    <mergeCell ref="C2202:C2203"/>
    <mergeCell ref="D2202:D2203"/>
    <mergeCell ref="C2204:C2205"/>
    <mergeCell ref="D2204:D2205"/>
    <mergeCell ref="C2206:C2207"/>
    <mergeCell ref="D2206:D2207"/>
    <mergeCell ref="C2208:C2209"/>
    <mergeCell ref="D2208:D2209"/>
    <mergeCell ref="C2210:C2211"/>
    <mergeCell ref="D2210:D2211"/>
    <mergeCell ref="C2212:C2213"/>
    <mergeCell ref="D2212:D2213"/>
    <mergeCell ref="C2214:C2215"/>
    <mergeCell ref="D2214:D2215"/>
    <mergeCell ref="C2216:C2217"/>
    <mergeCell ref="D2216:D2217"/>
    <mergeCell ref="C2218:C2219"/>
    <mergeCell ref="D2218:D2219"/>
    <mergeCell ref="C2220:C2221"/>
    <mergeCell ref="D2220:D2221"/>
    <mergeCell ref="C2222:C2223"/>
    <mergeCell ref="D2222:D2223"/>
    <mergeCell ref="C2224:C2225"/>
    <mergeCell ref="D2224:D2225"/>
    <mergeCell ref="C2226:C2227"/>
    <mergeCell ref="D2226:D2227"/>
    <mergeCell ref="C2228:C2229"/>
    <mergeCell ref="D2228:D2229"/>
    <mergeCell ref="C2230:C2231"/>
    <mergeCell ref="D2230:D2231"/>
    <mergeCell ref="C2232:D2233"/>
    <mergeCell ref="C2234:C2235"/>
    <mergeCell ref="D2234:D2235"/>
    <mergeCell ref="C2236:C2237"/>
    <mergeCell ref="D2236:D2237"/>
    <mergeCell ref="C2238:C2239"/>
    <mergeCell ref="D2238:D2239"/>
    <mergeCell ref="C2240:C2241"/>
    <mergeCell ref="D2240:D2241"/>
    <mergeCell ref="C2242:C2243"/>
    <mergeCell ref="D2242:D2243"/>
    <mergeCell ref="C2244:C2245"/>
    <mergeCell ref="D2244:D2245"/>
    <mergeCell ref="C2246:C2247"/>
    <mergeCell ref="D2246:D2247"/>
    <mergeCell ref="C2248:C2249"/>
    <mergeCell ref="D2248:D2249"/>
    <mergeCell ref="C2250:C2251"/>
    <mergeCell ref="D2250:D2251"/>
    <mergeCell ref="C2252:C2253"/>
    <mergeCell ref="D2252:D2253"/>
    <mergeCell ref="C2254:C2255"/>
    <mergeCell ref="D2254:D2255"/>
    <mergeCell ref="C2256:C2257"/>
    <mergeCell ref="D2256:D2257"/>
    <mergeCell ref="C2258:C2259"/>
    <mergeCell ref="D2258:D2259"/>
    <mergeCell ref="C2260:C2261"/>
    <mergeCell ref="D2260:D2261"/>
    <mergeCell ref="C2262:C2263"/>
    <mergeCell ref="D2262:D2263"/>
    <mergeCell ref="C2264:C2265"/>
    <mergeCell ref="D2264:D2265"/>
    <mergeCell ref="C2266:C2267"/>
    <mergeCell ref="D2266:D2267"/>
    <mergeCell ref="C2268:C2269"/>
    <mergeCell ref="D2268:D2269"/>
    <mergeCell ref="C2270:C2271"/>
    <mergeCell ref="D2270:D2271"/>
    <mergeCell ref="C2272:D2273"/>
    <mergeCell ref="C2274:D2275"/>
    <mergeCell ref="C2276:C2277"/>
    <mergeCell ref="D2276:D2277"/>
    <mergeCell ref="C2278:C2279"/>
    <mergeCell ref="D2278:D2279"/>
    <mergeCell ref="C2280:C2281"/>
    <mergeCell ref="D2280:D2281"/>
    <mergeCell ref="C2282:C2283"/>
    <mergeCell ref="D2282:D2283"/>
    <mergeCell ref="C2284:C2285"/>
    <mergeCell ref="D2284:D2285"/>
    <mergeCell ref="C2286:C2287"/>
    <mergeCell ref="D2286:D2287"/>
    <mergeCell ref="C2288:C2289"/>
    <mergeCell ref="D2288:D2289"/>
    <mergeCell ref="C2290:C2291"/>
    <mergeCell ref="D2290:D2291"/>
    <mergeCell ref="C2292:C2293"/>
    <mergeCell ref="D2292:D2293"/>
    <mergeCell ref="C2294:C2295"/>
    <mergeCell ref="D2294:D2295"/>
    <mergeCell ref="C2296:C2297"/>
    <mergeCell ref="D2296:D2297"/>
    <mergeCell ref="C2298:C2299"/>
    <mergeCell ref="D2298:D2299"/>
    <mergeCell ref="C2300:C2301"/>
    <mergeCell ref="D2300:D2301"/>
    <mergeCell ref="C2302:C2303"/>
    <mergeCell ref="D2302:D2303"/>
    <mergeCell ref="C2304:C2305"/>
    <mergeCell ref="D2304:D2305"/>
    <mergeCell ref="C2306:C2307"/>
    <mergeCell ref="D2306:D2307"/>
    <mergeCell ref="C2308:C2309"/>
    <mergeCell ref="D2308:D2309"/>
    <mergeCell ref="C2310:C2311"/>
    <mergeCell ref="D2310:D2311"/>
    <mergeCell ref="C2312:C2313"/>
    <mergeCell ref="D2312:D2313"/>
    <mergeCell ref="C2314:D2315"/>
    <mergeCell ref="C2316:C2317"/>
    <mergeCell ref="D2316:D2317"/>
    <mergeCell ref="C2318:C2319"/>
    <mergeCell ref="D2318:D2319"/>
    <mergeCell ref="C2320:C2321"/>
    <mergeCell ref="D2320:D2321"/>
    <mergeCell ref="C2322:C2323"/>
    <mergeCell ref="D2322:D2323"/>
    <mergeCell ref="C2324:C2325"/>
    <mergeCell ref="D2324:D2325"/>
    <mergeCell ref="C2326:C2327"/>
    <mergeCell ref="D2326:D2327"/>
    <mergeCell ref="C2328:C2329"/>
    <mergeCell ref="D2328:D2329"/>
    <mergeCell ref="C2330:C2331"/>
    <mergeCell ref="D2330:D2331"/>
    <mergeCell ref="C2332:C2333"/>
    <mergeCell ref="D2332:D2333"/>
    <mergeCell ref="C2334:C2335"/>
    <mergeCell ref="D2334:D2335"/>
    <mergeCell ref="C2336:C2337"/>
    <mergeCell ref="D2336:D2337"/>
    <mergeCell ref="C2338:C2339"/>
    <mergeCell ref="D2338:D2339"/>
    <mergeCell ref="C2340:C2341"/>
    <mergeCell ref="D2340:D2341"/>
    <mergeCell ref="C2342:C2343"/>
    <mergeCell ref="D2342:D2343"/>
    <mergeCell ref="C2344:C2345"/>
    <mergeCell ref="D2344:D2345"/>
    <mergeCell ref="C2346:C2347"/>
    <mergeCell ref="D2346:D2347"/>
    <mergeCell ref="C2348:C2349"/>
    <mergeCell ref="D2348:D2349"/>
    <mergeCell ref="C2350:C2351"/>
    <mergeCell ref="D2350:D2351"/>
    <mergeCell ref="C2352:C2353"/>
    <mergeCell ref="D2352:D2353"/>
    <mergeCell ref="C2354:D2355"/>
    <mergeCell ref="C2356:C2357"/>
    <mergeCell ref="D2356:D2357"/>
    <mergeCell ref="C2358:C2359"/>
    <mergeCell ref="D2358:D2359"/>
    <mergeCell ref="C2360:C2361"/>
    <mergeCell ref="D2360:D2361"/>
    <mergeCell ref="C2362:C2363"/>
    <mergeCell ref="D2362:D2363"/>
    <mergeCell ref="C2364:C2365"/>
    <mergeCell ref="D2364:D2365"/>
    <mergeCell ref="C2366:C2367"/>
    <mergeCell ref="D2366:D2367"/>
    <mergeCell ref="C2368:C2369"/>
    <mergeCell ref="D2368:D2369"/>
    <mergeCell ref="C2370:C2371"/>
    <mergeCell ref="D2370:D2371"/>
    <mergeCell ref="C2372:C2373"/>
    <mergeCell ref="D2372:D2373"/>
    <mergeCell ref="C2374:C2375"/>
    <mergeCell ref="D2374:D2375"/>
    <mergeCell ref="C2376:C2377"/>
    <mergeCell ref="D2376:D2377"/>
    <mergeCell ref="C2378:C2379"/>
    <mergeCell ref="D2378:D2379"/>
    <mergeCell ref="C2380:C2381"/>
    <mergeCell ref="D2380:D2381"/>
    <mergeCell ref="C2382:C2383"/>
    <mergeCell ref="D2382:D2383"/>
    <mergeCell ref="C2384:C2385"/>
    <mergeCell ref="D2384:D2385"/>
    <mergeCell ref="C2386:C2387"/>
    <mergeCell ref="D2386:D2387"/>
    <mergeCell ref="C2388:C2389"/>
    <mergeCell ref="D2388:D2389"/>
    <mergeCell ref="C2390:C2391"/>
    <mergeCell ref="D2390:D2391"/>
    <mergeCell ref="C2392:C2393"/>
    <mergeCell ref="D2392:D2393"/>
    <mergeCell ref="C2394:D2395"/>
    <mergeCell ref="C2396:C2397"/>
    <mergeCell ref="D2396:D2397"/>
    <mergeCell ref="C2398:C2399"/>
    <mergeCell ref="D2398:D2399"/>
    <mergeCell ref="C2400:C2401"/>
    <mergeCell ref="D2400:D2401"/>
    <mergeCell ref="C2402:C2403"/>
    <mergeCell ref="D2402:D2403"/>
    <mergeCell ref="C2404:C2405"/>
    <mergeCell ref="D2404:D2405"/>
    <mergeCell ref="C2406:C2407"/>
    <mergeCell ref="D2406:D2407"/>
    <mergeCell ref="C2432:C2433"/>
    <mergeCell ref="D2432:D2433"/>
    <mergeCell ref="C2434:D2435"/>
    <mergeCell ref="C2426:C2427"/>
    <mergeCell ref="D2426:D2427"/>
    <mergeCell ref="C2428:C2429"/>
    <mergeCell ref="D2428:D2429"/>
    <mergeCell ref="C2430:C2431"/>
    <mergeCell ref="D2430:D2431"/>
    <mergeCell ref="C2408:C2409"/>
    <mergeCell ref="D2408:D2409"/>
    <mergeCell ref="C2410:C2411"/>
    <mergeCell ref="D2410:D2411"/>
    <mergeCell ref="C2412:C2413"/>
    <mergeCell ref="D2412:D2413"/>
    <mergeCell ref="C2414:C2415"/>
    <mergeCell ref="D2414:D2415"/>
    <mergeCell ref="C2416:C2417"/>
    <mergeCell ref="D2416:D2417"/>
    <mergeCell ref="C2418:C2419"/>
    <mergeCell ref="D2418:D2419"/>
    <mergeCell ref="C2420:C2421"/>
    <mergeCell ref="D2420:D2421"/>
    <mergeCell ref="C2422:C2423"/>
    <mergeCell ref="D2422:D2423"/>
    <mergeCell ref="C2424:C2425"/>
    <mergeCell ref="D2424:D2425"/>
  </mergeCells>
  <phoneticPr fontId="2"/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heet19"/>
  <dimension ref="A1:H180"/>
  <sheetViews>
    <sheetView showGridLines="0" zoomScaleNormal="100" workbookViewId="0"/>
  </sheetViews>
  <sheetFormatPr defaultColWidth="9.140625" defaultRowHeight="12"/>
  <cols>
    <col min="1" max="1" width="2.28515625" style="15" customWidth="1"/>
    <col min="2" max="2" width="21.140625" style="15" customWidth="1"/>
    <col min="3" max="6" width="7.85546875" style="15" customWidth="1"/>
    <col min="7" max="16384" width="9.140625" style="15"/>
  </cols>
  <sheetData>
    <row r="1" spans="1:7" ht="12.75" thickBot="1">
      <c r="A1" s="13" t="s">
        <v>129</v>
      </c>
      <c r="B1" s="14"/>
    </row>
    <row r="2" spans="1:7" ht="6" customHeight="1" thickTop="1">
      <c r="C2" s="18"/>
      <c r="D2" s="19"/>
      <c r="E2" s="19"/>
      <c r="F2" s="20"/>
    </row>
    <row r="3" spans="1:7" ht="95.25" customHeight="1">
      <c r="C3" s="23" t="s">
        <v>0</v>
      </c>
      <c r="D3" s="24" t="s">
        <v>101</v>
      </c>
      <c r="E3" s="24" t="s">
        <v>102</v>
      </c>
      <c r="F3" s="25" t="s">
        <v>11</v>
      </c>
    </row>
    <row r="4" spans="1:7" ht="12" customHeight="1">
      <c r="A4" s="154" t="s">
        <v>0</v>
      </c>
      <c r="B4" s="155"/>
      <c r="C4" s="71">
        <v>4581</v>
      </c>
      <c r="D4" s="100">
        <v>2300</v>
      </c>
      <c r="E4" s="71">
        <v>2173</v>
      </c>
      <c r="F4" s="3">
        <v>108</v>
      </c>
      <c r="G4" s="26"/>
    </row>
    <row r="5" spans="1:7" ht="12" customHeight="1">
      <c r="A5" s="120"/>
      <c r="B5" s="121"/>
      <c r="C5" s="116">
        <v>100</v>
      </c>
      <c r="D5" s="115">
        <v>50.207378301680862</v>
      </c>
      <c r="E5" s="116">
        <v>47.435057847631526</v>
      </c>
      <c r="F5" s="12">
        <v>2.3575638506876229</v>
      </c>
      <c r="G5" s="26"/>
    </row>
    <row r="6" spans="1:7" ht="12" customHeight="1">
      <c r="A6" s="97"/>
      <c r="B6" s="119" t="s">
        <v>12</v>
      </c>
      <c r="C6" s="40" t="s">
        <v>38</v>
      </c>
      <c r="D6" s="40" t="s">
        <v>38</v>
      </c>
      <c r="E6" s="40" t="s">
        <v>38</v>
      </c>
      <c r="F6" s="8" t="s">
        <v>38</v>
      </c>
      <c r="G6" s="26"/>
    </row>
    <row r="7" spans="1:7" ht="12" customHeight="1">
      <c r="A7" s="98"/>
      <c r="B7" s="121"/>
      <c r="C7" s="57" t="s">
        <v>38</v>
      </c>
      <c r="D7" s="57" t="s">
        <v>38</v>
      </c>
      <c r="E7" s="57" t="s">
        <v>38</v>
      </c>
      <c r="F7" s="9" t="s">
        <v>38</v>
      </c>
      <c r="G7" s="26"/>
    </row>
    <row r="8" spans="1:7" ht="12" customHeight="1">
      <c r="A8" s="97"/>
      <c r="B8" s="119" t="s">
        <v>13</v>
      </c>
      <c r="C8" s="40" t="s">
        <v>38</v>
      </c>
      <c r="D8" s="40" t="s">
        <v>38</v>
      </c>
      <c r="E8" s="40" t="s">
        <v>38</v>
      </c>
      <c r="F8" s="8" t="s">
        <v>38</v>
      </c>
      <c r="G8" s="26"/>
    </row>
    <row r="9" spans="1:7" ht="12" customHeight="1">
      <c r="A9" s="98"/>
      <c r="B9" s="121"/>
      <c r="C9" s="57" t="s">
        <v>38</v>
      </c>
      <c r="D9" s="57" t="s">
        <v>38</v>
      </c>
      <c r="E9" s="57" t="s">
        <v>38</v>
      </c>
      <c r="F9" s="9" t="s">
        <v>38</v>
      </c>
      <c r="G9" s="26"/>
    </row>
    <row r="10" spans="1:7" ht="12" customHeight="1">
      <c r="A10" s="97"/>
      <c r="B10" s="119" t="s">
        <v>37</v>
      </c>
      <c r="C10" s="6">
        <v>411</v>
      </c>
      <c r="D10" s="40">
        <v>193</v>
      </c>
      <c r="E10" s="6">
        <v>214</v>
      </c>
      <c r="F10" s="8">
        <v>4</v>
      </c>
      <c r="G10" s="26"/>
    </row>
    <row r="11" spans="1:7" ht="12" customHeight="1">
      <c r="A11" s="98"/>
      <c r="B11" s="121"/>
      <c r="C11" s="126">
        <v>100</v>
      </c>
      <c r="D11" s="57">
        <v>46.958637469586371</v>
      </c>
      <c r="E11" s="126">
        <v>52.068126520681268</v>
      </c>
      <c r="F11" s="9">
        <v>0.97323600973236013</v>
      </c>
      <c r="G11" s="26"/>
    </row>
    <row r="12" spans="1:7" ht="12" customHeight="1">
      <c r="A12" s="97"/>
      <c r="B12" s="119" t="s">
        <v>14</v>
      </c>
      <c r="C12" s="7">
        <v>519</v>
      </c>
      <c r="D12" s="72">
        <v>266</v>
      </c>
      <c r="E12" s="7">
        <v>250</v>
      </c>
      <c r="F12" s="87">
        <v>3</v>
      </c>
      <c r="G12" s="26"/>
    </row>
    <row r="13" spans="1:7" ht="12" customHeight="1">
      <c r="A13" s="98"/>
      <c r="B13" s="121"/>
      <c r="C13" s="116">
        <v>100</v>
      </c>
      <c r="D13" s="115">
        <v>51.252408477842003</v>
      </c>
      <c r="E13" s="116">
        <v>48.169556840077071</v>
      </c>
      <c r="F13" s="12">
        <v>0.57803468208092479</v>
      </c>
      <c r="G13" s="26"/>
    </row>
    <row r="14" spans="1:7" ht="12" customHeight="1">
      <c r="A14" s="97"/>
      <c r="B14" s="119" t="s">
        <v>15</v>
      </c>
      <c r="C14" s="6">
        <v>776</v>
      </c>
      <c r="D14" s="40">
        <v>389</v>
      </c>
      <c r="E14" s="6">
        <v>378</v>
      </c>
      <c r="F14" s="8">
        <v>9</v>
      </c>
      <c r="G14" s="26"/>
    </row>
    <row r="15" spans="1:7" ht="12" customHeight="1">
      <c r="A15" s="98"/>
      <c r="B15" s="121"/>
      <c r="C15" s="126">
        <v>100</v>
      </c>
      <c r="D15" s="57">
        <v>50.128865979381445</v>
      </c>
      <c r="E15" s="126">
        <v>48.711340206185568</v>
      </c>
      <c r="F15" s="9">
        <v>1.1597938144329898</v>
      </c>
      <c r="G15" s="26"/>
    </row>
    <row r="16" spans="1:7" ht="12" customHeight="1">
      <c r="A16" s="97"/>
      <c r="B16" s="119" t="s">
        <v>16</v>
      </c>
      <c r="C16" s="7">
        <v>914</v>
      </c>
      <c r="D16" s="72">
        <v>506</v>
      </c>
      <c r="E16" s="7">
        <v>406</v>
      </c>
      <c r="F16" s="87">
        <v>2</v>
      </c>
      <c r="G16" s="26"/>
    </row>
    <row r="17" spans="1:7" ht="12" customHeight="1">
      <c r="A17" s="98"/>
      <c r="B17" s="121"/>
      <c r="C17" s="116">
        <v>100</v>
      </c>
      <c r="D17" s="115">
        <v>55.36105032822757</v>
      </c>
      <c r="E17" s="116">
        <v>44.420131291028447</v>
      </c>
      <c r="F17" s="12">
        <v>0.21881838074398249</v>
      </c>
      <c r="G17" s="26"/>
    </row>
    <row r="18" spans="1:7" ht="12" customHeight="1">
      <c r="A18" s="97"/>
      <c r="B18" s="119" t="s">
        <v>17</v>
      </c>
      <c r="C18" s="6">
        <v>726</v>
      </c>
      <c r="D18" s="40">
        <v>405</v>
      </c>
      <c r="E18" s="6">
        <v>309</v>
      </c>
      <c r="F18" s="8">
        <v>12</v>
      </c>
      <c r="G18" s="26"/>
    </row>
    <row r="19" spans="1:7" ht="12" customHeight="1">
      <c r="A19" s="98"/>
      <c r="B19" s="121"/>
      <c r="C19" s="126">
        <v>100</v>
      </c>
      <c r="D19" s="57">
        <v>55.785123966942152</v>
      </c>
      <c r="E19" s="126">
        <v>42.561983471074385</v>
      </c>
      <c r="F19" s="9">
        <v>1.6528925619834711</v>
      </c>
      <c r="G19" s="26"/>
    </row>
    <row r="20" spans="1:7" ht="12" customHeight="1">
      <c r="A20" s="97"/>
      <c r="B20" s="119" t="s">
        <v>18</v>
      </c>
      <c r="C20" s="7">
        <v>834</v>
      </c>
      <c r="D20" s="72">
        <v>404</v>
      </c>
      <c r="E20" s="7">
        <v>398</v>
      </c>
      <c r="F20" s="87">
        <v>32</v>
      </c>
      <c r="G20" s="26"/>
    </row>
    <row r="21" spans="1:7" ht="12" customHeight="1">
      <c r="A21" s="98"/>
      <c r="B21" s="121"/>
      <c r="C21" s="116">
        <v>100</v>
      </c>
      <c r="D21" s="115">
        <v>48.441247002398079</v>
      </c>
      <c r="E21" s="116">
        <v>47.721822541966425</v>
      </c>
      <c r="F21" s="12">
        <v>3.8369304556354913</v>
      </c>
      <c r="G21" s="26"/>
    </row>
    <row r="22" spans="1:7" ht="12" customHeight="1">
      <c r="A22" s="97"/>
      <c r="B22" s="119" t="s">
        <v>19</v>
      </c>
      <c r="C22" s="6">
        <v>401</v>
      </c>
      <c r="D22" s="40">
        <v>137</v>
      </c>
      <c r="E22" s="6">
        <v>218</v>
      </c>
      <c r="F22" s="8">
        <v>46</v>
      </c>
      <c r="G22" s="26"/>
    </row>
    <row r="23" spans="1:7" ht="12" customHeight="1">
      <c r="A23" s="98"/>
      <c r="B23" s="121"/>
      <c r="C23" s="126">
        <v>100</v>
      </c>
      <c r="D23" s="57">
        <v>34.164588528678301</v>
      </c>
      <c r="E23" s="126">
        <v>54.364089775561098</v>
      </c>
      <c r="F23" s="9">
        <v>11.471321695760599</v>
      </c>
      <c r="G23" s="26"/>
    </row>
    <row r="24" spans="1:7" ht="12" customHeight="1">
      <c r="A24" s="97"/>
      <c r="B24" s="119" t="s">
        <v>20</v>
      </c>
      <c r="C24" s="40" t="s">
        <v>38</v>
      </c>
      <c r="D24" s="40" t="s">
        <v>38</v>
      </c>
      <c r="E24" s="40" t="s">
        <v>38</v>
      </c>
      <c r="F24" s="8" t="s">
        <v>38</v>
      </c>
      <c r="G24" s="26"/>
    </row>
    <row r="25" spans="1:7" ht="12" customHeight="1">
      <c r="A25" s="98"/>
      <c r="B25" s="121"/>
      <c r="C25" s="57" t="s">
        <v>38</v>
      </c>
      <c r="D25" s="57" t="s">
        <v>38</v>
      </c>
      <c r="E25" s="57" t="s">
        <v>38</v>
      </c>
      <c r="F25" s="9" t="s">
        <v>38</v>
      </c>
      <c r="G25" s="26"/>
    </row>
    <row r="26" spans="1:7" ht="12" customHeight="1">
      <c r="A26" s="118" t="s">
        <v>21</v>
      </c>
      <c r="B26" s="119"/>
      <c r="C26" s="123">
        <v>2163</v>
      </c>
      <c r="D26" s="4">
        <v>1107</v>
      </c>
      <c r="E26" s="123">
        <v>1005</v>
      </c>
      <c r="F26" s="5">
        <v>51</v>
      </c>
      <c r="G26" s="26"/>
    </row>
    <row r="27" spans="1:7" ht="12" customHeight="1">
      <c r="A27" s="120"/>
      <c r="B27" s="121"/>
      <c r="C27" s="126">
        <v>100</v>
      </c>
      <c r="D27" s="57">
        <v>51.178918169209432</v>
      </c>
      <c r="E27" s="126">
        <v>46.463245492371705</v>
      </c>
      <c r="F27" s="9">
        <v>2.3578363384188625</v>
      </c>
      <c r="G27" s="26"/>
    </row>
    <row r="28" spans="1:7" ht="12" customHeight="1">
      <c r="A28" s="97"/>
      <c r="B28" s="119" t="s">
        <v>12</v>
      </c>
      <c r="C28" s="40" t="s">
        <v>38</v>
      </c>
      <c r="D28" s="40" t="s">
        <v>38</v>
      </c>
      <c r="E28" s="40" t="s">
        <v>38</v>
      </c>
      <c r="F28" s="8" t="s">
        <v>38</v>
      </c>
      <c r="G28" s="26"/>
    </row>
    <row r="29" spans="1:7" ht="12" customHeight="1">
      <c r="A29" s="98"/>
      <c r="B29" s="121"/>
      <c r="C29" s="57" t="s">
        <v>38</v>
      </c>
      <c r="D29" s="57" t="s">
        <v>38</v>
      </c>
      <c r="E29" s="57" t="s">
        <v>38</v>
      </c>
      <c r="F29" s="9" t="s">
        <v>38</v>
      </c>
      <c r="G29" s="26"/>
    </row>
    <row r="30" spans="1:7" ht="12" customHeight="1">
      <c r="A30" s="97"/>
      <c r="B30" s="119" t="s">
        <v>13</v>
      </c>
      <c r="C30" s="40" t="s">
        <v>38</v>
      </c>
      <c r="D30" s="40" t="s">
        <v>38</v>
      </c>
      <c r="E30" s="40" t="s">
        <v>38</v>
      </c>
      <c r="F30" s="8" t="s">
        <v>38</v>
      </c>
      <c r="G30" s="26"/>
    </row>
    <row r="31" spans="1:7" ht="12" customHeight="1">
      <c r="A31" s="98"/>
      <c r="B31" s="121"/>
      <c r="C31" s="57" t="s">
        <v>38</v>
      </c>
      <c r="D31" s="57" t="s">
        <v>38</v>
      </c>
      <c r="E31" s="57" t="s">
        <v>38</v>
      </c>
      <c r="F31" s="9" t="s">
        <v>38</v>
      </c>
      <c r="G31" s="26"/>
    </row>
    <row r="32" spans="1:7" ht="12" customHeight="1">
      <c r="A32" s="97"/>
      <c r="B32" s="119" t="s">
        <v>37</v>
      </c>
      <c r="C32" s="7">
        <v>181</v>
      </c>
      <c r="D32" s="72">
        <v>81</v>
      </c>
      <c r="E32" s="7">
        <v>97</v>
      </c>
      <c r="F32" s="87">
        <v>3</v>
      </c>
      <c r="G32" s="26"/>
    </row>
    <row r="33" spans="1:7" ht="12" customHeight="1">
      <c r="A33" s="98"/>
      <c r="B33" s="121"/>
      <c r="C33" s="135">
        <v>100</v>
      </c>
      <c r="D33" s="57">
        <v>44.751381215469614</v>
      </c>
      <c r="E33" s="126">
        <v>53.591160220994475</v>
      </c>
      <c r="F33" s="9">
        <v>1.6574585635359116</v>
      </c>
      <c r="G33" s="26"/>
    </row>
    <row r="34" spans="1:7" ht="12" customHeight="1">
      <c r="A34" s="97"/>
      <c r="B34" s="119" t="s">
        <v>14</v>
      </c>
      <c r="C34" s="7">
        <v>249</v>
      </c>
      <c r="D34" s="72">
        <v>120</v>
      </c>
      <c r="E34" s="7">
        <v>127</v>
      </c>
      <c r="F34" s="87">
        <v>2</v>
      </c>
      <c r="G34" s="26"/>
    </row>
    <row r="35" spans="1:7" ht="12" customHeight="1">
      <c r="A35" s="98"/>
      <c r="B35" s="121"/>
      <c r="C35" s="116">
        <v>100</v>
      </c>
      <c r="D35" s="115">
        <v>48.192771084337352</v>
      </c>
      <c r="E35" s="116">
        <v>51.00401606425703</v>
      </c>
      <c r="F35" s="12">
        <v>0.80321285140562237</v>
      </c>
      <c r="G35" s="26"/>
    </row>
    <row r="36" spans="1:7" ht="12" customHeight="1">
      <c r="A36" s="97"/>
      <c r="B36" s="119" t="s">
        <v>15</v>
      </c>
      <c r="C36" s="6">
        <v>357</v>
      </c>
      <c r="D36" s="40">
        <v>182</v>
      </c>
      <c r="E36" s="6">
        <v>171</v>
      </c>
      <c r="F36" s="8">
        <v>4</v>
      </c>
      <c r="G36" s="26"/>
    </row>
    <row r="37" spans="1:7" ht="12" customHeight="1">
      <c r="A37" s="98"/>
      <c r="B37" s="121"/>
      <c r="C37" s="126">
        <v>100</v>
      </c>
      <c r="D37" s="57">
        <v>50.980392156862742</v>
      </c>
      <c r="E37" s="126">
        <v>47.899159663865547</v>
      </c>
      <c r="F37" s="9">
        <v>1.1204481792717087</v>
      </c>
      <c r="G37" s="26"/>
    </row>
    <row r="38" spans="1:7" ht="12" customHeight="1">
      <c r="A38" s="97"/>
      <c r="B38" s="119" t="s">
        <v>16</v>
      </c>
      <c r="C38" s="7">
        <v>452</v>
      </c>
      <c r="D38" s="72">
        <v>247</v>
      </c>
      <c r="E38" s="7">
        <v>204</v>
      </c>
      <c r="F38" s="87">
        <v>1</v>
      </c>
      <c r="G38" s="26"/>
    </row>
    <row r="39" spans="1:7" ht="12" customHeight="1">
      <c r="A39" s="98"/>
      <c r="B39" s="121"/>
      <c r="C39" s="116">
        <v>100</v>
      </c>
      <c r="D39" s="115">
        <v>54.646017699115049</v>
      </c>
      <c r="E39" s="116">
        <v>45.132743362831853</v>
      </c>
      <c r="F39" s="12">
        <v>0.22123893805309736</v>
      </c>
      <c r="G39" s="26"/>
    </row>
    <row r="40" spans="1:7" ht="12" customHeight="1">
      <c r="A40" s="97"/>
      <c r="B40" s="119" t="s">
        <v>17</v>
      </c>
      <c r="C40" s="6">
        <v>349</v>
      </c>
      <c r="D40" s="40">
        <v>206</v>
      </c>
      <c r="E40" s="6">
        <v>136</v>
      </c>
      <c r="F40" s="8">
        <v>7</v>
      </c>
      <c r="G40" s="26"/>
    </row>
    <row r="41" spans="1:7" ht="12" customHeight="1">
      <c r="A41" s="98"/>
      <c r="B41" s="121"/>
      <c r="C41" s="126">
        <v>100</v>
      </c>
      <c r="D41" s="57">
        <v>59.025787965616047</v>
      </c>
      <c r="E41" s="126">
        <v>38.968481375358166</v>
      </c>
      <c r="F41" s="9">
        <v>2.005730659025788</v>
      </c>
      <c r="G41" s="26"/>
    </row>
    <row r="42" spans="1:7" ht="12" customHeight="1">
      <c r="A42" s="97"/>
      <c r="B42" s="119" t="s">
        <v>18</v>
      </c>
      <c r="C42" s="7">
        <v>411</v>
      </c>
      <c r="D42" s="72">
        <v>207</v>
      </c>
      <c r="E42" s="7">
        <v>190</v>
      </c>
      <c r="F42" s="87">
        <v>14</v>
      </c>
      <c r="G42" s="26"/>
    </row>
    <row r="43" spans="1:7" ht="12" customHeight="1">
      <c r="A43" s="98"/>
      <c r="B43" s="121"/>
      <c r="C43" s="116">
        <v>100</v>
      </c>
      <c r="D43" s="115">
        <v>50.364963503649641</v>
      </c>
      <c r="E43" s="116">
        <v>46.228710462287104</v>
      </c>
      <c r="F43" s="12">
        <v>3.4063260340632602</v>
      </c>
      <c r="G43" s="26"/>
    </row>
    <row r="44" spans="1:7" ht="12" customHeight="1">
      <c r="A44" s="97"/>
      <c r="B44" s="119" t="s">
        <v>19</v>
      </c>
      <c r="C44" s="6">
        <v>164</v>
      </c>
      <c r="D44" s="40">
        <v>64</v>
      </c>
      <c r="E44" s="6">
        <v>80</v>
      </c>
      <c r="F44" s="8">
        <v>20</v>
      </c>
      <c r="G44" s="26"/>
    </row>
    <row r="45" spans="1:7" ht="12" customHeight="1">
      <c r="A45" s="98"/>
      <c r="B45" s="121"/>
      <c r="C45" s="126">
        <v>100</v>
      </c>
      <c r="D45" s="57">
        <v>39.024390243902438</v>
      </c>
      <c r="E45" s="126">
        <v>48.780487804878049</v>
      </c>
      <c r="F45" s="9">
        <v>12.195121951219512</v>
      </c>
      <c r="G45" s="26"/>
    </row>
    <row r="46" spans="1:7" ht="12" customHeight="1">
      <c r="A46" s="97"/>
      <c r="B46" s="119" t="s">
        <v>20</v>
      </c>
      <c r="C46" s="40" t="s">
        <v>38</v>
      </c>
      <c r="D46" s="40" t="s">
        <v>38</v>
      </c>
      <c r="E46" s="40" t="s">
        <v>38</v>
      </c>
      <c r="F46" s="8" t="s">
        <v>38</v>
      </c>
      <c r="G46" s="26"/>
    </row>
    <row r="47" spans="1:7" ht="12" customHeight="1">
      <c r="A47" s="98"/>
      <c r="B47" s="121"/>
      <c r="C47" s="57" t="s">
        <v>38</v>
      </c>
      <c r="D47" s="57" t="s">
        <v>38</v>
      </c>
      <c r="E47" s="57" t="s">
        <v>38</v>
      </c>
      <c r="F47" s="9" t="s">
        <v>38</v>
      </c>
      <c r="G47" s="26"/>
    </row>
    <row r="48" spans="1:7" ht="12" customHeight="1">
      <c r="A48" s="118" t="s">
        <v>22</v>
      </c>
      <c r="B48" s="119"/>
      <c r="C48" s="123">
        <v>2412</v>
      </c>
      <c r="D48" s="4">
        <v>1188</v>
      </c>
      <c r="E48" s="123">
        <v>1167</v>
      </c>
      <c r="F48" s="8">
        <v>57</v>
      </c>
      <c r="G48" s="26"/>
    </row>
    <row r="49" spans="1:7" ht="12" customHeight="1">
      <c r="A49" s="120"/>
      <c r="B49" s="121"/>
      <c r="C49" s="126">
        <v>100</v>
      </c>
      <c r="D49" s="57">
        <v>49.253731343283583</v>
      </c>
      <c r="E49" s="126">
        <v>48.383084577114424</v>
      </c>
      <c r="F49" s="9">
        <v>2.3631840796019898</v>
      </c>
      <c r="G49" s="26"/>
    </row>
    <row r="50" spans="1:7" ht="12" customHeight="1">
      <c r="A50" s="97"/>
      <c r="B50" s="119" t="s">
        <v>12</v>
      </c>
      <c r="C50" s="40" t="s">
        <v>38</v>
      </c>
      <c r="D50" s="40" t="s">
        <v>38</v>
      </c>
      <c r="E50" s="40" t="s">
        <v>38</v>
      </c>
      <c r="F50" s="8" t="s">
        <v>38</v>
      </c>
      <c r="G50" s="26"/>
    </row>
    <row r="51" spans="1:7" ht="12" customHeight="1">
      <c r="A51" s="98"/>
      <c r="B51" s="121"/>
      <c r="C51" s="57" t="s">
        <v>38</v>
      </c>
      <c r="D51" s="57" t="s">
        <v>38</v>
      </c>
      <c r="E51" s="57" t="s">
        <v>38</v>
      </c>
      <c r="F51" s="9" t="s">
        <v>38</v>
      </c>
      <c r="G51" s="26"/>
    </row>
    <row r="52" spans="1:7" ht="12" customHeight="1">
      <c r="A52" s="97"/>
      <c r="B52" s="119" t="s">
        <v>13</v>
      </c>
      <c r="C52" s="40" t="s">
        <v>38</v>
      </c>
      <c r="D52" s="40" t="s">
        <v>38</v>
      </c>
      <c r="E52" s="40" t="s">
        <v>38</v>
      </c>
      <c r="F52" s="8" t="s">
        <v>38</v>
      </c>
      <c r="G52" s="26"/>
    </row>
    <row r="53" spans="1:7" ht="12" customHeight="1">
      <c r="A53" s="98"/>
      <c r="B53" s="121"/>
      <c r="C53" s="57" t="s">
        <v>38</v>
      </c>
      <c r="D53" s="57" t="s">
        <v>38</v>
      </c>
      <c r="E53" s="57" t="s">
        <v>38</v>
      </c>
      <c r="F53" s="9" t="s">
        <v>38</v>
      </c>
      <c r="G53" s="26"/>
    </row>
    <row r="54" spans="1:7" ht="12" customHeight="1">
      <c r="A54" s="97"/>
      <c r="B54" s="119" t="s">
        <v>37</v>
      </c>
      <c r="C54" s="7">
        <v>225</v>
      </c>
      <c r="D54" s="72">
        <v>107</v>
      </c>
      <c r="E54" s="7">
        <v>117</v>
      </c>
      <c r="F54" s="87">
        <v>1</v>
      </c>
      <c r="G54" s="26"/>
    </row>
    <row r="55" spans="1:7" ht="12" customHeight="1">
      <c r="A55" s="98"/>
      <c r="B55" s="121"/>
      <c r="C55" s="116">
        <v>100</v>
      </c>
      <c r="D55" s="115">
        <v>47.555555555555557</v>
      </c>
      <c r="E55" s="116">
        <v>52</v>
      </c>
      <c r="F55" s="12">
        <v>0.44444444444444442</v>
      </c>
      <c r="G55" s="26"/>
    </row>
    <row r="56" spans="1:7" ht="12" customHeight="1">
      <c r="A56" s="97"/>
      <c r="B56" s="119" t="s">
        <v>14</v>
      </c>
      <c r="C56" s="6">
        <v>270</v>
      </c>
      <c r="D56" s="40">
        <v>146</v>
      </c>
      <c r="E56" s="6">
        <v>123</v>
      </c>
      <c r="F56" s="8">
        <v>1</v>
      </c>
      <c r="G56" s="26"/>
    </row>
    <row r="57" spans="1:7" ht="12" customHeight="1">
      <c r="A57" s="98"/>
      <c r="B57" s="121"/>
      <c r="C57" s="126">
        <v>100</v>
      </c>
      <c r="D57" s="57">
        <v>54.074074074074076</v>
      </c>
      <c r="E57" s="126">
        <v>45.555555555555557</v>
      </c>
      <c r="F57" s="9">
        <v>0.37037037037037041</v>
      </c>
      <c r="G57" s="26"/>
    </row>
    <row r="58" spans="1:7" ht="12" customHeight="1">
      <c r="A58" s="97"/>
      <c r="B58" s="119" t="s">
        <v>15</v>
      </c>
      <c r="C58" s="7">
        <v>418</v>
      </c>
      <c r="D58" s="72">
        <v>207</v>
      </c>
      <c r="E58" s="7">
        <v>206</v>
      </c>
      <c r="F58" s="87">
        <v>5</v>
      </c>
      <c r="G58" s="26"/>
    </row>
    <row r="59" spans="1:7" ht="12" customHeight="1">
      <c r="A59" s="98"/>
      <c r="B59" s="121"/>
      <c r="C59" s="114">
        <v>100</v>
      </c>
      <c r="D59" s="115">
        <v>49.52153110047847</v>
      </c>
      <c r="E59" s="116">
        <v>49.282296650717704</v>
      </c>
      <c r="F59" s="12">
        <v>1.1961722488038278</v>
      </c>
      <c r="G59" s="26"/>
    </row>
    <row r="60" spans="1:7" ht="12" customHeight="1">
      <c r="A60" s="97"/>
      <c r="B60" s="119" t="s">
        <v>16</v>
      </c>
      <c r="C60" s="59">
        <v>462</v>
      </c>
      <c r="D60" s="40">
        <v>259</v>
      </c>
      <c r="E60" s="6">
        <v>202</v>
      </c>
      <c r="F60" s="8">
        <v>1</v>
      </c>
      <c r="G60" s="26"/>
    </row>
    <row r="61" spans="1:7" ht="12" customHeight="1">
      <c r="A61" s="98"/>
      <c r="B61" s="121"/>
      <c r="C61" s="56">
        <v>100</v>
      </c>
      <c r="D61" s="57">
        <v>56.060606060606055</v>
      </c>
      <c r="E61" s="126">
        <v>43.722943722943725</v>
      </c>
      <c r="F61" s="9">
        <v>0.21645021645021645</v>
      </c>
      <c r="G61" s="26"/>
    </row>
    <row r="62" spans="1:7" ht="12" customHeight="1">
      <c r="A62" s="97"/>
      <c r="B62" s="119" t="s">
        <v>17</v>
      </c>
      <c r="C62" s="7">
        <v>377</v>
      </c>
      <c r="D62" s="72">
        <v>199</v>
      </c>
      <c r="E62" s="7">
        <v>173</v>
      </c>
      <c r="F62" s="87">
        <v>5</v>
      </c>
      <c r="G62" s="26"/>
    </row>
    <row r="63" spans="1:7" ht="12" customHeight="1">
      <c r="A63" s="98"/>
      <c r="B63" s="121"/>
      <c r="C63" s="135">
        <v>100</v>
      </c>
      <c r="D63" s="57">
        <v>52.785145888594165</v>
      </c>
      <c r="E63" s="126">
        <v>45.888594164456229</v>
      </c>
      <c r="F63" s="9">
        <v>1.3262599469496021</v>
      </c>
      <c r="G63" s="26"/>
    </row>
    <row r="64" spans="1:7" ht="12" customHeight="1">
      <c r="A64" s="97"/>
      <c r="B64" s="119" t="s">
        <v>18</v>
      </c>
      <c r="C64" s="7">
        <v>423</v>
      </c>
      <c r="D64" s="72">
        <v>197</v>
      </c>
      <c r="E64" s="7">
        <v>208</v>
      </c>
      <c r="F64" s="87">
        <v>18</v>
      </c>
      <c r="G64" s="26"/>
    </row>
    <row r="65" spans="1:7" ht="12" customHeight="1">
      <c r="A65" s="98"/>
      <c r="B65" s="121"/>
      <c r="C65" s="116">
        <v>100</v>
      </c>
      <c r="D65" s="115">
        <v>46.572104018912533</v>
      </c>
      <c r="E65" s="116">
        <v>49.1725768321513</v>
      </c>
      <c r="F65" s="12">
        <v>4.2553191489361701</v>
      </c>
      <c r="G65" s="26"/>
    </row>
    <row r="66" spans="1:7" ht="12" customHeight="1">
      <c r="A66" s="97"/>
      <c r="B66" s="119" t="s">
        <v>19</v>
      </c>
      <c r="C66" s="6">
        <v>237</v>
      </c>
      <c r="D66" s="40">
        <v>73</v>
      </c>
      <c r="E66" s="6">
        <v>138</v>
      </c>
      <c r="F66" s="8">
        <v>26</v>
      </c>
      <c r="G66" s="26"/>
    </row>
    <row r="67" spans="1:7" ht="12" customHeight="1">
      <c r="A67" s="98"/>
      <c r="B67" s="121"/>
      <c r="C67" s="126">
        <v>100</v>
      </c>
      <c r="D67" s="57">
        <v>30.801687763713083</v>
      </c>
      <c r="E67" s="126">
        <v>58.22784810126582</v>
      </c>
      <c r="F67" s="9">
        <v>10.970464135021098</v>
      </c>
      <c r="G67" s="26"/>
    </row>
    <row r="68" spans="1:7" ht="12" customHeight="1">
      <c r="A68" s="97"/>
      <c r="B68" s="119" t="s">
        <v>20</v>
      </c>
      <c r="C68" s="40" t="s">
        <v>38</v>
      </c>
      <c r="D68" s="40" t="s">
        <v>38</v>
      </c>
      <c r="E68" s="40" t="s">
        <v>38</v>
      </c>
      <c r="F68" s="8" t="s">
        <v>38</v>
      </c>
      <c r="G68" s="26"/>
    </row>
    <row r="69" spans="1:7" ht="12" customHeight="1">
      <c r="A69" s="98"/>
      <c r="B69" s="121"/>
      <c r="C69" s="57" t="s">
        <v>38</v>
      </c>
      <c r="D69" s="57" t="s">
        <v>38</v>
      </c>
      <c r="E69" s="57" t="s">
        <v>38</v>
      </c>
      <c r="F69" s="9" t="s">
        <v>38</v>
      </c>
      <c r="G69" s="26"/>
    </row>
    <row r="70" spans="1:7" ht="12" customHeight="1">
      <c r="A70" s="118" t="s">
        <v>23</v>
      </c>
      <c r="B70" s="119"/>
      <c r="C70" s="6">
        <v>6</v>
      </c>
      <c r="D70" s="40">
        <v>5</v>
      </c>
      <c r="E70" s="6">
        <v>1</v>
      </c>
      <c r="F70" s="8" t="s">
        <v>38</v>
      </c>
      <c r="G70" s="26"/>
    </row>
    <row r="71" spans="1:7" ht="12" customHeight="1">
      <c r="A71" s="120"/>
      <c r="B71" s="121"/>
      <c r="C71" s="126">
        <v>100</v>
      </c>
      <c r="D71" s="57">
        <v>83.333333333333343</v>
      </c>
      <c r="E71" s="126">
        <v>16.666666666666664</v>
      </c>
      <c r="F71" s="9" t="s">
        <v>38</v>
      </c>
      <c r="G71" s="26"/>
    </row>
    <row r="72" spans="1:7" ht="12" customHeight="1">
      <c r="A72" s="97"/>
      <c r="B72" s="119" t="s">
        <v>12</v>
      </c>
      <c r="C72" s="40" t="s">
        <v>38</v>
      </c>
      <c r="D72" s="40" t="s">
        <v>38</v>
      </c>
      <c r="E72" s="40" t="s">
        <v>38</v>
      </c>
      <c r="F72" s="8" t="s">
        <v>38</v>
      </c>
      <c r="G72" s="26"/>
    </row>
    <row r="73" spans="1:7" ht="12" customHeight="1">
      <c r="A73" s="98"/>
      <c r="B73" s="121"/>
      <c r="C73" s="57" t="s">
        <v>38</v>
      </c>
      <c r="D73" s="57" t="s">
        <v>38</v>
      </c>
      <c r="E73" s="57" t="s">
        <v>38</v>
      </c>
      <c r="F73" s="9" t="s">
        <v>38</v>
      </c>
      <c r="G73" s="26"/>
    </row>
    <row r="74" spans="1:7" ht="12" customHeight="1">
      <c r="A74" s="97"/>
      <c r="B74" s="119" t="s">
        <v>13</v>
      </c>
      <c r="C74" s="40" t="s">
        <v>38</v>
      </c>
      <c r="D74" s="40" t="s">
        <v>38</v>
      </c>
      <c r="E74" s="40" t="s">
        <v>38</v>
      </c>
      <c r="F74" s="8" t="s">
        <v>38</v>
      </c>
      <c r="G74" s="26"/>
    </row>
    <row r="75" spans="1:7" ht="12" customHeight="1">
      <c r="A75" s="98"/>
      <c r="B75" s="121"/>
      <c r="C75" s="57" t="s">
        <v>38</v>
      </c>
      <c r="D75" s="57" t="s">
        <v>38</v>
      </c>
      <c r="E75" s="57" t="s">
        <v>38</v>
      </c>
      <c r="F75" s="9" t="s">
        <v>38</v>
      </c>
      <c r="G75" s="26"/>
    </row>
    <row r="76" spans="1:7" ht="12" customHeight="1">
      <c r="A76" s="97"/>
      <c r="B76" s="119" t="s">
        <v>37</v>
      </c>
      <c r="C76" s="7">
        <v>5</v>
      </c>
      <c r="D76" s="72">
        <v>5</v>
      </c>
      <c r="E76" s="40" t="s">
        <v>38</v>
      </c>
      <c r="F76" s="8" t="s">
        <v>38</v>
      </c>
      <c r="G76" s="26"/>
    </row>
    <row r="77" spans="1:7" ht="12" customHeight="1">
      <c r="A77" s="98"/>
      <c r="B77" s="121"/>
      <c r="C77" s="116">
        <v>100</v>
      </c>
      <c r="D77" s="115">
        <v>100</v>
      </c>
      <c r="E77" s="57" t="s">
        <v>38</v>
      </c>
      <c r="F77" s="9" t="s">
        <v>38</v>
      </c>
      <c r="G77" s="26"/>
    </row>
    <row r="78" spans="1:7" ht="12" customHeight="1">
      <c r="A78" s="97"/>
      <c r="B78" s="119" t="s">
        <v>14</v>
      </c>
      <c r="C78" s="40" t="s">
        <v>38</v>
      </c>
      <c r="D78" s="40" t="s">
        <v>38</v>
      </c>
      <c r="E78" s="40" t="s">
        <v>38</v>
      </c>
      <c r="F78" s="8" t="s">
        <v>38</v>
      </c>
      <c r="G78" s="26"/>
    </row>
    <row r="79" spans="1:7" ht="12" customHeight="1">
      <c r="A79" s="98"/>
      <c r="B79" s="121"/>
      <c r="C79" s="57" t="s">
        <v>38</v>
      </c>
      <c r="D79" s="57" t="s">
        <v>38</v>
      </c>
      <c r="E79" s="57" t="s">
        <v>38</v>
      </c>
      <c r="F79" s="9" t="s">
        <v>38</v>
      </c>
      <c r="G79" s="26"/>
    </row>
    <row r="80" spans="1:7" ht="12" customHeight="1">
      <c r="A80" s="97"/>
      <c r="B80" s="119" t="s">
        <v>15</v>
      </c>
      <c r="C80" s="7">
        <v>1</v>
      </c>
      <c r="D80" s="40" t="s">
        <v>38</v>
      </c>
      <c r="E80" s="7">
        <v>1</v>
      </c>
      <c r="F80" s="8" t="s">
        <v>38</v>
      </c>
      <c r="G80" s="26"/>
    </row>
    <row r="81" spans="1:7" ht="12" customHeight="1">
      <c r="A81" s="98"/>
      <c r="B81" s="121"/>
      <c r="C81" s="116">
        <v>100</v>
      </c>
      <c r="D81" s="57" t="s">
        <v>38</v>
      </c>
      <c r="E81" s="116">
        <v>100</v>
      </c>
      <c r="F81" s="9" t="s">
        <v>38</v>
      </c>
      <c r="G81" s="26"/>
    </row>
    <row r="82" spans="1:7" ht="12" customHeight="1">
      <c r="A82" s="97"/>
      <c r="B82" s="119" t="s">
        <v>16</v>
      </c>
      <c r="C82" s="40" t="s">
        <v>38</v>
      </c>
      <c r="D82" s="40" t="s">
        <v>38</v>
      </c>
      <c r="E82" s="40" t="s">
        <v>38</v>
      </c>
      <c r="F82" s="8" t="s">
        <v>38</v>
      </c>
      <c r="G82" s="26"/>
    </row>
    <row r="83" spans="1:7" ht="12" customHeight="1">
      <c r="A83" s="98"/>
      <c r="B83" s="121"/>
      <c r="C83" s="57" t="s">
        <v>38</v>
      </c>
      <c r="D83" s="57" t="s">
        <v>38</v>
      </c>
      <c r="E83" s="57" t="s">
        <v>38</v>
      </c>
      <c r="F83" s="9" t="s">
        <v>38</v>
      </c>
      <c r="G83" s="26"/>
    </row>
    <row r="84" spans="1:7" ht="12" customHeight="1">
      <c r="A84" s="97"/>
      <c r="B84" s="119" t="s">
        <v>17</v>
      </c>
      <c r="C84" s="40" t="s">
        <v>38</v>
      </c>
      <c r="D84" s="40" t="s">
        <v>38</v>
      </c>
      <c r="E84" s="40" t="s">
        <v>38</v>
      </c>
      <c r="F84" s="8" t="s">
        <v>38</v>
      </c>
      <c r="G84" s="26"/>
    </row>
    <row r="85" spans="1:7" ht="12" customHeight="1">
      <c r="A85" s="98"/>
      <c r="B85" s="121"/>
      <c r="C85" s="57" t="s">
        <v>38</v>
      </c>
      <c r="D85" s="57" t="s">
        <v>38</v>
      </c>
      <c r="E85" s="57" t="s">
        <v>38</v>
      </c>
      <c r="F85" s="9" t="s">
        <v>38</v>
      </c>
      <c r="G85" s="26"/>
    </row>
    <row r="86" spans="1:7" ht="12" customHeight="1">
      <c r="A86" s="97"/>
      <c r="B86" s="119" t="s">
        <v>18</v>
      </c>
      <c r="C86" s="40" t="s">
        <v>38</v>
      </c>
      <c r="D86" s="40" t="s">
        <v>38</v>
      </c>
      <c r="E86" s="40" t="s">
        <v>38</v>
      </c>
      <c r="F86" s="8" t="s">
        <v>38</v>
      </c>
      <c r="G86" s="26"/>
    </row>
    <row r="87" spans="1:7" ht="12" customHeight="1">
      <c r="A87" s="98"/>
      <c r="B87" s="121"/>
      <c r="C87" s="57" t="s">
        <v>38</v>
      </c>
      <c r="D87" s="57" t="s">
        <v>38</v>
      </c>
      <c r="E87" s="57" t="s">
        <v>38</v>
      </c>
      <c r="F87" s="9" t="s">
        <v>38</v>
      </c>
      <c r="G87" s="26"/>
    </row>
    <row r="88" spans="1:7" ht="12" customHeight="1">
      <c r="A88" s="97"/>
      <c r="B88" s="119" t="s">
        <v>19</v>
      </c>
      <c r="C88" s="40" t="s">
        <v>38</v>
      </c>
      <c r="D88" s="40" t="s">
        <v>38</v>
      </c>
      <c r="E88" s="40" t="s">
        <v>38</v>
      </c>
      <c r="F88" s="8" t="s">
        <v>38</v>
      </c>
      <c r="G88" s="26"/>
    </row>
    <row r="89" spans="1:7" ht="12" customHeight="1">
      <c r="A89" s="98"/>
      <c r="B89" s="121"/>
      <c r="C89" s="57" t="s">
        <v>38</v>
      </c>
      <c r="D89" s="57" t="s">
        <v>38</v>
      </c>
      <c r="E89" s="57" t="s">
        <v>38</v>
      </c>
      <c r="F89" s="9" t="s">
        <v>38</v>
      </c>
      <c r="G89" s="26"/>
    </row>
    <row r="90" spans="1:7" ht="12" customHeight="1">
      <c r="A90" s="97"/>
      <c r="B90" s="119" t="s">
        <v>20</v>
      </c>
      <c r="C90" s="40" t="s">
        <v>38</v>
      </c>
      <c r="D90" s="40" t="s">
        <v>38</v>
      </c>
      <c r="E90" s="40" t="s">
        <v>38</v>
      </c>
      <c r="F90" s="8" t="s">
        <v>38</v>
      </c>
      <c r="G90" s="26"/>
    </row>
    <row r="91" spans="1:7" ht="12" customHeight="1">
      <c r="A91" s="98"/>
      <c r="B91" s="121"/>
      <c r="C91" s="57" t="s">
        <v>38</v>
      </c>
      <c r="D91" s="57" t="s">
        <v>38</v>
      </c>
      <c r="E91" s="57" t="s">
        <v>38</v>
      </c>
      <c r="F91" s="9" t="s">
        <v>38</v>
      </c>
      <c r="G91" s="26"/>
    </row>
    <row r="92" spans="1:7" ht="12" customHeight="1">
      <c r="A92" s="118" t="s">
        <v>24</v>
      </c>
      <c r="B92" s="119"/>
      <c r="C92" s="40" t="s">
        <v>38</v>
      </c>
      <c r="D92" s="40" t="s">
        <v>38</v>
      </c>
      <c r="E92" s="40" t="s">
        <v>38</v>
      </c>
      <c r="F92" s="8" t="s">
        <v>38</v>
      </c>
      <c r="G92" s="26"/>
    </row>
    <row r="93" spans="1:7" ht="12" customHeight="1">
      <c r="A93" s="120"/>
      <c r="B93" s="121"/>
      <c r="C93" s="57" t="s">
        <v>38</v>
      </c>
      <c r="D93" s="57" t="s">
        <v>38</v>
      </c>
      <c r="E93" s="57" t="s">
        <v>38</v>
      </c>
      <c r="F93" s="9" t="s">
        <v>38</v>
      </c>
      <c r="G93" s="26"/>
    </row>
    <row r="94" spans="1:7" ht="12" customHeight="1">
      <c r="A94" s="156" t="s">
        <v>25</v>
      </c>
      <c r="B94" s="157"/>
      <c r="C94" s="71">
        <v>1600</v>
      </c>
      <c r="D94" s="72">
        <v>737</v>
      </c>
      <c r="E94" s="7">
        <v>778</v>
      </c>
      <c r="F94" s="87">
        <v>85</v>
      </c>
      <c r="G94" s="26"/>
    </row>
    <row r="95" spans="1:7" ht="12" customHeight="1">
      <c r="A95" s="156"/>
      <c r="B95" s="157"/>
      <c r="C95" s="116">
        <v>100</v>
      </c>
      <c r="D95" s="115">
        <v>46.0625</v>
      </c>
      <c r="E95" s="116">
        <v>48.625</v>
      </c>
      <c r="F95" s="12">
        <v>5.3125</v>
      </c>
      <c r="G95" s="26"/>
    </row>
    <row r="96" spans="1:7" ht="12" customHeight="1">
      <c r="A96" s="97"/>
      <c r="B96" s="96" t="s">
        <v>26</v>
      </c>
      <c r="C96" s="6">
        <v>749</v>
      </c>
      <c r="D96" s="40">
        <v>373</v>
      </c>
      <c r="E96" s="6">
        <v>338</v>
      </c>
      <c r="F96" s="8">
        <v>38</v>
      </c>
      <c r="G96" s="26"/>
    </row>
    <row r="97" spans="1:7" ht="12" customHeight="1">
      <c r="A97" s="98"/>
      <c r="B97" s="96"/>
      <c r="C97" s="126">
        <v>100</v>
      </c>
      <c r="D97" s="57">
        <v>49.799732977303066</v>
      </c>
      <c r="E97" s="126">
        <v>45.126835781041393</v>
      </c>
      <c r="F97" s="9">
        <v>5.0734312416555403</v>
      </c>
      <c r="G97" s="26"/>
    </row>
    <row r="98" spans="1:7" ht="12" customHeight="1">
      <c r="A98" s="97"/>
      <c r="B98" s="96" t="s">
        <v>27</v>
      </c>
      <c r="C98" s="7">
        <v>851</v>
      </c>
      <c r="D98" s="72">
        <v>364</v>
      </c>
      <c r="E98" s="7">
        <v>440</v>
      </c>
      <c r="F98" s="87">
        <v>47</v>
      </c>
      <c r="G98" s="26"/>
    </row>
    <row r="99" spans="1:7" ht="12" customHeight="1">
      <c r="A99" s="98"/>
      <c r="B99" s="96"/>
      <c r="C99" s="116">
        <v>100</v>
      </c>
      <c r="D99" s="115">
        <v>42.773207990599296</v>
      </c>
      <c r="E99" s="116">
        <v>51.703877790834305</v>
      </c>
      <c r="F99" s="12">
        <v>5.5229142185663926</v>
      </c>
      <c r="G99" s="26"/>
    </row>
    <row r="100" spans="1:7" ht="12" customHeight="1">
      <c r="A100" s="97"/>
      <c r="B100" s="96" t="s">
        <v>28</v>
      </c>
      <c r="C100" s="40" t="s">
        <v>38</v>
      </c>
      <c r="D100" s="40" t="s">
        <v>38</v>
      </c>
      <c r="E100" s="40" t="s">
        <v>38</v>
      </c>
      <c r="F100" s="8" t="s">
        <v>38</v>
      </c>
      <c r="G100" s="26"/>
    </row>
    <row r="101" spans="1:7" ht="12" customHeight="1">
      <c r="A101" s="98"/>
      <c r="B101" s="96"/>
      <c r="C101" s="57" t="s">
        <v>38</v>
      </c>
      <c r="D101" s="57" t="s">
        <v>38</v>
      </c>
      <c r="E101" s="57" t="s">
        <v>38</v>
      </c>
      <c r="F101" s="9" t="s">
        <v>38</v>
      </c>
      <c r="G101" s="26"/>
    </row>
    <row r="102" spans="1:7" ht="12" customHeight="1">
      <c r="A102" s="156" t="s">
        <v>29</v>
      </c>
      <c r="B102" s="157"/>
      <c r="C102" s="7">
        <v>882</v>
      </c>
      <c r="D102" s="72">
        <v>456</v>
      </c>
      <c r="E102" s="7">
        <v>403</v>
      </c>
      <c r="F102" s="87">
        <v>23</v>
      </c>
      <c r="G102" s="26"/>
    </row>
    <row r="103" spans="1:7" ht="12" customHeight="1">
      <c r="A103" s="156"/>
      <c r="B103" s="157"/>
      <c r="C103" s="116">
        <v>100</v>
      </c>
      <c r="D103" s="115">
        <v>51.700680272108848</v>
      </c>
      <c r="E103" s="116">
        <v>45.691609977324262</v>
      </c>
      <c r="F103" s="12">
        <v>2.6077097505668934</v>
      </c>
      <c r="G103" s="26"/>
    </row>
    <row r="104" spans="1:7" ht="12" customHeight="1">
      <c r="A104" s="97"/>
      <c r="B104" s="96" t="s">
        <v>30</v>
      </c>
      <c r="C104" s="6">
        <v>425</v>
      </c>
      <c r="D104" s="40">
        <v>226</v>
      </c>
      <c r="E104" s="6">
        <v>187</v>
      </c>
      <c r="F104" s="8">
        <v>12</v>
      </c>
      <c r="G104" s="26"/>
    </row>
    <row r="105" spans="1:7" ht="12" customHeight="1">
      <c r="A105" s="98"/>
      <c r="B105" s="96"/>
      <c r="C105" s="126">
        <v>100</v>
      </c>
      <c r="D105" s="57">
        <v>53.17647058823529</v>
      </c>
      <c r="E105" s="126">
        <v>44</v>
      </c>
      <c r="F105" s="9">
        <v>2.8235294117647061</v>
      </c>
      <c r="G105" s="26"/>
    </row>
    <row r="106" spans="1:7" ht="12" customHeight="1">
      <c r="A106" s="97"/>
      <c r="B106" s="96" t="s">
        <v>31</v>
      </c>
      <c r="C106" s="7">
        <v>457</v>
      </c>
      <c r="D106" s="72">
        <v>230</v>
      </c>
      <c r="E106" s="7">
        <v>216</v>
      </c>
      <c r="F106" s="87">
        <v>11</v>
      </c>
      <c r="G106" s="26"/>
    </row>
    <row r="107" spans="1:7" ht="12" customHeight="1">
      <c r="A107" s="98"/>
      <c r="B107" s="96"/>
      <c r="C107" s="116">
        <v>100</v>
      </c>
      <c r="D107" s="115">
        <v>50.328227571115967</v>
      </c>
      <c r="E107" s="116">
        <v>47.264770240700223</v>
      </c>
      <c r="F107" s="12">
        <v>2.4070021881838075</v>
      </c>
      <c r="G107" s="26"/>
    </row>
    <row r="108" spans="1:7" ht="12" customHeight="1">
      <c r="A108" s="97"/>
      <c r="B108" s="96" t="s">
        <v>32</v>
      </c>
      <c r="C108" s="40" t="s">
        <v>38</v>
      </c>
      <c r="D108" s="40" t="s">
        <v>38</v>
      </c>
      <c r="E108" s="40" t="s">
        <v>38</v>
      </c>
      <c r="F108" s="8" t="s">
        <v>38</v>
      </c>
      <c r="G108" s="26"/>
    </row>
    <row r="109" spans="1:7" ht="12" customHeight="1">
      <c r="A109" s="98"/>
      <c r="B109" s="96"/>
      <c r="C109" s="57" t="s">
        <v>38</v>
      </c>
      <c r="D109" s="57" t="s">
        <v>38</v>
      </c>
      <c r="E109" s="57" t="s">
        <v>38</v>
      </c>
      <c r="F109" s="9" t="s">
        <v>38</v>
      </c>
      <c r="G109" s="26"/>
    </row>
    <row r="110" spans="1:7" ht="12" customHeight="1">
      <c r="A110" s="156" t="s">
        <v>33</v>
      </c>
      <c r="B110" s="157"/>
      <c r="C110" s="7">
        <v>718</v>
      </c>
      <c r="D110" s="72">
        <v>281</v>
      </c>
      <c r="E110" s="7">
        <v>375</v>
      </c>
      <c r="F110" s="87">
        <v>62</v>
      </c>
      <c r="G110" s="26"/>
    </row>
    <row r="111" spans="1:7" ht="12" customHeight="1">
      <c r="A111" s="156"/>
      <c r="B111" s="157"/>
      <c r="C111" s="116">
        <v>100</v>
      </c>
      <c r="D111" s="115">
        <v>39.136490250696376</v>
      </c>
      <c r="E111" s="116">
        <v>52.228412256267411</v>
      </c>
      <c r="F111" s="12">
        <v>8.635097493036211</v>
      </c>
      <c r="G111" s="26"/>
    </row>
    <row r="112" spans="1:7" ht="12" customHeight="1">
      <c r="A112" s="97"/>
      <c r="B112" s="96" t="s">
        <v>34</v>
      </c>
      <c r="C112" s="6">
        <v>324</v>
      </c>
      <c r="D112" s="40">
        <v>147</v>
      </c>
      <c r="E112" s="6">
        <v>151</v>
      </c>
      <c r="F112" s="8">
        <v>26</v>
      </c>
      <c r="G112" s="26"/>
    </row>
    <row r="113" spans="1:8" ht="12" customHeight="1">
      <c r="A113" s="98"/>
      <c r="B113" s="96"/>
      <c r="C113" s="126">
        <v>100</v>
      </c>
      <c r="D113" s="57">
        <v>45.370370370370374</v>
      </c>
      <c r="E113" s="126">
        <v>46.604938271604937</v>
      </c>
      <c r="F113" s="9">
        <v>8.0246913580246915</v>
      </c>
      <c r="G113" s="26"/>
    </row>
    <row r="114" spans="1:8" ht="12" customHeight="1">
      <c r="A114" s="97"/>
      <c r="B114" s="96" t="s">
        <v>35</v>
      </c>
      <c r="C114" s="7">
        <v>394</v>
      </c>
      <c r="D114" s="72">
        <v>134</v>
      </c>
      <c r="E114" s="7">
        <v>224</v>
      </c>
      <c r="F114" s="87">
        <v>36</v>
      </c>
      <c r="G114" s="26"/>
    </row>
    <row r="115" spans="1:8" ht="12" customHeight="1">
      <c r="A115" s="98"/>
      <c r="B115" s="96"/>
      <c r="C115" s="116">
        <v>100</v>
      </c>
      <c r="D115" s="115">
        <v>34.01015228426396</v>
      </c>
      <c r="E115" s="116">
        <v>56.852791878172596</v>
      </c>
      <c r="F115" s="12">
        <v>9.1370558375634516</v>
      </c>
      <c r="G115" s="26"/>
    </row>
    <row r="116" spans="1:8" ht="12" customHeight="1">
      <c r="A116" s="97"/>
      <c r="B116" s="96" t="s">
        <v>36</v>
      </c>
      <c r="C116" s="40" t="s">
        <v>38</v>
      </c>
      <c r="D116" s="40" t="s">
        <v>38</v>
      </c>
      <c r="E116" s="40" t="s">
        <v>38</v>
      </c>
      <c r="F116" s="8" t="s">
        <v>38</v>
      </c>
      <c r="G116" s="26"/>
    </row>
    <row r="117" spans="1:8" ht="12" customHeight="1">
      <c r="A117" s="158"/>
      <c r="B117" s="102"/>
      <c r="C117" s="62" t="s">
        <v>38</v>
      </c>
      <c r="D117" s="63" t="s">
        <v>38</v>
      </c>
      <c r="E117" s="63" t="s">
        <v>38</v>
      </c>
      <c r="F117" s="10" t="s">
        <v>38</v>
      </c>
      <c r="G117" s="26"/>
    </row>
    <row r="118" spans="1:8">
      <c r="G118" s="26"/>
    </row>
    <row r="119" spans="1:8">
      <c r="G119" s="26"/>
    </row>
    <row r="120" spans="1:8">
      <c r="G120" s="26"/>
      <c r="H120" s="26"/>
    </row>
    <row r="121" spans="1:8">
      <c r="G121" s="26"/>
    </row>
    <row r="122" spans="1:8">
      <c r="G122" s="26"/>
    </row>
    <row r="123" spans="1:8">
      <c r="G123" s="26"/>
    </row>
    <row r="124" spans="1:8">
      <c r="G124" s="26"/>
    </row>
    <row r="125" spans="1:8">
      <c r="G125" s="26"/>
    </row>
    <row r="126" spans="1:8">
      <c r="G126" s="26"/>
    </row>
    <row r="127" spans="1:8">
      <c r="G127" s="26"/>
    </row>
    <row r="128" spans="1:8">
      <c r="G128" s="26"/>
    </row>
    <row r="129" spans="7:7">
      <c r="G129" s="26"/>
    </row>
    <row r="130" spans="7:7">
      <c r="G130" s="26"/>
    </row>
    <row r="131" spans="7:7">
      <c r="G131" s="26"/>
    </row>
    <row r="132" spans="7:7">
      <c r="G132" s="26"/>
    </row>
    <row r="133" spans="7:7">
      <c r="G133" s="26"/>
    </row>
    <row r="134" spans="7:7">
      <c r="G134" s="26"/>
    </row>
    <row r="135" spans="7:7">
      <c r="G135" s="26"/>
    </row>
    <row r="136" spans="7:7">
      <c r="G136" s="26"/>
    </row>
    <row r="137" spans="7:7">
      <c r="G137" s="26"/>
    </row>
    <row r="138" spans="7:7">
      <c r="G138" s="26"/>
    </row>
    <row r="139" spans="7:7">
      <c r="G139" s="26"/>
    </row>
    <row r="140" spans="7:7">
      <c r="G140" s="26"/>
    </row>
    <row r="141" spans="7:7">
      <c r="G141" s="26"/>
    </row>
    <row r="142" spans="7:7">
      <c r="G142" s="26"/>
    </row>
    <row r="143" spans="7:7">
      <c r="G143" s="26"/>
    </row>
    <row r="144" spans="7:7">
      <c r="G144" s="26"/>
    </row>
    <row r="145" spans="7:7">
      <c r="G145" s="26"/>
    </row>
    <row r="146" spans="7:7">
      <c r="G146" s="26"/>
    </row>
    <row r="147" spans="7:7">
      <c r="G147" s="26"/>
    </row>
    <row r="148" spans="7:7">
      <c r="G148" s="26"/>
    </row>
    <row r="149" spans="7:7">
      <c r="G149" s="26"/>
    </row>
    <row r="150" spans="7:7">
      <c r="G150" s="26"/>
    </row>
    <row r="151" spans="7:7">
      <c r="G151" s="26"/>
    </row>
    <row r="152" spans="7:7">
      <c r="G152" s="26"/>
    </row>
    <row r="153" spans="7:7">
      <c r="G153" s="26"/>
    </row>
    <row r="154" spans="7:7">
      <c r="G154" s="26"/>
    </row>
    <row r="155" spans="7:7">
      <c r="G155" s="26"/>
    </row>
    <row r="156" spans="7:7">
      <c r="G156" s="26"/>
    </row>
    <row r="157" spans="7:7">
      <c r="G157" s="26"/>
    </row>
    <row r="158" spans="7:7">
      <c r="G158" s="26"/>
    </row>
    <row r="159" spans="7:7">
      <c r="G159" s="26"/>
    </row>
    <row r="160" spans="7:7">
      <c r="G160" s="26"/>
    </row>
    <row r="161" spans="7:7">
      <c r="G161" s="26"/>
    </row>
    <row r="162" spans="7:7">
      <c r="G162" s="26"/>
    </row>
    <row r="163" spans="7:7">
      <c r="G163" s="26"/>
    </row>
    <row r="164" spans="7:7">
      <c r="G164" s="26"/>
    </row>
    <row r="165" spans="7:7">
      <c r="G165" s="26"/>
    </row>
    <row r="166" spans="7:7">
      <c r="G166" s="26"/>
    </row>
    <row r="167" spans="7:7">
      <c r="G167" s="26"/>
    </row>
    <row r="168" spans="7:7">
      <c r="G168" s="26"/>
    </row>
    <row r="169" spans="7:7">
      <c r="G169" s="26"/>
    </row>
    <row r="170" spans="7:7">
      <c r="G170" s="26"/>
    </row>
    <row r="171" spans="7:7">
      <c r="G171" s="26"/>
    </row>
    <row r="172" spans="7:7">
      <c r="G172" s="26"/>
    </row>
    <row r="173" spans="7:7">
      <c r="G173" s="26"/>
    </row>
    <row r="174" spans="7:7">
      <c r="G174" s="26"/>
    </row>
    <row r="175" spans="7:7">
      <c r="G175" s="26"/>
    </row>
    <row r="176" spans="7:7">
      <c r="G176" s="26"/>
    </row>
    <row r="177" spans="7:7">
      <c r="G177" s="26"/>
    </row>
    <row r="178" spans="7:7">
      <c r="G178" s="26"/>
    </row>
    <row r="179" spans="7:7">
      <c r="G179" s="26"/>
    </row>
    <row r="180" spans="7:7">
      <c r="G180" s="26"/>
    </row>
  </sheetData>
  <mergeCells count="106">
    <mergeCell ref="A4:B5"/>
    <mergeCell ref="A6:A7"/>
    <mergeCell ref="B6:B7"/>
    <mergeCell ref="A8:A9"/>
    <mergeCell ref="B8:B9"/>
    <mergeCell ref="A10:A11"/>
    <mergeCell ref="B10:B11"/>
    <mergeCell ref="A18:A19"/>
    <mergeCell ref="B18:B19"/>
    <mergeCell ref="A20:A21"/>
    <mergeCell ref="B20:B21"/>
    <mergeCell ref="A22:A23"/>
    <mergeCell ref="B22:B23"/>
    <mergeCell ref="A12:A13"/>
    <mergeCell ref="B12:B13"/>
    <mergeCell ref="A14:A15"/>
    <mergeCell ref="B14:B15"/>
    <mergeCell ref="A16:A17"/>
    <mergeCell ref="B16:B17"/>
    <mergeCell ref="A32:A33"/>
    <mergeCell ref="B32:B33"/>
    <mergeCell ref="A34:A35"/>
    <mergeCell ref="B34:B35"/>
    <mergeCell ref="A36:A37"/>
    <mergeCell ref="B36:B37"/>
    <mergeCell ref="A24:A25"/>
    <mergeCell ref="B24:B25"/>
    <mergeCell ref="A26:B27"/>
    <mergeCell ref="A28:A29"/>
    <mergeCell ref="B28:B29"/>
    <mergeCell ref="A30:A31"/>
    <mergeCell ref="B30:B31"/>
    <mergeCell ref="A44:A45"/>
    <mergeCell ref="B44:B45"/>
    <mergeCell ref="A46:A47"/>
    <mergeCell ref="B46:B47"/>
    <mergeCell ref="A48:B49"/>
    <mergeCell ref="A50:A51"/>
    <mergeCell ref="B50:B51"/>
    <mergeCell ref="A38:A39"/>
    <mergeCell ref="B38:B39"/>
    <mergeCell ref="A40:A41"/>
    <mergeCell ref="B40:B41"/>
    <mergeCell ref="A42:A43"/>
    <mergeCell ref="B42:B43"/>
    <mergeCell ref="A58:A59"/>
    <mergeCell ref="B58:B59"/>
    <mergeCell ref="A60:A61"/>
    <mergeCell ref="B60:B61"/>
    <mergeCell ref="A62:A63"/>
    <mergeCell ref="B62:B63"/>
    <mergeCell ref="A52:A53"/>
    <mergeCell ref="B52:B53"/>
    <mergeCell ref="A54:A55"/>
    <mergeCell ref="B54:B55"/>
    <mergeCell ref="A56:A57"/>
    <mergeCell ref="B56:B57"/>
    <mergeCell ref="A70:B71"/>
    <mergeCell ref="A72:A73"/>
    <mergeCell ref="B72:B73"/>
    <mergeCell ref="A74:A75"/>
    <mergeCell ref="B74:B75"/>
    <mergeCell ref="A76:A77"/>
    <mergeCell ref="B76:B77"/>
    <mergeCell ref="A64:A65"/>
    <mergeCell ref="B64:B65"/>
    <mergeCell ref="A66:A67"/>
    <mergeCell ref="B66:B67"/>
    <mergeCell ref="A68:A69"/>
    <mergeCell ref="B68:B69"/>
    <mergeCell ref="A84:A85"/>
    <mergeCell ref="B84:B85"/>
    <mergeCell ref="A86:A87"/>
    <mergeCell ref="B86:B87"/>
    <mergeCell ref="A88:A89"/>
    <mergeCell ref="B88:B89"/>
    <mergeCell ref="A78:A79"/>
    <mergeCell ref="B78:B79"/>
    <mergeCell ref="A80:A81"/>
    <mergeCell ref="B80:B81"/>
    <mergeCell ref="A82:A83"/>
    <mergeCell ref="B82:B83"/>
    <mergeCell ref="A98:A99"/>
    <mergeCell ref="B98:B99"/>
    <mergeCell ref="A100:A101"/>
    <mergeCell ref="B100:B101"/>
    <mergeCell ref="A102:B103"/>
    <mergeCell ref="A104:A105"/>
    <mergeCell ref="B104:B105"/>
    <mergeCell ref="A90:A91"/>
    <mergeCell ref="B90:B91"/>
    <mergeCell ref="A92:B93"/>
    <mergeCell ref="A94:B95"/>
    <mergeCell ref="A96:A97"/>
    <mergeCell ref="B96:B97"/>
    <mergeCell ref="A114:A115"/>
    <mergeCell ref="B114:B115"/>
    <mergeCell ref="A116:A117"/>
    <mergeCell ref="B116:B117"/>
    <mergeCell ref="A106:A107"/>
    <mergeCell ref="B106:B107"/>
    <mergeCell ref="A108:A109"/>
    <mergeCell ref="B108:B109"/>
    <mergeCell ref="A110:B111"/>
    <mergeCell ref="A112:A113"/>
    <mergeCell ref="B112:B113"/>
  </mergeCells>
  <phoneticPr fontId="2"/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Sheet20"/>
  <dimension ref="A1:E21"/>
  <sheetViews>
    <sheetView showGridLines="0" zoomScaleNormal="100" workbookViewId="0"/>
  </sheetViews>
  <sheetFormatPr defaultColWidth="9.140625" defaultRowHeight="12"/>
  <cols>
    <col min="1" max="1" width="20.5703125" style="15" customWidth="1"/>
    <col min="2" max="5" width="7.85546875" style="15" customWidth="1"/>
    <col min="6" max="16384" width="9.140625" style="15"/>
  </cols>
  <sheetData>
    <row r="1" spans="1:5" ht="12.75" thickBot="1">
      <c r="A1" s="13" t="s">
        <v>187</v>
      </c>
    </row>
    <row r="2" spans="1:5" ht="6" customHeight="1" thickTop="1">
      <c r="A2" s="16"/>
      <c r="B2" s="18"/>
      <c r="C2" s="19"/>
      <c r="D2" s="19"/>
      <c r="E2" s="20"/>
    </row>
    <row r="3" spans="1:5" ht="84.75" customHeight="1">
      <c r="A3" s="21"/>
      <c r="B3" s="51" t="s">
        <v>0</v>
      </c>
      <c r="C3" s="52" t="s">
        <v>101</v>
      </c>
      <c r="D3" s="52" t="s">
        <v>102</v>
      </c>
      <c r="E3" s="53" t="s">
        <v>11</v>
      </c>
    </row>
    <row r="4" spans="1:5">
      <c r="A4" s="81" t="s">
        <v>0</v>
      </c>
      <c r="B4" s="71">
        <v>4581</v>
      </c>
      <c r="C4" s="100">
        <v>2300</v>
      </c>
      <c r="D4" s="71">
        <v>2173</v>
      </c>
      <c r="E4" s="3">
        <v>108</v>
      </c>
    </row>
    <row r="5" spans="1:5">
      <c r="A5" s="83"/>
      <c r="B5" s="34">
        <v>100</v>
      </c>
      <c r="C5" s="35">
        <v>50.207378301680862</v>
      </c>
      <c r="D5" s="35">
        <v>47.435057847631526</v>
      </c>
      <c r="E5" s="36">
        <v>2.3575638506876229</v>
      </c>
    </row>
    <row r="6" spans="1:5">
      <c r="A6" s="83" t="s">
        <v>180</v>
      </c>
      <c r="B6" s="59">
        <v>897</v>
      </c>
      <c r="C6" s="40">
        <v>419</v>
      </c>
      <c r="D6" s="40">
        <v>444</v>
      </c>
      <c r="E6" s="8">
        <v>34</v>
      </c>
    </row>
    <row r="7" spans="1:5">
      <c r="A7" s="83"/>
      <c r="B7" s="34">
        <v>100</v>
      </c>
      <c r="C7" s="35">
        <v>46.711259754738016</v>
      </c>
      <c r="D7" s="35">
        <v>49.498327759197323</v>
      </c>
      <c r="E7" s="36">
        <v>3.79041248606466</v>
      </c>
    </row>
    <row r="8" spans="1:5">
      <c r="A8" s="83" t="s">
        <v>181</v>
      </c>
      <c r="B8" s="40">
        <v>1226</v>
      </c>
      <c r="C8" s="40">
        <v>629</v>
      </c>
      <c r="D8" s="40">
        <v>554</v>
      </c>
      <c r="E8" s="8">
        <v>43</v>
      </c>
    </row>
    <row r="9" spans="1:5">
      <c r="A9" s="83"/>
      <c r="B9" s="34">
        <v>100</v>
      </c>
      <c r="C9" s="35">
        <v>51.305057096247964</v>
      </c>
      <c r="D9" s="35">
        <v>45.187601957585642</v>
      </c>
      <c r="E9" s="36">
        <v>3.5073409461663951</v>
      </c>
    </row>
    <row r="10" spans="1:5">
      <c r="A10" s="83" t="s">
        <v>182</v>
      </c>
      <c r="B10" s="6">
        <v>2214</v>
      </c>
      <c r="C10" s="40">
        <v>1121</v>
      </c>
      <c r="D10" s="6">
        <v>1067</v>
      </c>
      <c r="E10" s="8">
        <v>26</v>
      </c>
    </row>
    <row r="11" spans="1:5">
      <c r="A11" s="83"/>
      <c r="B11" s="34">
        <v>100</v>
      </c>
      <c r="C11" s="35">
        <v>50.632339656729897</v>
      </c>
      <c r="D11" s="35">
        <v>48.193315266485996</v>
      </c>
      <c r="E11" s="36">
        <v>1.1743450767841013</v>
      </c>
    </row>
    <row r="12" spans="1:5">
      <c r="A12" s="83" t="s">
        <v>183</v>
      </c>
      <c r="B12" s="7">
        <v>155</v>
      </c>
      <c r="C12" s="72">
        <v>82</v>
      </c>
      <c r="D12" s="7">
        <v>71</v>
      </c>
      <c r="E12" s="87">
        <v>2</v>
      </c>
    </row>
    <row r="13" spans="1:5">
      <c r="A13" s="83"/>
      <c r="B13" s="34">
        <v>100</v>
      </c>
      <c r="C13" s="35">
        <v>52.903225806451616</v>
      </c>
      <c r="D13" s="35">
        <v>45.806451612903224</v>
      </c>
      <c r="E13" s="36">
        <v>1.2903225806451613</v>
      </c>
    </row>
    <row r="14" spans="1:5">
      <c r="A14" s="83" t="s">
        <v>184</v>
      </c>
      <c r="B14" s="6" t="s">
        <v>38</v>
      </c>
      <c r="C14" s="40" t="s">
        <v>38</v>
      </c>
      <c r="D14" s="6" t="s">
        <v>38</v>
      </c>
      <c r="E14" s="8" t="s">
        <v>38</v>
      </c>
    </row>
    <row r="15" spans="1:5">
      <c r="A15" s="83"/>
      <c r="B15" s="34" t="s">
        <v>38</v>
      </c>
      <c r="C15" s="35" t="s">
        <v>38</v>
      </c>
      <c r="D15" s="35" t="s">
        <v>38</v>
      </c>
      <c r="E15" s="36" t="s">
        <v>38</v>
      </c>
    </row>
    <row r="16" spans="1:5">
      <c r="A16" s="90" t="s">
        <v>185</v>
      </c>
      <c r="B16" s="7">
        <v>40</v>
      </c>
      <c r="C16" s="72">
        <v>22</v>
      </c>
      <c r="D16" s="7">
        <v>16</v>
      </c>
      <c r="E16" s="87">
        <v>2</v>
      </c>
    </row>
    <row r="17" spans="1:5">
      <c r="A17" s="55"/>
      <c r="B17" s="34">
        <v>100</v>
      </c>
      <c r="C17" s="35">
        <v>55.000000000000007</v>
      </c>
      <c r="D17" s="35">
        <v>40</v>
      </c>
      <c r="E17" s="36">
        <v>5</v>
      </c>
    </row>
    <row r="18" spans="1:5">
      <c r="A18" s="83" t="s">
        <v>23</v>
      </c>
      <c r="B18" s="6">
        <v>31</v>
      </c>
      <c r="C18" s="40">
        <v>19</v>
      </c>
      <c r="D18" s="6">
        <v>12</v>
      </c>
      <c r="E18" s="8" t="s">
        <v>38</v>
      </c>
    </row>
    <row r="19" spans="1:5">
      <c r="A19" s="83"/>
      <c r="B19" s="34">
        <v>100</v>
      </c>
      <c r="C19" s="35">
        <v>61.29032258064516</v>
      </c>
      <c r="D19" s="35">
        <v>38.70967741935484</v>
      </c>
      <c r="E19" s="36" t="s">
        <v>38</v>
      </c>
    </row>
    <row r="20" spans="1:5">
      <c r="A20" s="83" t="s">
        <v>68</v>
      </c>
      <c r="B20" s="7">
        <v>18</v>
      </c>
      <c r="C20" s="72">
        <v>8</v>
      </c>
      <c r="D20" s="7">
        <v>9</v>
      </c>
      <c r="E20" s="87">
        <v>1</v>
      </c>
    </row>
    <row r="21" spans="1:5">
      <c r="A21" s="93"/>
      <c r="B21" s="47">
        <v>100</v>
      </c>
      <c r="C21" s="48">
        <v>44.444444444444443</v>
      </c>
      <c r="D21" s="48">
        <v>50</v>
      </c>
      <c r="E21" s="49">
        <v>5.5555555555555554</v>
      </c>
    </row>
  </sheetData>
  <mergeCells count="10">
    <mergeCell ref="A14:A15"/>
    <mergeCell ref="A16:A17"/>
    <mergeCell ref="A18:A19"/>
    <mergeCell ref="A20:A21"/>
    <mergeCell ref="A2:A3"/>
    <mergeCell ref="A4:A5"/>
    <mergeCell ref="A6:A7"/>
    <mergeCell ref="A8:A9"/>
    <mergeCell ref="A10:A11"/>
    <mergeCell ref="A12:A13"/>
  </mergeCells>
  <phoneticPr fontId="2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49"/>
  <dimension ref="A1:X977"/>
  <sheetViews>
    <sheetView showGridLines="0" zoomScaleNormal="100" workbookViewId="0"/>
  </sheetViews>
  <sheetFormatPr defaultColWidth="9.140625" defaultRowHeight="12"/>
  <cols>
    <col min="1" max="1" width="2.28515625" style="15" customWidth="1"/>
    <col min="2" max="2" width="21.5703125" style="15" customWidth="1"/>
    <col min="3" max="3" width="2.140625" style="15" customWidth="1"/>
    <col min="4" max="4" width="18.140625" style="15" customWidth="1"/>
    <col min="5" max="23" width="7.85546875" style="15" customWidth="1"/>
    <col min="24" max="16384" width="9.140625" style="15"/>
  </cols>
  <sheetData>
    <row r="1" spans="1:24" ht="12.75" thickBot="1">
      <c r="A1" s="13" t="s">
        <v>377</v>
      </c>
    </row>
    <row r="2" spans="1:24" ht="6" customHeight="1" thickTop="1">
      <c r="B2" s="103"/>
      <c r="C2" s="103"/>
      <c r="D2" s="159"/>
      <c r="E2" s="18"/>
      <c r="F2" s="19"/>
      <c r="G2" s="19"/>
      <c r="H2" s="19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  <c r="W2" s="20"/>
    </row>
    <row r="3" spans="1:24" ht="217.5" customHeight="1">
      <c r="B3" s="69"/>
      <c r="C3" s="69"/>
      <c r="D3" s="160"/>
      <c r="E3" s="51" t="s">
        <v>0</v>
      </c>
      <c r="F3" s="52" t="s">
        <v>418</v>
      </c>
      <c r="G3" s="52" t="s">
        <v>1</v>
      </c>
      <c r="H3" s="52" t="s">
        <v>420</v>
      </c>
      <c r="I3" s="52" t="s">
        <v>2</v>
      </c>
      <c r="J3" s="52" t="s">
        <v>422</v>
      </c>
      <c r="K3" s="52" t="s">
        <v>3</v>
      </c>
      <c r="L3" s="52" t="s">
        <v>424</v>
      </c>
      <c r="M3" s="52" t="s">
        <v>4</v>
      </c>
      <c r="N3" s="52" t="s">
        <v>426</v>
      </c>
      <c r="O3" s="52" t="s">
        <v>428</v>
      </c>
      <c r="P3" s="52" t="s">
        <v>5</v>
      </c>
      <c r="Q3" s="52" t="s">
        <v>6</v>
      </c>
      <c r="R3" s="52" t="s">
        <v>430</v>
      </c>
      <c r="S3" s="52" t="s">
        <v>7</v>
      </c>
      <c r="T3" s="52" t="s">
        <v>8</v>
      </c>
      <c r="U3" s="52" t="s">
        <v>9</v>
      </c>
      <c r="V3" s="52" t="s">
        <v>10</v>
      </c>
      <c r="W3" s="53" t="s">
        <v>11</v>
      </c>
    </row>
    <row r="4" spans="1:24">
      <c r="A4" s="161" t="s">
        <v>0</v>
      </c>
      <c r="B4" s="161"/>
      <c r="C4" s="162"/>
      <c r="D4" s="163"/>
      <c r="E4" s="1">
        <v>4581</v>
      </c>
      <c r="F4" s="2">
        <v>1865</v>
      </c>
      <c r="G4" s="2">
        <v>603</v>
      </c>
      <c r="H4" s="2">
        <v>1415</v>
      </c>
      <c r="I4" s="2">
        <v>1737</v>
      </c>
      <c r="J4" s="2">
        <v>437</v>
      </c>
      <c r="K4" s="2">
        <v>774</v>
      </c>
      <c r="L4" s="2">
        <v>826</v>
      </c>
      <c r="M4" s="2">
        <v>262</v>
      </c>
      <c r="N4" s="2">
        <v>1069</v>
      </c>
      <c r="O4" s="2">
        <v>267</v>
      </c>
      <c r="P4" s="2">
        <v>205</v>
      </c>
      <c r="Q4" s="2">
        <v>275</v>
      </c>
      <c r="R4" s="2">
        <v>536</v>
      </c>
      <c r="S4" s="2">
        <v>666</v>
      </c>
      <c r="T4" s="2">
        <v>41</v>
      </c>
      <c r="U4" s="2">
        <v>78</v>
      </c>
      <c r="V4" s="2">
        <v>325</v>
      </c>
      <c r="W4" s="3">
        <v>161</v>
      </c>
      <c r="X4" s="222"/>
    </row>
    <row r="5" spans="1:24">
      <c r="A5" s="166"/>
      <c r="B5" s="166"/>
      <c r="C5" s="167"/>
      <c r="D5" s="168"/>
      <c r="E5" s="34">
        <v>100</v>
      </c>
      <c r="F5" s="35">
        <v>40.711635014189042</v>
      </c>
      <c r="G5" s="35">
        <v>13.163064833005894</v>
      </c>
      <c r="H5" s="35">
        <v>30.888452302990615</v>
      </c>
      <c r="I5" s="35">
        <v>37.917485265225928</v>
      </c>
      <c r="J5" s="35">
        <v>9.5394018773193636</v>
      </c>
      <c r="K5" s="35">
        <v>16.895874263261295</v>
      </c>
      <c r="L5" s="35">
        <v>18.03099759877756</v>
      </c>
      <c r="M5" s="35">
        <v>5.7192752674088627</v>
      </c>
      <c r="N5" s="35">
        <v>23.335516262824711</v>
      </c>
      <c r="O5" s="35">
        <v>5.828421741977734</v>
      </c>
      <c r="P5" s="35">
        <v>4.4750054573237286</v>
      </c>
      <c r="Q5" s="35">
        <v>6.0030561012879282</v>
      </c>
      <c r="R5" s="35">
        <v>11.700502073783017</v>
      </c>
      <c r="S5" s="35">
        <v>14.538310412573674</v>
      </c>
      <c r="T5" s="35">
        <v>0.8950010914647456</v>
      </c>
      <c r="U5" s="35">
        <v>1.7026850032743943</v>
      </c>
      <c r="V5" s="35">
        <v>7.0945208469766428</v>
      </c>
      <c r="W5" s="36">
        <v>3.5145164811176599</v>
      </c>
    </row>
    <row r="6" spans="1:24" ht="12" customHeight="1">
      <c r="A6" s="89" t="s">
        <v>378</v>
      </c>
      <c r="B6" s="200"/>
      <c r="C6" s="89" t="s">
        <v>0</v>
      </c>
      <c r="D6" s="90"/>
      <c r="E6" s="59">
        <v>332</v>
      </c>
      <c r="F6" s="40">
        <v>127</v>
      </c>
      <c r="G6" s="40">
        <v>43</v>
      </c>
      <c r="H6" s="40">
        <v>98</v>
      </c>
      <c r="I6" s="40">
        <v>108</v>
      </c>
      <c r="J6" s="40">
        <v>31</v>
      </c>
      <c r="K6" s="40">
        <v>95</v>
      </c>
      <c r="L6" s="40">
        <v>68</v>
      </c>
      <c r="M6" s="40">
        <v>16</v>
      </c>
      <c r="N6" s="40">
        <v>77</v>
      </c>
      <c r="O6" s="40">
        <v>18</v>
      </c>
      <c r="P6" s="40">
        <v>13</v>
      </c>
      <c r="Q6" s="40">
        <v>18</v>
      </c>
      <c r="R6" s="40">
        <v>46</v>
      </c>
      <c r="S6" s="40">
        <v>49</v>
      </c>
      <c r="T6" s="40">
        <v>6</v>
      </c>
      <c r="U6" s="40">
        <v>6</v>
      </c>
      <c r="V6" s="40">
        <v>29</v>
      </c>
      <c r="W6" s="8">
        <v>12</v>
      </c>
    </row>
    <row r="7" spans="1:24" ht="12" customHeight="1">
      <c r="A7" s="201"/>
      <c r="B7" s="202"/>
      <c r="C7" s="74"/>
      <c r="D7" s="55"/>
      <c r="E7" s="34">
        <v>100</v>
      </c>
      <c r="F7" s="35">
        <v>38.253012048192772</v>
      </c>
      <c r="G7" s="35">
        <v>12.951807228915662</v>
      </c>
      <c r="H7" s="35">
        <v>29.518072289156628</v>
      </c>
      <c r="I7" s="35">
        <v>32.53012048192771</v>
      </c>
      <c r="J7" s="35">
        <v>9.3373493975903603</v>
      </c>
      <c r="K7" s="35">
        <v>28.614457831325304</v>
      </c>
      <c r="L7" s="35">
        <v>20.481927710843372</v>
      </c>
      <c r="M7" s="35">
        <v>4.8192771084337354</v>
      </c>
      <c r="N7" s="35">
        <v>23.192771084337348</v>
      </c>
      <c r="O7" s="35">
        <v>5.4216867469879517</v>
      </c>
      <c r="P7" s="35">
        <v>3.9156626506024099</v>
      </c>
      <c r="Q7" s="35">
        <v>5.4216867469879517</v>
      </c>
      <c r="R7" s="35">
        <v>13.855421686746988</v>
      </c>
      <c r="S7" s="35">
        <v>14.759036144578314</v>
      </c>
      <c r="T7" s="35">
        <v>1.8072289156626504</v>
      </c>
      <c r="U7" s="35">
        <v>1.8072289156626504</v>
      </c>
      <c r="V7" s="35">
        <v>8.7349397590361448</v>
      </c>
      <c r="W7" s="36">
        <v>3.6144578313253009</v>
      </c>
    </row>
    <row r="8" spans="1:24">
      <c r="B8" s="181"/>
      <c r="C8" s="84"/>
      <c r="D8" s="90" t="s">
        <v>175</v>
      </c>
      <c r="E8" s="59" t="s">
        <v>38</v>
      </c>
      <c r="F8" s="40" t="s">
        <v>38</v>
      </c>
      <c r="G8" s="40" t="s">
        <v>38</v>
      </c>
      <c r="H8" s="40" t="s">
        <v>38</v>
      </c>
      <c r="I8" s="40" t="s">
        <v>38</v>
      </c>
      <c r="J8" s="40" t="s">
        <v>38</v>
      </c>
      <c r="K8" s="40" t="s">
        <v>38</v>
      </c>
      <c r="L8" s="40" t="s">
        <v>38</v>
      </c>
      <c r="M8" s="40" t="s">
        <v>38</v>
      </c>
      <c r="N8" s="40" t="s">
        <v>38</v>
      </c>
      <c r="O8" s="40" t="s">
        <v>38</v>
      </c>
      <c r="P8" s="40" t="s">
        <v>38</v>
      </c>
      <c r="Q8" s="40" t="s">
        <v>38</v>
      </c>
      <c r="R8" s="40" t="s">
        <v>38</v>
      </c>
      <c r="S8" s="40" t="s">
        <v>38</v>
      </c>
      <c r="T8" s="40" t="s">
        <v>38</v>
      </c>
      <c r="U8" s="40" t="s">
        <v>38</v>
      </c>
      <c r="V8" s="40" t="s">
        <v>38</v>
      </c>
      <c r="W8" s="8" t="s">
        <v>38</v>
      </c>
    </row>
    <row r="9" spans="1:24">
      <c r="B9" s="181"/>
      <c r="C9" s="85"/>
      <c r="D9" s="55"/>
      <c r="E9" s="34" t="s">
        <v>38</v>
      </c>
      <c r="F9" s="35" t="s">
        <v>38</v>
      </c>
      <c r="G9" s="35" t="s">
        <v>38</v>
      </c>
      <c r="H9" s="35" t="s">
        <v>38</v>
      </c>
      <c r="I9" s="35" t="s">
        <v>38</v>
      </c>
      <c r="J9" s="35" t="s">
        <v>38</v>
      </c>
      <c r="K9" s="35" t="s">
        <v>38</v>
      </c>
      <c r="L9" s="35" t="s">
        <v>38</v>
      </c>
      <c r="M9" s="35" t="s">
        <v>38</v>
      </c>
      <c r="N9" s="35" t="s">
        <v>38</v>
      </c>
      <c r="O9" s="35" t="s">
        <v>38</v>
      </c>
      <c r="P9" s="35" t="s">
        <v>38</v>
      </c>
      <c r="Q9" s="35" t="s">
        <v>38</v>
      </c>
      <c r="R9" s="35" t="s">
        <v>38</v>
      </c>
      <c r="S9" s="35" t="s">
        <v>38</v>
      </c>
      <c r="T9" s="35" t="s">
        <v>38</v>
      </c>
      <c r="U9" s="35" t="s">
        <v>38</v>
      </c>
      <c r="V9" s="35" t="s">
        <v>38</v>
      </c>
      <c r="W9" s="36" t="s">
        <v>38</v>
      </c>
    </row>
    <row r="10" spans="1:24">
      <c r="B10" s="181"/>
      <c r="C10" s="84"/>
      <c r="D10" s="90" t="s">
        <v>174</v>
      </c>
      <c r="E10" s="59" t="s">
        <v>38</v>
      </c>
      <c r="F10" s="40" t="s">
        <v>38</v>
      </c>
      <c r="G10" s="40" t="s">
        <v>38</v>
      </c>
      <c r="H10" s="40" t="s">
        <v>38</v>
      </c>
      <c r="I10" s="40" t="s">
        <v>38</v>
      </c>
      <c r="J10" s="40" t="s">
        <v>38</v>
      </c>
      <c r="K10" s="40" t="s">
        <v>38</v>
      </c>
      <c r="L10" s="40" t="s">
        <v>38</v>
      </c>
      <c r="M10" s="40" t="s">
        <v>38</v>
      </c>
      <c r="N10" s="40" t="s">
        <v>38</v>
      </c>
      <c r="O10" s="40" t="s">
        <v>38</v>
      </c>
      <c r="P10" s="40" t="s">
        <v>38</v>
      </c>
      <c r="Q10" s="40" t="s">
        <v>38</v>
      </c>
      <c r="R10" s="40" t="s">
        <v>38</v>
      </c>
      <c r="S10" s="40" t="s">
        <v>38</v>
      </c>
      <c r="T10" s="40" t="s">
        <v>38</v>
      </c>
      <c r="U10" s="40" t="s">
        <v>38</v>
      </c>
      <c r="V10" s="40" t="s">
        <v>38</v>
      </c>
      <c r="W10" s="8" t="s">
        <v>38</v>
      </c>
    </row>
    <row r="11" spans="1:24">
      <c r="B11" s="181"/>
      <c r="C11" s="85"/>
      <c r="D11" s="55"/>
      <c r="E11" s="34" t="s">
        <v>38</v>
      </c>
      <c r="F11" s="35" t="s">
        <v>38</v>
      </c>
      <c r="G11" s="35" t="s">
        <v>38</v>
      </c>
      <c r="H11" s="35" t="s">
        <v>38</v>
      </c>
      <c r="I11" s="35" t="s">
        <v>38</v>
      </c>
      <c r="J11" s="35" t="s">
        <v>38</v>
      </c>
      <c r="K11" s="35" t="s">
        <v>38</v>
      </c>
      <c r="L11" s="35" t="s">
        <v>38</v>
      </c>
      <c r="M11" s="35" t="s">
        <v>38</v>
      </c>
      <c r="N11" s="35" t="s">
        <v>38</v>
      </c>
      <c r="O11" s="35" t="s">
        <v>38</v>
      </c>
      <c r="P11" s="35" t="s">
        <v>38</v>
      </c>
      <c r="Q11" s="35" t="s">
        <v>38</v>
      </c>
      <c r="R11" s="35" t="s">
        <v>38</v>
      </c>
      <c r="S11" s="35" t="s">
        <v>38</v>
      </c>
      <c r="T11" s="35" t="s">
        <v>38</v>
      </c>
      <c r="U11" s="35" t="s">
        <v>38</v>
      </c>
      <c r="V11" s="35" t="s">
        <v>38</v>
      </c>
      <c r="W11" s="36" t="s">
        <v>38</v>
      </c>
    </row>
    <row r="12" spans="1:24">
      <c r="B12" s="181"/>
      <c r="C12" s="84"/>
      <c r="D12" s="90" t="s">
        <v>417</v>
      </c>
      <c r="E12" s="86" t="s">
        <v>38</v>
      </c>
      <c r="F12" s="72" t="s">
        <v>38</v>
      </c>
      <c r="G12" s="72" t="s">
        <v>38</v>
      </c>
      <c r="H12" s="72" t="s">
        <v>38</v>
      </c>
      <c r="I12" s="72" t="s">
        <v>38</v>
      </c>
      <c r="J12" s="72" t="s">
        <v>38</v>
      </c>
      <c r="K12" s="72" t="s">
        <v>38</v>
      </c>
      <c r="L12" s="72" t="s">
        <v>38</v>
      </c>
      <c r="M12" s="72" t="s">
        <v>38</v>
      </c>
      <c r="N12" s="72" t="s">
        <v>38</v>
      </c>
      <c r="O12" s="72" t="s">
        <v>38</v>
      </c>
      <c r="P12" s="72" t="s">
        <v>38</v>
      </c>
      <c r="Q12" s="72" t="s">
        <v>38</v>
      </c>
      <c r="R12" s="72" t="s">
        <v>38</v>
      </c>
      <c r="S12" s="72" t="s">
        <v>38</v>
      </c>
      <c r="T12" s="72" t="s">
        <v>38</v>
      </c>
      <c r="U12" s="72" t="s">
        <v>38</v>
      </c>
      <c r="V12" s="72" t="s">
        <v>38</v>
      </c>
      <c r="W12" s="87" t="s">
        <v>38</v>
      </c>
    </row>
    <row r="13" spans="1:24">
      <c r="B13" s="181"/>
      <c r="C13" s="85"/>
      <c r="D13" s="55"/>
      <c r="E13" s="34" t="s">
        <v>38</v>
      </c>
      <c r="F13" s="35" t="s">
        <v>38</v>
      </c>
      <c r="G13" s="35" t="s">
        <v>38</v>
      </c>
      <c r="H13" s="35" t="s">
        <v>38</v>
      </c>
      <c r="I13" s="35" t="s">
        <v>38</v>
      </c>
      <c r="J13" s="35" t="s">
        <v>38</v>
      </c>
      <c r="K13" s="35" t="s">
        <v>38</v>
      </c>
      <c r="L13" s="35" t="s">
        <v>38</v>
      </c>
      <c r="M13" s="35" t="s">
        <v>38</v>
      </c>
      <c r="N13" s="35" t="s">
        <v>38</v>
      </c>
      <c r="O13" s="35" t="s">
        <v>38</v>
      </c>
      <c r="P13" s="35" t="s">
        <v>38</v>
      </c>
      <c r="Q13" s="35" t="s">
        <v>38</v>
      </c>
      <c r="R13" s="35" t="s">
        <v>38</v>
      </c>
      <c r="S13" s="35" t="s">
        <v>38</v>
      </c>
      <c r="T13" s="35" t="s">
        <v>38</v>
      </c>
      <c r="U13" s="35" t="s">
        <v>38</v>
      </c>
      <c r="V13" s="35" t="s">
        <v>38</v>
      </c>
      <c r="W13" s="36" t="s">
        <v>38</v>
      </c>
    </row>
    <row r="14" spans="1:24">
      <c r="B14" s="181"/>
      <c r="C14" s="84"/>
      <c r="D14" s="90" t="s">
        <v>172</v>
      </c>
      <c r="E14" s="59" t="s">
        <v>38</v>
      </c>
      <c r="F14" s="40" t="s">
        <v>38</v>
      </c>
      <c r="G14" s="40" t="s">
        <v>38</v>
      </c>
      <c r="H14" s="40" t="s">
        <v>38</v>
      </c>
      <c r="I14" s="40" t="s">
        <v>38</v>
      </c>
      <c r="J14" s="40" t="s">
        <v>38</v>
      </c>
      <c r="K14" s="40" t="s">
        <v>38</v>
      </c>
      <c r="L14" s="40" t="s">
        <v>38</v>
      </c>
      <c r="M14" s="40" t="s">
        <v>38</v>
      </c>
      <c r="N14" s="40" t="s">
        <v>38</v>
      </c>
      <c r="O14" s="40" t="s">
        <v>38</v>
      </c>
      <c r="P14" s="40" t="s">
        <v>38</v>
      </c>
      <c r="Q14" s="40" t="s">
        <v>38</v>
      </c>
      <c r="R14" s="40" t="s">
        <v>38</v>
      </c>
      <c r="S14" s="40" t="s">
        <v>38</v>
      </c>
      <c r="T14" s="40" t="s">
        <v>38</v>
      </c>
      <c r="U14" s="40" t="s">
        <v>38</v>
      </c>
      <c r="V14" s="40" t="s">
        <v>38</v>
      </c>
      <c r="W14" s="8" t="s">
        <v>38</v>
      </c>
    </row>
    <row r="15" spans="1:24">
      <c r="B15" s="181"/>
      <c r="C15" s="85"/>
      <c r="D15" s="55"/>
      <c r="E15" s="34" t="s">
        <v>38</v>
      </c>
      <c r="F15" s="35" t="s">
        <v>38</v>
      </c>
      <c r="G15" s="35" t="s">
        <v>38</v>
      </c>
      <c r="H15" s="35" t="s">
        <v>38</v>
      </c>
      <c r="I15" s="35" t="s">
        <v>38</v>
      </c>
      <c r="J15" s="35" t="s">
        <v>38</v>
      </c>
      <c r="K15" s="35" t="s">
        <v>38</v>
      </c>
      <c r="L15" s="35" t="s">
        <v>38</v>
      </c>
      <c r="M15" s="35" t="s">
        <v>38</v>
      </c>
      <c r="N15" s="35" t="s">
        <v>38</v>
      </c>
      <c r="O15" s="35" t="s">
        <v>38</v>
      </c>
      <c r="P15" s="35" t="s">
        <v>38</v>
      </c>
      <c r="Q15" s="35" t="s">
        <v>38</v>
      </c>
      <c r="R15" s="35" t="s">
        <v>38</v>
      </c>
      <c r="S15" s="35" t="s">
        <v>38</v>
      </c>
      <c r="T15" s="35" t="s">
        <v>38</v>
      </c>
      <c r="U15" s="35" t="s">
        <v>38</v>
      </c>
      <c r="V15" s="35" t="s">
        <v>38</v>
      </c>
      <c r="W15" s="36" t="s">
        <v>38</v>
      </c>
    </row>
    <row r="16" spans="1:24">
      <c r="B16" s="181"/>
      <c r="C16" s="84"/>
      <c r="D16" s="90" t="s">
        <v>171</v>
      </c>
      <c r="E16" s="59">
        <v>15</v>
      </c>
      <c r="F16" s="40">
        <v>7</v>
      </c>
      <c r="G16" s="40">
        <v>3</v>
      </c>
      <c r="H16" s="40">
        <v>4</v>
      </c>
      <c r="I16" s="40">
        <v>3</v>
      </c>
      <c r="J16" s="40">
        <v>2</v>
      </c>
      <c r="K16" s="40">
        <v>3</v>
      </c>
      <c r="L16" s="40" t="s">
        <v>38</v>
      </c>
      <c r="M16" s="40">
        <v>2</v>
      </c>
      <c r="N16" s="40">
        <v>3</v>
      </c>
      <c r="O16" s="40">
        <v>1</v>
      </c>
      <c r="P16" s="40">
        <v>1</v>
      </c>
      <c r="Q16" s="40">
        <v>4</v>
      </c>
      <c r="R16" s="40">
        <v>1</v>
      </c>
      <c r="S16" s="40">
        <v>1</v>
      </c>
      <c r="T16" s="40" t="s">
        <v>38</v>
      </c>
      <c r="U16" s="40" t="s">
        <v>38</v>
      </c>
      <c r="V16" s="40">
        <v>2</v>
      </c>
      <c r="W16" s="8">
        <v>1</v>
      </c>
    </row>
    <row r="17" spans="2:23">
      <c r="B17" s="181"/>
      <c r="C17" s="85"/>
      <c r="D17" s="55"/>
      <c r="E17" s="34">
        <v>100</v>
      </c>
      <c r="F17" s="35">
        <v>46.666666666666664</v>
      </c>
      <c r="G17" s="35">
        <v>20</v>
      </c>
      <c r="H17" s="35">
        <v>26.666666666666668</v>
      </c>
      <c r="I17" s="35">
        <v>20</v>
      </c>
      <c r="J17" s="35">
        <v>13.333333333333334</v>
      </c>
      <c r="K17" s="35">
        <v>20</v>
      </c>
      <c r="L17" s="35" t="s">
        <v>38</v>
      </c>
      <c r="M17" s="35">
        <v>13.333333333333334</v>
      </c>
      <c r="N17" s="35">
        <v>20</v>
      </c>
      <c r="O17" s="35">
        <v>6.666666666666667</v>
      </c>
      <c r="P17" s="35">
        <v>6.666666666666667</v>
      </c>
      <c r="Q17" s="35">
        <v>26.666666666666668</v>
      </c>
      <c r="R17" s="35">
        <v>6.666666666666667</v>
      </c>
      <c r="S17" s="35">
        <v>6.666666666666667</v>
      </c>
      <c r="T17" s="35" t="s">
        <v>38</v>
      </c>
      <c r="U17" s="35" t="s">
        <v>38</v>
      </c>
      <c r="V17" s="35">
        <v>13.333333333333334</v>
      </c>
      <c r="W17" s="36">
        <v>6.666666666666667</v>
      </c>
    </row>
    <row r="18" spans="2:23">
      <c r="B18" s="181"/>
      <c r="C18" s="84"/>
      <c r="D18" s="90" t="s">
        <v>170</v>
      </c>
      <c r="E18" s="59">
        <v>15</v>
      </c>
      <c r="F18" s="40">
        <v>7</v>
      </c>
      <c r="G18" s="40">
        <v>1</v>
      </c>
      <c r="H18" s="40">
        <v>3</v>
      </c>
      <c r="I18" s="40">
        <v>3</v>
      </c>
      <c r="J18" s="40" t="s">
        <v>38</v>
      </c>
      <c r="K18" s="40">
        <v>4</v>
      </c>
      <c r="L18" s="40">
        <v>2</v>
      </c>
      <c r="M18" s="40" t="s">
        <v>38</v>
      </c>
      <c r="N18" s="40">
        <v>3</v>
      </c>
      <c r="O18" s="40">
        <v>2</v>
      </c>
      <c r="P18" s="40" t="s">
        <v>38</v>
      </c>
      <c r="Q18" s="40">
        <v>1</v>
      </c>
      <c r="R18" s="40">
        <v>2</v>
      </c>
      <c r="S18" s="40" t="s">
        <v>38</v>
      </c>
      <c r="T18" s="40" t="s">
        <v>38</v>
      </c>
      <c r="U18" s="40" t="s">
        <v>38</v>
      </c>
      <c r="V18" s="40">
        <v>4</v>
      </c>
      <c r="W18" s="8">
        <v>1</v>
      </c>
    </row>
    <row r="19" spans="2:23">
      <c r="B19" s="181"/>
      <c r="C19" s="85"/>
      <c r="D19" s="55"/>
      <c r="E19" s="34">
        <v>100</v>
      </c>
      <c r="F19" s="35">
        <v>46.666666666666664</v>
      </c>
      <c r="G19" s="35">
        <v>6.666666666666667</v>
      </c>
      <c r="H19" s="35">
        <v>20</v>
      </c>
      <c r="I19" s="35">
        <v>20</v>
      </c>
      <c r="J19" s="35" t="s">
        <v>38</v>
      </c>
      <c r="K19" s="35">
        <v>26.666666666666668</v>
      </c>
      <c r="L19" s="35">
        <v>13.333333333333334</v>
      </c>
      <c r="M19" s="35" t="s">
        <v>38</v>
      </c>
      <c r="N19" s="35">
        <v>20</v>
      </c>
      <c r="O19" s="35">
        <v>13.333333333333334</v>
      </c>
      <c r="P19" s="35" t="s">
        <v>38</v>
      </c>
      <c r="Q19" s="35">
        <v>6.666666666666667</v>
      </c>
      <c r="R19" s="35">
        <v>13.333333333333334</v>
      </c>
      <c r="S19" s="35" t="s">
        <v>38</v>
      </c>
      <c r="T19" s="35" t="s">
        <v>38</v>
      </c>
      <c r="U19" s="35" t="s">
        <v>38</v>
      </c>
      <c r="V19" s="35">
        <v>26.666666666666668</v>
      </c>
      <c r="W19" s="36">
        <v>6.666666666666667</v>
      </c>
    </row>
    <row r="20" spans="2:23">
      <c r="B20" s="181"/>
      <c r="C20" s="84"/>
      <c r="D20" s="90" t="s">
        <v>169</v>
      </c>
      <c r="E20" s="59">
        <v>12</v>
      </c>
      <c r="F20" s="40">
        <v>3</v>
      </c>
      <c r="G20" s="40">
        <v>3</v>
      </c>
      <c r="H20" s="40">
        <v>3</v>
      </c>
      <c r="I20" s="40">
        <v>5</v>
      </c>
      <c r="J20" s="40">
        <v>1</v>
      </c>
      <c r="K20" s="40">
        <v>5</v>
      </c>
      <c r="L20" s="40">
        <v>2</v>
      </c>
      <c r="M20" s="40">
        <v>2</v>
      </c>
      <c r="N20" s="40">
        <v>3</v>
      </c>
      <c r="O20" s="40">
        <v>3</v>
      </c>
      <c r="P20" s="40">
        <v>1</v>
      </c>
      <c r="Q20" s="40" t="s">
        <v>38</v>
      </c>
      <c r="R20" s="40">
        <v>2</v>
      </c>
      <c r="S20" s="40">
        <v>3</v>
      </c>
      <c r="T20" s="40" t="s">
        <v>38</v>
      </c>
      <c r="U20" s="40" t="s">
        <v>38</v>
      </c>
      <c r="V20" s="40" t="s">
        <v>38</v>
      </c>
      <c r="W20" s="8" t="s">
        <v>38</v>
      </c>
    </row>
    <row r="21" spans="2:23">
      <c r="B21" s="181"/>
      <c r="C21" s="85"/>
      <c r="D21" s="55"/>
      <c r="E21" s="34">
        <v>100</v>
      </c>
      <c r="F21" s="35">
        <v>25</v>
      </c>
      <c r="G21" s="35">
        <v>25</v>
      </c>
      <c r="H21" s="35">
        <v>25</v>
      </c>
      <c r="I21" s="35">
        <v>41.666666666666671</v>
      </c>
      <c r="J21" s="35">
        <v>8.3333333333333321</v>
      </c>
      <c r="K21" s="35">
        <v>41.666666666666671</v>
      </c>
      <c r="L21" s="35">
        <v>16.666666666666664</v>
      </c>
      <c r="M21" s="35">
        <v>16.666666666666664</v>
      </c>
      <c r="N21" s="35">
        <v>25</v>
      </c>
      <c r="O21" s="35">
        <v>25</v>
      </c>
      <c r="P21" s="35">
        <v>8.3333333333333321</v>
      </c>
      <c r="Q21" s="35" t="s">
        <v>38</v>
      </c>
      <c r="R21" s="35">
        <v>16.666666666666664</v>
      </c>
      <c r="S21" s="35">
        <v>25</v>
      </c>
      <c r="T21" s="35" t="s">
        <v>38</v>
      </c>
      <c r="U21" s="35" t="s">
        <v>38</v>
      </c>
      <c r="V21" s="35" t="s">
        <v>38</v>
      </c>
      <c r="W21" s="36" t="s">
        <v>38</v>
      </c>
    </row>
    <row r="22" spans="2:23">
      <c r="B22" s="181"/>
      <c r="C22" s="84"/>
      <c r="D22" s="90" t="s">
        <v>168</v>
      </c>
      <c r="E22" s="86">
        <v>13</v>
      </c>
      <c r="F22" s="72">
        <v>8</v>
      </c>
      <c r="G22" s="72">
        <v>3</v>
      </c>
      <c r="H22" s="72">
        <v>6</v>
      </c>
      <c r="I22" s="72">
        <v>4</v>
      </c>
      <c r="J22" s="72">
        <v>1</v>
      </c>
      <c r="K22" s="72">
        <v>3</v>
      </c>
      <c r="L22" s="72">
        <v>2</v>
      </c>
      <c r="M22" s="72" t="s">
        <v>38</v>
      </c>
      <c r="N22" s="72">
        <v>2</v>
      </c>
      <c r="O22" s="72">
        <v>1</v>
      </c>
      <c r="P22" s="72" t="s">
        <v>38</v>
      </c>
      <c r="Q22" s="72">
        <v>1</v>
      </c>
      <c r="R22" s="72">
        <v>3</v>
      </c>
      <c r="S22" s="72" t="s">
        <v>38</v>
      </c>
      <c r="T22" s="72">
        <v>1</v>
      </c>
      <c r="U22" s="72" t="s">
        <v>38</v>
      </c>
      <c r="V22" s="72" t="s">
        <v>38</v>
      </c>
      <c r="W22" s="87" t="s">
        <v>38</v>
      </c>
    </row>
    <row r="23" spans="2:23">
      <c r="B23" s="181"/>
      <c r="C23" s="85"/>
      <c r="D23" s="55"/>
      <c r="E23" s="34">
        <v>100</v>
      </c>
      <c r="F23" s="35">
        <v>61.53846153846154</v>
      </c>
      <c r="G23" s="35">
        <v>23.076923076923077</v>
      </c>
      <c r="H23" s="35">
        <v>46.153846153846153</v>
      </c>
      <c r="I23" s="35">
        <v>30.76923076923077</v>
      </c>
      <c r="J23" s="35">
        <v>7.6923076923076925</v>
      </c>
      <c r="K23" s="35">
        <v>23.076923076923077</v>
      </c>
      <c r="L23" s="35">
        <v>15.384615384615385</v>
      </c>
      <c r="M23" s="35" t="s">
        <v>38</v>
      </c>
      <c r="N23" s="35">
        <v>15.384615384615385</v>
      </c>
      <c r="O23" s="35">
        <v>7.6923076923076925</v>
      </c>
      <c r="P23" s="35" t="s">
        <v>38</v>
      </c>
      <c r="Q23" s="35">
        <v>7.6923076923076925</v>
      </c>
      <c r="R23" s="35">
        <v>23.076923076923077</v>
      </c>
      <c r="S23" s="35" t="s">
        <v>38</v>
      </c>
      <c r="T23" s="35">
        <v>7.6923076923076925</v>
      </c>
      <c r="U23" s="35" t="s">
        <v>38</v>
      </c>
      <c r="V23" s="35" t="s">
        <v>38</v>
      </c>
      <c r="W23" s="36" t="s">
        <v>38</v>
      </c>
    </row>
    <row r="24" spans="2:23">
      <c r="B24" s="181"/>
      <c r="C24" s="84"/>
      <c r="D24" s="90" t="s">
        <v>167</v>
      </c>
      <c r="E24" s="59">
        <v>20</v>
      </c>
      <c r="F24" s="40">
        <v>10</v>
      </c>
      <c r="G24" s="40">
        <v>4</v>
      </c>
      <c r="H24" s="40">
        <v>8</v>
      </c>
      <c r="I24" s="40">
        <v>8</v>
      </c>
      <c r="J24" s="40">
        <v>3</v>
      </c>
      <c r="K24" s="40">
        <v>8</v>
      </c>
      <c r="L24" s="40">
        <v>2</v>
      </c>
      <c r="M24" s="40">
        <v>1</v>
      </c>
      <c r="N24" s="40">
        <v>2</v>
      </c>
      <c r="O24" s="40">
        <v>1</v>
      </c>
      <c r="P24" s="40" t="s">
        <v>38</v>
      </c>
      <c r="Q24" s="40">
        <v>2</v>
      </c>
      <c r="R24" s="40">
        <v>1</v>
      </c>
      <c r="S24" s="40">
        <v>4</v>
      </c>
      <c r="T24" s="40" t="s">
        <v>38</v>
      </c>
      <c r="U24" s="40" t="s">
        <v>38</v>
      </c>
      <c r="V24" s="40">
        <v>1</v>
      </c>
      <c r="W24" s="8" t="s">
        <v>38</v>
      </c>
    </row>
    <row r="25" spans="2:23">
      <c r="B25" s="181"/>
      <c r="C25" s="85"/>
      <c r="D25" s="55"/>
      <c r="E25" s="34">
        <v>100</v>
      </c>
      <c r="F25" s="35">
        <v>50</v>
      </c>
      <c r="G25" s="35">
        <v>20</v>
      </c>
      <c r="H25" s="35">
        <v>40</v>
      </c>
      <c r="I25" s="35">
        <v>40</v>
      </c>
      <c r="J25" s="35">
        <v>15</v>
      </c>
      <c r="K25" s="35">
        <v>40</v>
      </c>
      <c r="L25" s="35">
        <v>10</v>
      </c>
      <c r="M25" s="35">
        <v>5</v>
      </c>
      <c r="N25" s="35">
        <v>10</v>
      </c>
      <c r="O25" s="35">
        <v>5</v>
      </c>
      <c r="P25" s="35" t="s">
        <v>38</v>
      </c>
      <c r="Q25" s="35">
        <v>10</v>
      </c>
      <c r="R25" s="35">
        <v>5</v>
      </c>
      <c r="S25" s="35">
        <v>20</v>
      </c>
      <c r="T25" s="35" t="s">
        <v>38</v>
      </c>
      <c r="U25" s="35" t="s">
        <v>38</v>
      </c>
      <c r="V25" s="35">
        <v>5</v>
      </c>
      <c r="W25" s="36" t="s">
        <v>38</v>
      </c>
    </row>
    <row r="26" spans="2:23">
      <c r="B26" s="181"/>
      <c r="C26" s="84"/>
      <c r="D26" s="90" t="s">
        <v>166</v>
      </c>
      <c r="E26" s="59">
        <v>22</v>
      </c>
      <c r="F26" s="40">
        <v>5</v>
      </c>
      <c r="G26" s="40" t="s">
        <v>38</v>
      </c>
      <c r="H26" s="40">
        <v>3</v>
      </c>
      <c r="I26" s="40">
        <v>11</v>
      </c>
      <c r="J26" s="40">
        <v>3</v>
      </c>
      <c r="K26" s="40">
        <v>3</v>
      </c>
      <c r="L26" s="40">
        <v>10</v>
      </c>
      <c r="M26" s="40">
        <v>1</v>
      </c>
      <c r="N26" s="40">
        <v>11</v>
      </c>
      <c r="O26" s="40">
        <v>1</v>
      </c>
      <c r="P26" s="40" t="s">
        <v>38</v>
      </c>
      <c r="Q26" s="40" t="s">
        <v>38</v>
      </c>
      <c r="R26" s="40">
        <v>2</v>
      </c>
      <c r="S26" s="40">
        <v>4</v>
      </c>
      <c r="T26" s="40">
        <v>1</v>
      </c>
      <c r="U26" s="40" t="s">
        <v>38</v>
      </c>
      <c r="V26" s="40" t="s">
        <v>38</v>
      </c>
      <c r="W26" s="8">
        <v>1</v>
      </c>
    </row>
    <row r="27" spans="2:23">
      <c r="B27" s="181"/>
      <c r="C27" s="85"/>
      <c r="D27" s="55"/>
      <c r="E27" s="34">
        <v>100</v>
      </c>
      <c r="F27" s="35">
        <v>22.727272727272727</v>
      </c>
      <c r="G27" s="35" t="s">
        <v>38</v>
      </c>
      <c r="H27" s="35">
        <v>13.636363636363635</v>
      </c>
      <c r="I27" s="35">
        <v>50</v>
      </c>
      <c r="J27" s="35">
        <v>13.636363636363635</v>
      </c>
      <c r="K27" s="35">
        <v>13.636363636363635</v>
      </c>
      <c r="L27" s="35">
        <v>45.454545454545453</v>
      </c>
      <c r="M27" s="35">
        <v>4.5454545454545459</v>
      </c>
      <c r="N27" s="35">
        <v>50</v>
      </c>
      <c r="O27" s="35">
        <v>4.5454545454545459</v>
      </c>
      <c r="P27" s="35" t="s">
        <v>38</v>
      </c>
      <c r="Q27" s="35" t="s">
        <v>38</v>
      </c>
      <c r="R27" s="35">
        <v>9.0909090909090917</v>
      </c>
      <c r="S27" s="35">
        <v>18.181818181818183</v>
      </c>
      <c r="T27" s="35">
        <v>4.5454545454545459</v>
      </c>
      <c r="U27" s="35" t="s">
        <v>38</v>
      </c>
      <c r="V27" s="35" t="s">
        <v>38</v>
      </c>
      <c r="W27" s="36">
        <v>4.5454545454545459</v>
      </c>
    </row>
    <row r="28" spans="2:23">
      <c r="B28" s="181"/>
      <c r="C28" s="84"/>
      <c r="D28" s="90" t="s">
        <v>165</v>
      </c>
      <c r="E28" s="59">
        <v>31</v>
      </c>
      <c r="F28" s="40">
        <v>13</v>
      </c>
      <c r="G28" s="40">
        <v>5</v>
      </c>
      <c r="H28" s="40">
        <v>16</v>
      </c>
      <c r="I28" s="40">
        <v>10</v>
      </c>
      <c r="J28" s="40">
        <v>5</v>
      </c>
      <c r="K28" s="40">
        <v>8</v>
      </c>
      <c r="L28" s="40">
        <v>6</v>
      </c>
      <c r="M28" s="40">
        <v>3</v>
      </c>
      <c r="N28" s="40">
        <v>9</v>
      </c>
      <c r="O28" s="40" t="s">
        <v>38</v>
      </c>
      <c r="P28" s="40">
        <v>1</v>
      </c>
      <c r="Q28" s="40">
        <v>1</v>
      </c>
      <c r="R28" s="40">
        <v>8</v>
      </c>
      <c r="S28" s="40">
        <v>4</v>
      </c>
      <c r="T28" s="40">
        <v>2</v>
      </c>
      <c r="U28" s="40" t="s">
        <v>38</v>
      </c>
      <c r="V28" s="40" t="s">
        <v>38</v>
      </c>
      <c r="W28" s="8" t="s">
        <v>38</v>
      </c>
    </row>
    <row r="29" spans="2:23">
      <c r="B29" s="181"/>
      <c r="C29" s="85"/>
      <c r="D29" s="55"/>
      <c r="E29" s="34">
        <v>100</v>
      </c>
      <c r="F29" s="35">
        <v>41.935483870967744</v>
      </c>
      <c r="G29" s="35">
        <v>16.129032258064516</v>
      </c>
      <c r="H29" s="35">
        <v>51.612903225806448</v>
      </c>
      <c r="I29" s="35">
        <v>32.258064516129032</v>
      </c>
      <c r="J29" s="35">
        <v>16.129032258064516</v>
      </c>
      <c r="K29" s="35">
        <v>25.806451612903224</v>
      </c>
      <c r="L29" s="35">
        <v>19.35483870967742</v>
      </c>
      <c r="M29" s="35">
        <v>9.67741935483871</v>
      </c>
      <c r="N29" s="35">
        <v>29.032258064516132</v>
      </c>
      <c r="O29" s="35" t="s">
        <v>38</v>
      </c>
      <c r="P29" s="35">
        <v>3.225806451612903</v>
      </c>
      <c r="Q29" s="35">
        <v>3.225806451612903</v>
      </c>
      <c r="R29" s="35">
        <v>25.806451612903224</v>
      </c>
      <c r="S29" s="35">
        <v>12.903225806451612</v>
      </c>
      <c r="T29" s="35">
        <v>6.4516129032258061</v>
      </c>
      <c r="U29" s="35" t="s">
        <v>38</v>
      </c>
      <c r="V29" s="35" t="s">
        <v>38</v>
      </c>
      <c r="W29" s="36" t="s">
        <v>38</v>
      </c>
    </row>
    <row r="30" spans="2:23">
      <c r="B30" s="181"/>
      <c r="C30" s="84"/>
      <c r="D30" s="90" t="s">
        <v>164</v>
      </c>
      <c r="E30" s="59">
        <v>39</v>
      </c>
      <c r="F30" s="40">
        <v>18</v>
      </c>
      <c r="G30" s="40">
        <v>6</v>
      </c>
      <c r="H30" s="40">
        <v>11</v>
      </c>
      <c r="I30" s="40">
        <v>10</v>
      </c>
      <c r="J30" s="40">
        <v>3</v>
      </c>
      <c r="K30" s="40">
        <v>12</v>
      </c>
      <c r="L30" s="40">
        <v>11</v>
      </c>
      <c r="M30" s="40">
        <v>3</v>
      </c>
      <c r="N30" s="40">
        <v>10</v>
      </c>
      <c r="O30" s="40">
        <v>3</v>
      </c>
      <c r="P30" s="40">
        <v>1</v>
      </c>
      <c r="Q30" s="40">
        <v>5</v>
      </c>
      <c r="R30" s="40">
        <v>4</v>
      </c>
      <c r="S30" s="40">
        <v>5</v>
      </c>
      <c r="T30" s="40">
        <v>1</v>
      </c>
      <c r="U30" s="40">
        <v>1</v>
      </c>
      <c r="V30" s="40">
        <v>1</v>
      </c>
      <c r="W30" s="8">
        <v>1</v>
      </c>
    </row>
    <row r="31" spans="2:23">
      <c r="B31" s="181"/>
      <c r="C31" s="85"/>
      <c r="D31" s="55"/>
      <c r="E31" s="34">
        <v>100</v>
      </c>
      <c r="F31" s="35">
        <v>46.153846153846153</v>
      </c>
      <c r="G31" s="35">
        <v>15.384615384615385</v>
      </c>
      <c r="H31" s="35">
        <v>28.205128205128204</v>
      </c>
      <c r="I31" s="35">
        <v>25.641025641025639</v>
      </c>
      <c r="J31" s="35">
        <v>7.6923076923076925</v>
      </c>
      <c r="K31" s="35">
        <v>30.76923076923077</v>
      </c>
      <c r="L31" s="35">
        <v>28.205128205128204</v>
      </c>
      <c r="M31" s="35">
        <v>7.6923076923076925</v>
      </c>
      <c r="N31" s="35">
        <v>25.641025641025639</v>
      </c>
      <c r="O31" s="35">
        <v>7.6923076923076925</v>
      </c>
      <c r="P31" s="35">
        <v>2.5641025641025639</v>
      </c>
      <c r="Q31" s="35">
        <v>12.820512820512819</v>
      </c>
      <c r="R31" s="35">
        <v>10.256410256410255</v>
      </c>
      <c r="S31" s="35">
        <v>12.820512820512819</v>
      </c>
      <c r="T31" s="35">
        <v>2.5641025641025639</v>
      </c>
      <c r="U31" s="35">
        <v>2.5641025641025639</v>
      </c>
      <c r="V31" s="35">
        <v>2.5641025641025639</v>
      </c>
      <c r="W31" s="36">
        <v>2.5641025641025639</v>
      </c>
    </row>
    <row r="32" spans="2:23">
      <c r="B32" s="181"/>
      <c r="C32" s="84"/>
      <c r="D32" s="90" t="s">
        <v>163</v>
      </c>
      <c r="E32" s="86">
        <v>25</v>
      </c>
      <c r="F32" s="72">
        <v>7</v>
      </c>
      <c r="G32" s="72">
        <v>3</v>
      </c>
      <c r="H32" s="72">
        <v>6</v>
      </c>
      <c r="I32" s="72">
        <v>15</v>
      </c>
      <c r="J32" s="72">
        <v>1</v>
      </c>
      <c r="K32" s="72">
        <v>11</v>
      </c>
      <c r="L32" s="72">
        <v>5</v>
      </c>
      <c r="M32" s="72">
        <v>1</v>
      </c>
      <c r="N32" s="72">
        <v>6</v>
      </c>
      <c r="O32" s="72">
        <v>1</v>
      </c>
      <c r="P32" s="72">
        <v>2</v>
      </c>
      <c r="Q32" s="72">
        <v>2</v>
      </c>
      <c r="R32" s="72">
        <v>1</v>
      </c>
      <c r="S32" s="72">
        <v>6</v>
      </c>
      <c r="T32" s="72" t="s">
        <v>38</v>
      </c>
      <c r="U32" s="72" t="s">
        <v>38</v>
      </c>
      <c r="V32" s="72">
        <v>1</v>
      </c>
      <c r="W32" s="87">
        <v>1</v>
      </c>
    </row>
    <row r="33" spans="2:23">
      <c r="B33" s="181"/>
      <c r="C33" s="85"/>
      <c r="D33" s="55"/>
      <c r="E33" s="34">
        <v>100</v>
      </c>
      <c r="F33" s="35">
        <v>28.000000000000004</v>
      </c>
      <c r="G33" s="35">
        <v>12</v>
      </c>
      <c r="H33" s="35">
        <v>24</v>
      </c>
      <c r="I33" s="35">
        <v>60</v>
      </c>
      <c r="J33" s="35">
        <v>4</v>
      </c>
      <c r="K33" s="35">
        <v>44</v>
      </c>
      <c r="L33" s="35">
        <v>20</v>
      </c>
      <c r="M33" s="35">
        <v>4</v>
      </c>
      <c r="N33" s="35">
        <v>24</v>
      </c>
      <c r="O33" s="35">
        <v>4</v>
      </c>
      <c r="P33" s="35">
        <v>8</v>
      </c>
      <c r="Q33" s="35">
        <v>8</v>
      </c>
      <c r="R33" s="35">
        <v>4</v>
      </c>
      <c r="S33" s="35">
        <v>24</v>
      </c>
      <c r="T33" s="35" t="s">
        <v>38</v>
      </c>
      <c r="U33" s="35" t="s">
        <v>38</v>
      </c>
      <c r="V33" s="35">
        <v>4</v>
      </c>
      <c r="W33" s="36">
        <v>4</v>
      </c>
    </row>
    <row r="34" spans="2:23">
      <c r="B34" s="181"/>
      <c r="C34" s="84"/>
      <c r="D34" s="90" t="s">
        <v>162</v>
      </c>
      <c r="E34" s="59">
        <v>31</v>
      </c>
      <c r="F34" s="40">
        <v>8</v>
      </c>
      <c r="G34" s="40">
        <v>3</v>
      </c>
      <c r="H34" s="40">
        <v>10</v>
      </c>
      <c r="I34" s="40">
        <v>10</v>
      </c>
      <c r="J34" s="40">
        <v>4</v>
      </c>
      <c r="K34" s="40">
        <v>8</v>
      </c>
      <c r="L34" s="40">
        <v>7</v>
      </c>
      <c r="M34" s="40" t="s">
        <v>38</v>
      </c>
      <c r="N34" s="40">
        <v>5</v>
      </c>
      <c r="O34" s="40">
        <v>1</v>
      </c>
      <c r="P34" s="40">
        <v>2</v>
      </c>
      <c r="Q34" s="40">
        <v>1</v>
      </c>
      <c r="R34" s="40">
        <v>6</v>
      </c>
      <c r="S34" s="40">
        <v>6</v>
      </c>
      <c r="T34" s="40">
        <v>1</v>
      </c>
      <c r="U34" s="40">
        <v>2</v>
      </c>
      <c r="V34" s="40">
        <v>2</v>
      </c>
      <c r="W34" s="8">
        <v>1</v>
      </c>
    </row>
    <row r="35" spans="2:23">
      <c r="B35" s="181"/>
      <c r="C35" s="85"/>
      <c r="D35" s="55"/>
      <c r="E35" s="34">
        <v>100</v>
      </c>
      <c r="F35" s="35">
        <v>25.806451612903224</v>
      </c>
      <c r="G35" s="35">
        <v>9.67741935483871</v>
      </c>
      <c r="H35" s="35">
        <v>32.258064516129032</v>
      </c>
      <c r="I35" s="35">
        <v>32.258064516129032</v>
      </c>
      <c r="J35" s="35">
        <v>12.903225806451612</v>
      </c>
      <c r="K35" s="35">
        <v>25.806451612903224</v>
      </c>
      <c r="L35" s="35">
        <v>22.58064516129032</v>
      </c>
      <c r="M35" s="35" t="s">
        <v>38</v>
      </c>
      <c r="N35" s="35">
        <v>16.129032258064516</v>
      </c>
      <c r="O35" s="35">
        <v>3.225806451612903</v>
      </c>
      <c r="P35" s="35">
        <v>6.4516129032258061</v>
      </c>
      <c r="Q35" s="35">
        <v>3.225806451612903</v>
      </c>
      <c r="R35" s="35">
        <v>19.35483870967742</v>
      </c>
      <c r="S35" s="35">
        <v>19.35483870967742</v>
      </c>
      <c r="T35" s="35">
        <v>3.225806451612903</v>
      </c>
      <c r="U35" s="35">
        <v>6.4516129032258061</v>
      </c>
      <c r="V35" s="35">
        <v>6.4516129032258061</v>
      </c>
      <c r="W35" s="36">
        <v>3.225806451612903</v>
      </c>
    </row>
    <row r="36" spans="2:23">
      <c r="B36" s="181"/>
      <c r="C36" s="84"/>
      <c r="D36" s="90" t="s">
        <v>161</v>
      </c>
      <c r="E36" s="59">
        <v>37</v>
      </c>
      <c r="F36" s="40">
        <v>14</v>
      </c>
      <c r="G36" s="40">
        <v>7</v>
      </c>
      <c r="H36" s="40">
        <v>11</v>
      </c>
      <c r="I36" s="40">
        <v>13</v>
      </c>
      <c r="J36" s="40">
        <v>4</v>
      </c>
      <c r="K36" s="40">
        <v>13</v>
      </c>
      <c r="L36" s="40">
        <v>8</v>
      </c>
      <c r="M36" s="40">
        <v>1</v>
      </c>
      <c r="N36" s="40">
        <v>8</v>
      </c>
      <c r="O36" s="40">
        <v>2</v>
      </c>
      <c r="P36" s="40">
        <v>2</v>
      </c>
      <c r="Q36" s="40" t="s">
        <v>38</v>
      </c>
      <c r="R36" s="40">
        <v>9</v>
      </c>
      <c r="S36" s="40">
        <v>3</v>
      </c>
      <c r="T36" s="40" t="s">
        <v>38</v>
      </c>
      <c r="U36" s="40" t="s">
        <v>38</v>
      </c>
      <c r="V36" s="40">
        <v>3</v>
      </c>
      <c r="W36" s="8">
        <v>2</v>
      </c>
    </row>
    <row r="37" spans="2:23">
      <c r="B37" s="181"/>
      <c r="C37" s="85"/>
      <c r="D37" s="55"/>
      <c r="E37" s="34">
        <v>100</v>
      </c>
      <c r="F37" s="35">
        <v>37.837837837837839</v>
      </c>
      <c r="G37" s="35">
        <v>18.918918918918919</v>
      </c>
      <c r="H37" s="35">
        <v>29.72972972972973</v>
      </c>
      <c r="I37" s="35">
        <v>35.135135135135137</v>
      </c>
      <c r="J37" s="35">
        <v>10.810810810810811</v>
      </c>
      <c r="K37" s="35">
        <v>35.135135135135137</v>
      </c>
      <c r="L37" s="35">
        <v>21.621621621621621</v>
      </c>
      <c r="M37" s="35">
        <v>2.7027027027027026</v>
      </c>
      <c r="N37" s="35">
        <v>21.621621621621621</v>
      </c>
      <c r="O37" s="35">
        <v>5.4054054054054053</v>
      </c>
      <c r="P37" s="35">
        <v>5.4054054054054053</v>
      </c>
      <c r="Q37" s="35" t="s">
        <v>38</v>
      </c>
      <c r="R37" s="35">
        <v>24.324324324324326</v>
      </c>
      <c r="S37" s="35">
        <v>8.1081081081081088</v>
      </c>
      <c r="T37" s="35" t="s">
        <v>38</v>
      </c>
      <c r="U37" s="35" t="s">
        <v>38</v>
      </c>
      <c r="V37" s="35">
        <v>8.1081081081081088</v>
      </c>
      <c r="W37" s="36">
        <v>5.4054054054054053</v>
      </c>
    </row>
    <row r="38" spans="2:23">
      <c r="B38" s="181"/>
      <c r="C38" s="84"/>
      <c r="D38" s="90" t="s">
        <v>160</v>
      </c>
      <c r="E38" s="59">
        <v>28</v>
      </c>
      <c r="F38" s="40">
        <v>11</v>
      </c>
      <c r="G38" s="40" t="s">
        <v>38</v>
      </c>
      <c r="H38" s="40">
        <v>6</v>
      </c>
      <c r="I38" s="40">
        <v>7</v>
      </c>
      <c r="J38" s="40" t="s">
        <v>38</v>
      </c>
      <c r="K38" s="40">
        <v>9</v>
      </c>
      <c r="L38" s="40">
        <v>2</v>
      </c>
      <c r="M38" s="40">
        <v>1</v>
      </c>
      <c r="N38" s="40">
        <v>5</v>
      </c>
      <c r="O38" s="40" t="s">
        <v>38</v>
      </c>
      <c r="P38" s="40">
        <v>2</v>
      </c>
      <c r="Q38" s="40">
        <v>1</v>
      </c>
      <c r="R38" s="40">
        <v>3</v>
      </c>
      <c r="S38" s="40">
        <v>4</v>
      </c>
      <c r="T38" s="40" t="s">
        <v>38</v>
      </c>
      <c r="U38" s="40">
        <v>1</v>
      </c>
      <c r="V38" s="40">
        <v>7</v>
      </c>
      <c r="W38" s="8">
        <v>2</v>
      </c>
    </row>
    <row r="39" spans="2:23">
      <c r="B39" s="181"/>
      <c r="C39" s="85"/>
      <c r="D39" s="55"/>
      <c r="E39" s="34">
        <v>100</v>
      </c>
      <c r="F39" s="35">
        <v>39.285714285714285</v>
      </c>
      <c r="G39" s="35" t="s">
        <v>38</v>
      </c>
      <c r="H39" s="35">
        <v>21.428571428571427</v>
      </c>
      <c r="I39" s="35">
        <v>25</v>
      </c>
      <c r="J39" s="35" t="s">
        <v>38</v>
      </c>
      <c r="K39" s="35">
        <v>32.142857142857146</v>
      </c>
      <c r="L39" s="35">
        <v>7.1428571428571423</v>
      </c>
      <c r="M39" s="35">
        <v>3.5714285714285712</v>
      </c>
      <c r="N39" s="35">
        <v>17.857142857142858</v>
      </c>
      <c r="O39" s="35" t="s">
        <v>38</v>
      </c>
      <c r="P39" s="35">
        <v>7.1428571428571423</v>
      </c>
      <c r="Q39" s="35">
        <v>3.5714285714285712</v>
      </c>
      <c r="R39" s="35">
        <v>10.714285714285714</v>
      </c>
      <c r="S39" s="35">
        <v>14.285714285714285</v>
      </c>
      <c r="T39" s="35" t="s">
        <v>38</v>
      </c>
      <c r="U39" s="35">
        <v>3.5714285714285712</v>
      </c>
      <c r="V39" s="35">
        <v>25</v>
      </c>
      <c r="W39" s="36">
        <v>7.1428571428571423</v>
      </c>
    </row>
    <row r="40" spans="2:23">
      <c r="B40" s="181"/>
      <c r="C40" s="84"/>
      <c r="D40" s="90" t="s">
        <v>159</v>
      </c>
      <c r="E40" s="59">
        <v>15</v>
      </c>
      <c r="F40" s="40">
        <v>4</v>
      </c>
      <c r="G40" s="40">
        <v>2</v>
      </c>
      <c r="H40" s="40">
        <v>5</v>
      </c>
      <c r="I40" s="40">
        <v>3</v>
      </c>
      <c r="J40" s="40">
        <v>1</v>
      </c>
      <c r="K40" s="40">
        <v>4</v>
      </c>
      <c r="L40" s="40">
        <v>4</v>
      </c>
      <c r="M40" s="40" t="s">
        <v>38</v>
      </c>
      <c r="N40" s="40">
        <v>5</v>
      </c>
      <c r="O40" s="40">
        <v>2</v>
      </c>
      <c r="P40" s="40" t="s">
        <v>38</v>
      </c>
      <c r="Q40" s="40" t="s">
        <v>38</v>
      </c>
      <c r="R40" s="40">
        <v>1</v>
      </c>
      <c r="S40" s="40">
        <v>6</v>
      </c>
      <c r="T40" s="40" t="s">
        <v>38</v>
      </c>
      <c r="U40" s="40" t="s">
        <v>38</v>
      </c>
      <c r="V40" s="40">
        <v>2</v>
      </c>
      <c r="W40" s="8" t="s">
        <v>38</v>
      </c>
    </row>
    <row r="41" spans="2:23">
      <c r="B41" s="181"/>
      <c r="C41" s="85"/>
      <c r="D41" s="55"/>
      <c r="E41" s="34">
        <v>100</v>
      </c>
      <c r="F41" s="35">
        <v>26.666666666666668</v>
      </c>
      <c r="G41" s="35">
        <v>13.333333333333334</v>
      </c>
      <c r="H41" s="35">
        <v>33.333333333333329</v>
      </c>
      <c r="I41" s="35">
        <v>20</v>
      </c>
      <c r="J41" s="35">
        <v>6.666666666666667</v>
      </c>
      <c r="K41" s="35">
        <v>26.666666666666668</v>
      </c>
      <c r="L41" s="35">
        <v>26.666666666666668</v>
      </c>
      <c r="M41" s="35" t="s">
        <v>38</v>
      </c>
      <c r="N41" s="35">
        <v>33.333333333333329</v>
      </c>
      <c r="O41" s="35">
        <v>13.333333333333334</v>
      </c>
      <c r="P41" s="35" t="s">
        <v>38</v>
      </c>
      <c r="Q41" s="35" t="s">
        <v>38</v>
      </c>
      <c r="R41" s="35">
        <v>6.666666666666667</v>
      </c>
      <c r="S41" s="35">
        <v>40</v>
      </c>
      <c r="T41" s="35" t="s">
        <v>38</v>
      </c>
      <c r="U41" s="35" t="s">
        <v>38</v>
      </c>
      <c r="V41" s="35">
        <v>13.333333333333334</v>
      </c>
      <c r="W41" s="36" t="s">
        <v>38</v>
      </c>
    </row>
    <row r="42" spans="2:23">
      <c r="B42" s="181"/>
      <c r="C42" s="84"/>
      <c r="D42" s="90" t="s">
        <v>158</v>
      </c>
      <c r="E42" s="86">
        <v>29</v>
      </c>
      <c r="F42" s="72">
        <v>12</v>
      </c>
      <c r="G42" s="72">
        <v>3</v>
      </c>
      <c r="H42" s="72">
        <v>6</v>
      </c>
      <c r="I42" s="72">
        <v>6</v>
      </c>
      <c r="J42" s="72">
        <v>3</v>
      </c>
      <c r="K42" s="72">
        <v>4</v>
      </c>
      <c r="L42" s="72">
        <v>7</v>
      </c>
      <c r="M42" s="72">
        <v>1</v>
      </c>
      <c r="N42" s="72">
        <v>5</v>
      </c>
      <c r="O42" s="72" t="s">
        <v>38</v>
      </c>
      <c r="P42" s="72">
        <v>1</v>
      </c>
      <c r="Q42" s="72" t="s">
        <v>38</v>
      </c>
      <c r="R42" s="72">
        <v>3</v>
      </c>
      <c r="S42" s="72">
        <v>3</v>
      </c>
      <c r="T42" s="72" t="s">
        <v>38</v>
      </c>
      <c r="U42" s="72">
        <v>2</v>
      </c>
      <c r="V42" s="72">
        <v>6</v>
      </c>
      <c r="W42" s="87">
        <v>2</v>
      </c>
    </row>
    <row r="43" spans="2:23">
      <c r="B43" s="181"/>
      <c r="C43" s="85"/>
      <c r="D43" s="55"/>
      <c r="E43" s="34">
        <v>100</v>
      </c>
      <c r="F43" s="35">
        <v>41.379310344827587</v>
      </c>
      <c r="G43" s="35">
        <v>10.344827586206897</v>
      </c>
      <c r="H43" s="35">
        <v>20.689655172413794</v>
      </c>
      <c r="I43" s="35">
        <v>20.689655172413794</v>
      </c>
      <c r="J43" s="35">
        <v>10.344827586206897</v>
      </c>
      <c r="K43" s="35">
        <v>13.793103448275861</v>
      </c>
      <c r="L43" s="35">
        <v>24.137931034482758</v>
      </c>
      <c r="M43" s="35">
        <v>3.4482758620689653</v>
      </c>
      <c r="N43" s="35">
        <v>17.241379310344829</v>
      </c>
      <c r="O43" s="35" t="s">
        <v>38</v>
      </c>
      <c r="P43" s="35">
        <v>3.4482758620689653</v>
      </c>
      <c r="Q43" s="35" t="s">
        <v>38</v>
      </c>
      <c r="R43" s="35">
        <v>10.344827586206897</v>
      </c>
      <c r="S43" s="35">
        <v>10.344827586206897</v>
      </c>
      <c r="T43" s="35" t="s">
        <v>38</v>
      </c>
      <c r="U43" s="35">
        <v>6.8965517241379306</v>
      </c>
      <c r="V43" s="35">
        <v>20.689655172413794</v>
      </c>
      <c r="W43" s="36">
        <v>6.8965517241379306</v>
      </c>
    </row>
    <row r="44" spans="2:23">
      <c r="B44" s="181"/>
      <c r="C44" s="84"/>
      <c r="D44" s="90" t="s">
        <v>20</v>
      </c>
      <c r="E44" s="59" t="s">
        <v>38</v>
      </c>
      <c r="F44" s="40" t="s">
        <v>38</v>
      </c>
      <c r="G44" s="40" t="s">
        <v>38</v>
      </c>
      <c r="H44" s="40" t="s">
        <v>38</v>
      </c>
      <c r="I44" s="40" t="s">
        <v>38</v>
      </c>
      <c r="J44" s="40" t="s">
        <v>38</v>
      </c>
      <c r="K44" s="40" t="s">
        <v>38</v>
      </c>
      <c r="L44" s="40" t="s">
        <v>38</v>
      </c>
      <c r="M44" s="40" t="s">
        <v>38</v>
      </c>
      <c r="N44" s="40" t="s">
        <v>38</v>
      </c>
      <c r="O44" s="40" t="s">
        <v>38</v>
      </c>
      <c r="P44" s="40" t="s">
        <v>38</v>
      </c>
      <c r="Q44" s="40" t="s">
        <v>38</v>
      </c>
      <c r="R44" s="40" t="s">
        <v>38</v>
      </c>
      <c r="S44" s="40" t="s">
        <v>38</v>
      </c>
      <c r="T44" s="40" t="s">
        <v>38</v>
      </c>
      <c r="U44" s="40" t="s">
        <v>38</v>
      </c>
      <c r="V44" s="40" t="s">
        <v>38</v>
      </c>
      <c r="W44" s="8" t="s">
        <v>38</v>
      </c>
    </row>
    <row r="45" spans="2:23">
      <c r="B45" s="181"/>
      <c r="C45" s="85"/>
      <c r="D45" s="55"/>
      <c r="E45" s="34" t="s">
        <v>38</v>
      </c>
      <c r="F45" s="35" t="s">
        <v>38</v>
      </c>
      <c r="G45" s="35" t="s">
        <v>38</v>
      </c>
      <c r="H45" s="35" t="s">
        <v>38</v>
      </c>
      <c r="I45" s="35" t="s">
        <v>38</v>
      </c>
      <c r="J45" s="35" t="s">
        <v>38</v>
      </c>
      <c r="K45" s="35" t="s">
        <v>38</v>
      </c>
      <c r="L45" s="35" t="s">
        <v>38</v>
      </c>
      <c r="M45" s="35" t="s">
        <v>38</v>
      </c>
      <c r="N45" s="35" t="s">
        <v>38</v>
      </c>
      <c r="O45" s="35" t="s">
        <v>38</v>
      </c>
      <c r="P45" s="35" t="s">
        <v>38</v>
      </c>
      <c r="Q45" s="35" t="s">
        <v>38</v>
      </c>
      <c r="R45" s="35" t="s">
        <v>38</v>
      </c>
      <c r="S45" s="35" t="s">
        <v>38</v>
      </c>
      <c r="T45" s="35" t="s">
        <v>38</v>
      </c>
      <c r="U45" s="35" t="s">
        <v>38</v>
      </c>
      <c r="V45" s="35" t="s">
        <v>38</v>
      </c>
      <c r="W45" s="36" t="s">
        <v>38</v>
      </c>
    </row>
    <row r="46" spans="2:23">
      <c r="B46" s="181"/>
      <c r="C46" s="89" t="s">
        <v>21</v>
      </c>
      <c r="D46" s="90"/>
      <c r="E46" s="59">
        <v>168</v>
      </c>
      <c r="F46" s="40">
        <v>65</v>
      </c>
      <c r="G46" s="40">
        <v>22</v>
      </c>
      <c r="H46" s="40">
        <v>48</v>
      </c>
      <c r="I46" s="40">
        <v>49</v>
      </c>
      <c r="J46" s="40">
        <v>15</v>
      </c>
      <c r="K46" s="40">
        <v>53</v>
      </c>
      <c r="L46" s="40">
        <v>28</v>
      </c>
      <c r="M46" s="40">
        <v>11</v>
      </c>
      <c r="N46" s="40">
        <v>35</v>
      </c>
      <c r="O46" s="40">
        <v>9</v>
      </c>
      <c r="P46" s="40">
        <v>10</v>
      </c>
      <c r="Q46" s="40">
        <v>10</v>
      </c>
      <c r="R46" s="40">
        <v>22</v>
      </c>
      <c r="S46" s="40">
        <v>27</v>
      </c>
      <c r="T46" s="40">
        <v>1</v>
      </c>
      <c r="U46" s="40">
        <v>5</v>
      </c>
      <c r="V46" s="40">
        <v>13</v>
      </c>
      <c r="W46" s="8">
        <v>7</v>
      </c>
    </row>
    <row r="47" spans="2:23">
      <c r="B47" s="181"/>
      <c r="C47" s="74"/>
      <c r="D47" s="55"/>
      <c r="E47" s="34">
        <v>100</v>
      </c>
      <c r="F47" s="35">
        <v>38.69047619047619</v>
      </c>
      <c r="G47" s="35">
        <v>13.095238095238097</v>
      </c>
      <c r="H47" s="35">
        <v>28.571428571428569</v>
      </c>
      <c r="I47" s="35">
        <v>29.166666666666668</v>
      </c>
      <c r="J47" s="35">
        <v>8.9285714285714288</v>
      </c>
      <c r="K47" s="35">
        <v>31.547619047619047</v>
      </c>
      <c r="L47" s="35">
        <v>16.666666666666664</v>
      </c>
      <c r="M47" s="35">
        <v>6.5476190476190483</v>
      </c>
      <c r="N47" s="35">
        <v>20.833333333333336</v>
      </c>
      <c r="O47" s="35">
        <v>5.3571428571428568</v>
      </c>
      <c r="P47" s="35">
        <v>5.9523809523809517</v>
      </c>
      <c r="Q47" s="35">
        <v>5.9523809523809517</v>
      </c>
      <c r="R47" s="35">
        <v>13.095238095238097</v>
      </c>
      <c r="S47" s="35">
        <v>16.071428571428573</v>
      </c>
      <c r="T47" s="35">
        <v>0.59523809523809523</v>
      </c>
      <c r="U47" s="35">
        <v>2.9761904761904758</v>
      </c>
      <c r="V47" s="35">
        <v>7.7380952380952381</v>
      </c>
      <c r="W47" s="36">
        <v>4.1666666666666661</v>
      </c>
    </row>
    <row r="48" spans="2:23">
      <c r="B48" s="181"/>
      <c r="C48" s="84"/>
      <c r="D48" s="90" t="s">
        <v>175</v>
      </c>
      <c r="E48" s="59" t="s">
        <v>38</v>
      </c>
      <c r="F48" s="40" t="s">
        <v>38</v>
      </c>
      <c r="G48" s="40" t="s">
        <v>38</v>
      </c>
      <c r="H48" s="40" t="s">
        <v>38</v>
      </c>
      <c r="I48" s="40" t="s">
        <v>38</v>
      </c>
      <c r="J48" s="40" t="s">
        <v>38</v>
      </c>
      <c r="K48" s="40" t="s">
        <v>38</v>
      </c>
      <c r="L48" s="40" t="s">
        <v>38</v>
      </c>
      <c r="M48" s="40" t="s">
        <v>38</v>
      </c>
      <c r="N48" s="40" t="s">
        <v>38</v>
      </c>
      <c r="O48" s="40" t="s">
        <v>38</v>
      </c>
      <c r="P48" s="40" t="s">
        <v>38</v>
      </c>
      <c r="Q48" s="40" t="s">
        <v>38</v>
      </c>
      <c r="R48" s="40" t="s">
        <v>38</v>
      </c>
      <c r="S48" s="40" t="s">
        <v>38</v>
      </c>
      <c r="T48" s="40" t="s">
        <v>38</v>
      </c>
      <c r="U48" s="40" t="s">
        <v>38</v>
      </c>
      <c r="V48" s="40" t="s">
        <v>38</v>
      </c>
      <c r="W48" s="8" t="s">
        <v>38</v>
      </c>
    </row>
    <row r="49" spans="2:23">
      <c r="B49" s="181"/>
      <c r="C49" s="85"/>
      <c r="D49" s="55"/>
      <c r="E49" s="34" t="s">
        <v>38</v>
      </c>
      <c r="F49" s="35" t="s">
        <v>38</v>
      </c>
      <c r="G49" s="35" t="s">
        <v>38</v>
      </c>
      <c r="H49" s="35" t="s">
        <v>38</v>
      </c>
      <c r="I49" s="35" t="s">
        <v>38</v>
      </c>
      <c r="J49" s="35" t="s">
        <v>38</v>
      </c>
      <c r="K49" s="35" t="s">
        <v>38</v>
      </c>
      <c r="L49" s="35" t="s">
        <v>38</v>
      </c>
      <c r="M49" s="35" t="s">
        <v>38</v>
      </c>
      <c r="N49" s="35" t="s">
        <v>38</v>
      </c>
      <c r="O49" s="35" t="s">
        <v>38</v>
      </c>
      <c r="P49" s="35" t="s">
        <v>38</v>
      </c>
      <c r="Q49" s="35" t="s">
        <v>38</v>
      </c>
      <c r="R49" s="35" t="s">
        <v>38</v>
      </c>
      <c r="S49" s="35" t="s">
        <v>38</v>
      </c>
      <c r="T49" s="35" t="s">
        <v>38</v>
      </c>
      <c r="U49" s="35" t="s">
        <v>38</v>
      </c>
      <c r="V49" s="35" t="s">
        <v>38</v>
      </c>
      <c r="W49" s="36" t="s">
        <v>38</v>
      </c>
    </row>
    <row r="50" spans="2:23">
      <c r="B50" s="181"/>
      <c r="C50" s="84"/>
      <c r="D50" s="90" t="s">
        <v>174</v>
      </c>
      <c r="E50" s="59" t="s">
        <v>38</v>
      </c>
      <c r="F50" s="40" t="s">
        <v>38</v>
      </c>
      <c r="G50" s="40" t="s">
        <v>38</v>
      </c>
      <c r="H50" s="40" t="s">
        <v>38</v>
      </c>
      <c r="I50" s="40" t="s">
        <v>38</v>
      </c>
      <c r="J50" s="40" t="s">
        <v>38</v>
      </c>
      <c r="K50" s="40" t="s">
        <v>38</v>
      </c>
      <c r="L50" s="40" t="s">
        <v>38</v>
      </c>
      <c r="M50" s="40" t="s">
        <v>38</v>
      </c>
      <c r="N50" s="40" t="s">
        <v>38</v>
      </c>
      <c r="O50" s="40" t="s">
        <v>38</v>
      </c>
      <c r="P50" s="40" t="s">
        <v>38</v>
      </c>
      <c r="Q50" s="40" t="s">
        <v>38</v>
      </c>
      <c r="R50" s="40" t="s">
        <v>38</v>
      </c>
      <c r="S50" s="40" t="s">
        <v>38</v>
      </c>
      <c r="T50" s="40" t="s">
        <v>38</v>
      </c>
      <c r="U50" s="40" t="s">
        <v>38</v>
      </c>
      <c r="V50" s="40" t="s">
        <v>38</v>
      </c>
      <c r="W50" s="8" t="s">
        <v>38</v>
      </c>
    </row>
    <row r="51" spans="2:23">
      <c r="B51" s="181"/>
      <c r="C51" s="85"/>
      <c r="D51" s="55"/>
      <c r="E51" s="34" t="s">
        <v>38</v>
      </c>
      <c r="F51" s="35" t="s">
        <v>38</v>
      </c>
      <c r="G51" s="35" t="s">
        <v>38</v>
      </c>
      <c r="H51" s="35" t="s">
        <v>38</v>
      </c>
      <c r="I51" s="35" t="s">
        <v>38</v>
      </c>
      <c r="J51" s="35" t="s">
        <v>38</v>
      </c>
      <c r="K51" s="35" t="s">
        <v>38</v>
      </c>
      <c r="L51" s="35" t="s">
        <v>38</v>
      </c>
      <c r="M51" s="35" t="s">
        <v>38</v>
      </c>
      <c r="N51" s="35" t="s">
        <v>38</v>
      </c>
      <c r="O51" s="35" t="s">
        <v>38</v>
      </c>
      <c r="P51" s="35" t="s">
        <v>38</v>
      </c>
      <c r="Q51" s="35" t="s">
        <v>38</v>
      </c>
      <c r="R51" s="35" t="s">
        <v>38</v>
      </c>
      <c r="S51" s="35" t="s">
        <v>38</v>
      </c>
      <c r="T51" s="35" t="s">
        <v>38</v>
      </c>
      <c r="U51" s="35" t="s">
        <v>38</v>
      </c>
      <c r="V51" s="35" t="s">
        <v>38</v>
      </c>
      <c r="W51" s="36" t="s">
        <v>38</v>
      </c>
    </row>
    <row r="52" spans="2:23">
      <c r="B52" s="181"/>
      <c r="C52" s="84"/>
      <c r="D52" s="90" t="s">
        <v>173</v>
      </c>
      <c r="E52" s="86" t="s">
        <v>38</v>
      </c>
      <c r="F52" s="72" t="s">
        <v>38</v>
      </c>
      <c r="G52" s="72" t="s">
        <v>38</v>
      </c>
      <c r="H52" s="72" t="s">
        <v>38</v>
      </c>
      <c r="I52" s="72" t="s">
        <v>38</v>
      </c>
      <c r="J52" s="72" t="s">
        <v>38</v>
      </c>
      <c r="K52" s="72" t="s">
        <v>38</v>
      </c>
      <c r="L52" s="72" t="s">
        <v>38</v>
      </c>
      <c r="M52" s="72" t="s">
        <v>38</v>
      </c>
      <c r="N52" s="72" t="s">
        <v>38</v>
      </c>
      <c r="O52" s="72" t="s">
        <v>38</v>
      </c>
      <c r="P52" s="72" t="s">
        <v>38</v>
      </c>
      <c r="Q52" s="72" t="s">
        <v>38</v>
      </c>
      <c r="R52" s="72" t="s">
        <v>38</v>
      </c>
      <c r="S52" s="72" t="s">
        <v>38</v>
      </c>
      <c r="T52" s="72" t="s">
        <v>38</v>
      </c>
      <c r="U52" s="72" t="s">
        <v>38</v>
      </c>
      <c r="V52" s="72" t="s">
        <v>38</v>
      </c>
      <c r="W52" s="87" t="s">
        <v>38</v>
      </c>
    </row>
    <row r="53" spans="2:23">
      <c r="B53" s="181"/>
      <c r="C53" s="85"/>
      <c r="D53" s="55"/>
      <c r="E53" s="34" t="s">
        <v>38</v>
      </c>
      <c r="F53" s="35" t="s">
        <v>38</v>
      </c>
      <c r="G53" s="35" t="s">
        <v>38</v>
      </c>
      <c r="H53" s="35" t="s">
        <v>38</v>
      </c>
      <c r="I53" s="35" t="s">
        <v>38</v>
      </c>
      <c r="J53" s="35" t="s">
        <v>38</v>
      </c>
      <c r="K53" s="35" t="s">
        <v>38</v>
      </c>
      <c r="L53" s="35" t="s">
        <v>38</v>
      </c>
      <c r="M53" s="35" t="s">
        <v>38</v>
      </c>
      <c r="N53" s="35" t="s">
        <v>38</v>
      </c>
      <c r="O53" s="35" t="s">
        <v>38</v>
      </c>
      <c r="P53" s="35" t="s">
        <v>38</v>
      </c>
      <c r="Q53" s="35" t="s">
        <v>38</v>
      </c>
      <c r="R53" s="35" t="s">
        <v>38</v>
      </c>
      <c r="S53" s="35" t="s">
        <v>38</v>
      </c>
      <c r="T53" s="35" t="s">
        <v>38</v>
      </c>
      <c r="U53" s="35" t="s">
        <v>38</v>
      </c>
      <c r="V53" s="35" t="s">
        <v>38</v>
      </c>
      <c r="W53" s="36" t="s">
        <v>38</v>
      </c>
    </row>
    <row r="54" spans="2:23">
      <c r="B54" s="181"/>
      <c r="C54" s="84"/>
      <c r="D54" s="90" t="s">
        <v>172</v>
      </c>
      <c r="E54" s="59" t="s">
        <v>38</v>
      </c>
      <c r="F54" s="40" t="s">
        <v>38</v>
      </c>
      <c r="G54" s="40" t="s">
        <v>38</v>
      </c>
      <c r="H54" s="40" t="s">
        <v>38</v>
      </c>
      <c r="I54" s="40" t="s">
        <v>38</v>
      </c>
      <c r="J54" s="40" t="s">
        <v>38</v>
      </c>
      <c r="K54" s="40" t="s">
        <v>38</v>
      </c>
      <c r="L54" s="40" t="s">
        <v>38</v>
      </c>
      <c r="M54" s="40" t="s">
        <v>38</v>
      </c>
      <c r="N54" s="40" t="s">
        <v>38</v>
      </c>
      <c r="O54" s="40" t="s">
        <v>38</v>
      </c>
      <c r="P54" s="40" t="s">
        <v>38</v>
      </c>
      <c r="Q54" s="40" t="s">
        <v>38</v>
      </c>
      <c r="R54" s="40" t="s">
        <v>38</v>
      </c>
      <c r="S54" s="40" t="s">
        <v>38</v>
      </c>
      <c r="T54" s="40" t="s">
        <v>38</v>
      </c>
      <c r="U54" s="40" t="s">
        <v>38</v>
      </c>
      <c r="V54" s="40" t="s">
        <v>38</v>
      </c>
      <c r="W54" s="8" t="s">
        <v>38</v>
      </c>
    </row>
    <row r="55" spans="2:23">
      <c r="B55" s="181"/>
      <c r="C55" s="85"/>
      <c r="D55" s="55"/>
      <c r="E55" s="34" t="s">
        <v>38</v>
      </c>
      <c r="F55" s="35" t="s">
        <v>38</v>
      </c>
      <c r="G55" s="35" t="s">
        <v>38</v>
      </c>
      <c r="H55" s="35" t="s">
        <v>38</v>
      </c>
      <c r="I55" s="35" t="s">
        <v>38</v>
      </c>
      <c r="J55" s="35" t="s">
        <v>38</v>
      </c>
      <c r="K55" s="35" t="s">
        <v>38</v>
      </c>
      <c r="L55" s="35" t="s">
        <v>38</v>
      </c>
      <c r="M55" s="35" t="s">
        <v>38</v>
      </c>
      <c r="N55" s="35" t="s">
        <v>38</v>
      </c>
      <c r="O55" s="35" t="s">
        <v>38</v>
      </c>
      <c r="P55" s="35" t="s">
        <v>38</v>
      </c>
      <c r="Q55" s="35" t="s">
        <v>38</v>
      </c>
      <c r="R55" s="35" t="s">
        <v>38</v>
      </c>
      <c r="S55" s="35" t="s">
        <v>38</v>
      </c>
      <c r="T55" s="35" t="s">
        <v>38</v>
      </c>
      <c r="U55" s="35" t="s">
        <v>38</v>
      </c>
      <c r="V55" s="35" t="s">
        <v>38</v>
      </c>
      <c r="W55" s="36" t="s">
        <v>38</v>
      </c>
    </row>
    <row r="56" spans="2:23">
      <c r="B56" s="181"/>
      <c r="C56" s="84"/>
      <c r="D56" s="90" t="s">
        <v>171</v>
      </c>
      <c r="E56" s="59">
        <v>7</v>
      </c>
      <c r="F56" s="40">
        <v>3</v>
      </c>
      <c r="G56" s="40">
        <v>2</v>
      </c>
      <c r="H56" s="40">
        <v>2</v>
      </c>
      <c r="I56" s="40" t="s">
        <v>38</v>
      </c>
      <c r="J56" s="40" t="s">
        <v>38</v>
      </c>
      <c r="K56" s="40">
        <v>1</v>
      </c>
      <c r="L56" s="40" t="s">
        <v>38</v>
      </c>
      <c r="M56" s="40">
        <v>2</v>
      </c>
      <c r="N56" s="40">
        <v>1</v>
      </c>
      <c r="O56" s="40" t="s">
        <v>38</v>
      </c>
      <c r="P56" s="40">
        <v>1</v>
      </c>
      <c r="Q56" s="40">
        <v>2</v>
      </c>
      <c r="R56" s="40" t="s">
        <v>38</v>
      </c>
      <c r="S56" s="40">
        <v>1</v>
      </c>
      <c r="T56" s="40" t="s">
        <v>38</v>
      </c>
      <c r="U56" s="40" t="s">
        <v>38</v>
      </c>
      <c r="V56" s="40">
        <v>1</v>
      </c>
      <c r="W56" s="8">
        <v>1</v>
      </c>
    </row>
    <row r="57" spans="2:23">
      <c r="B57" s="181"/>
      <c r="C57" s="85"/>
      <c r="D57" s="55"/>
      <c r="E57" s="34">
        <v>100</v>
      </c>
      <c r="F57" s="35">
        <v>42.857142857142854</v>
      </c>
      <c r="G57" s="35">
        <v>28.571428571428569</v>
      </c>
      <c r="H57" s="35">
        <v>28.571428571428569</v>
      </c>
      <c r="I57" s="35" t="s">
        <v>38</v>
      </c>
      <c r="J57" s="35" t="s">
        <v>38</v>
      </c>
      <c r="K57" s="35">
        <v>14.285714285714285</v>
      </c>
      <c r="L57" s="35" t="s">
        <v>38</v>
      </c>
      <c r="M57" s="35">
        <v>28.571428571428569</v>
      </c>
      <c r="N57" s="35">
        <v>14.285714285714285</v>
      </c>
      <c r="O57" s="35" t="s">
        <v>38</v>
      </c>
      <c r="P57" s="35">
        <v>14.285714285714285</v>
      </c>
      <c r="Q57" s="35">
        <v>28.571428571428569</v>
      </c>
      <c r="R57" s="35" t="s">
        <v>38</v>
      </c>
      <c r="S57" s="35">
        <v>14.285714285714285</v>
      </c>
      <c r="T57" s="35" t="s">
        <v>38</v>
      </c>
      <c r="U57" s="35" t="s">
        <v>38</v>
      </c>
      <c r="V57" s="35">
        <v>14.285714285714285</v>
      </c>
      <c r="W57" s="36">
        <v>14.285714285714285</v>
      </c>
    </row>
    <row r="58" spans="2:23">
      <c r="B58" s="181"/>
      <c r="C58" s="84"/>
      <c r="D58" s="90" t="s">
        <v>170</v>
      </c>
      <c r="E58" s="59">
        <v>8</v>
      </c>
      <c r="F58" s="40">
        <v>3</v>
      </c>
      <c r="G58" s="40" t="s">
        <v>38</v>
      </c>
      <c r="H58" s="40">
        <v>1</v>
      </c>
      <c r="I58" s="40">
        <v>1</v>
      </c>
      <c r="J58" s="40" t="s">
        <v>38</v>
      </c>
      <c r="K58" s="40">
        <v>1</v>
      </c>
      <c r="L58" s="40">
        <v>1</v>
      </c>
      <c r="M58" s="40" t="s">
        <v>38</v>
      </c>
      <c r="N58" s="40">
        <v>2</v>
      </c>
      <c r="O58" s="40">
        <v>1</v>
      </c>
      <c r="P58" s="40" t="s">
        <v>38</v>
      </c>
      <c r="Q58" s="40" t="s">
        <v>38</v>
      </c>
      <c r="R58" s="40">
        <v>1</v>
      </c>
      <c r="S58" s="40" t="s">
        <v>38</v>
      </c>
      <c r="T58" s="40" t="s">
        <v>38</v>
      </c>
      <c r="U58" s="40" t="s">
        <v>38</v>
      </c>
      <c r="V58" s="40">
        <v>3</v>
      </c>
      <c r="W58" s="8">
        <v>1</v>
      </c>
    </row>
    <row r="59" spans="2:23">
      <c r="B59" s="181"/>
      <c r="C59" s="85"/>
      <c r="D59" s="55"/>
      <c r="E59" s="34">
        <v>100</v>
      </c>
      <c r="F59" s="35">
        <v>37.5</v>
      </c>
      <c r="G59" s="35" t="s">
        <v>38</v>
      </c>
      <c r="H59" s="35">
        <v>12.5</v>
      </c>
      <c r="I59" s="35">
        <v>12.5</v>
      </c>
      <c r="J59" s="35" t="s">
        <v>38</v>
      </c>
      <c r="K59" s="35">
        <v>12.5</v>
      </c>
      <c r="L59" s="35">
        <v>12.5</v>
      </c>
      <c r="M59" s="35" t="s">
        <v>38</v>
      </c>
      <c r="N59" s="35">
        <v>25</v>
      </c>
      <c r="O59" s="35">
        <v>12.5</v>
      </c>
      <c r="P59" s="35" t="s">
        <v>38</v>
      </c>
      <c r="Q59" s="35" t="s">
        <v>38</v>
      </c>
      <c r="R59" s="35">
        <v>12.5</v>
      </c>
      <c r="S59" s="35" t="s">
        <v>38</v>
      </c>
      <c r="T59" s="35" t="s">
        <v>38</v>
      </c>
      <c r="U59" s="35" t="s">
        <v>38</v>
      </c>
      <c r="V59" s="35">
        <v>37.5</v>
      </c>
      <c r="W59" s="36">
        <v>12.5</v>
      </c>
    </row>
    <row r="60" spans="2:23">
      <c r="B60" s="181"/>
      <c r="C60" s="84"/>
      <c r="D60" s="90" t="s">
        <v>169</v>
      </c>
      <c r="E60" s="59">
        <v>4</v>
      </c>
      <c r="F60" s="40" t="s">
        <v>38</v>
      </c>
      <c r="G60" s="40" t="s">
        <v>38</v>
      </c>
      <c r="H60" s="40">
        <v>2</v>
      </c>
      <c r="I60" s="40">
        <v>3</v>
      </c>
      <c r="J60" s="40" t="s">
        <v>38</v>
      </c>
      <c r="K60" s="40">
        <v>3</v>
      </c>
      <c r="L60" s="40" t="s">
        <v>38</v>
      </c>
      <c r="M60" s="40" t="s">
        <v>38</v>
      </c>
      <c r="N60" s="40">
        <v>1</v>
      </c>
      <c r="O60" s="40">
        <v>1</v>
      </c>
      <c r="P60" s="40" t="s">
        <v>38</v>
      </c>
      <c r="Q60" s="40" t="s">
        <v>38</v>
      </c>
      <c r="R60" s="40">
        <v>1</v>
      </c>
      <c r="S60" s="40">
        <v>1</v>
      </c>
      <c r="T60" s="40" t="s">
        <v>38</v>
      </c>
      <c r="U60" s="40" t="s">
        <v>38</v>
      </c>
      <c r="V60" s="40" t="s">
        <v>38</v>
      </c>
      <c r="W60" s="8" t="s">
        <v>38</v>
      </c>
    </row>
    <row r="61" spans="2:23">
      <c r="B61" s="181"/>
      <c r="C61" s="85"/>
      <c r="D61" s="55"/>
      <c r="E61" s="34">
        <v>100</v>
      </c>
      <c r="F61" s="35" t="s">
        <v>38</v>
      </c>
      <c r="G61" s="35" t="s">
        <v>38</v>
      </c>
      <c r="H61" s="35">
        <v>50</v>
      </c>
      <c r="I61" s="35">
        <v>75</v>
      </c>
      <c r="J61" s="35" t="s">
        <v>38</v>
      </c>
      <c r="K61" s="35">
        <v>75</v>
      </c>
      <c r="L61" s="35" t="s">
        <v>38</v>
      </c>
      <c r="M61" s="35" t="s">
        <v>38</v>
      </c>
      <c r="N61" s="35">
        <v>25</v>
      </c>
      <c r="O61" s="35">
        <v>25</v>
      </c>
      <c r="P61" s="35" t="s">
        <v>38</v>
      </c>
      <c r="Q61" s="35" t="s">
        <v>38</v>
      </c>
      <c r="R61" s="35">
        <v>25</v>
      </c>
      <c r="S61" s="35">
        <v>25</v>
      </c>
      <c r="T61" s="35" t="s">
        <v>38</v>
      </c>
      <c r="U61" s="35" t="s">
        <v>38</v>
      </c>
      <c r="V61" s="35" t="s">
        <v>38</v>
      </c>
      <c r="W61" s="36" t="s">
        <v>38</v>
      </c>
    </row>
    <row r="62" spans="2:23">
      <c r="B62" s="181"/>
      <c r="C62" s="84"/>
      <c r="D62" s="90" t="s">
        <v>168</v>
      </c>
      <c r="E62" s="86">
        <v>6</v>
      </c>
      <c r="F62" s="72">
        <v>4</v>
      </c>
      <c r="G62" s="72" t="s">
        <v>38</v>
      </c>
      <c r="H62" s="72">
        <v>3</v>
      </c>
      <c r="I62" s="72" t="s">
        <v>38</v>
      </c>
      <c r="J62" s="72">
        <v>1</v>
      </c>
      <c r="K62" s="72">
        <v>2</v>
      </c>
      <c r="L62" s="72">
        <v>1</v>
      </c>
      <c r="M62" s="72" t="s">
        <v>38</v>
      </c>
      <c r="N62" s="72">
        <v>1</v>
      </c>
      <c r="O62" s="72">
        <v>1</v>
      </c>
      <c r="P62" s="72" t="s">
        <v>38</v>
      </c>
      <c r="Q62" s="72">
        <v>1</v>
      </c>
      <c r="R62" s="72" t="s">
        <v>38</v>
      </c>
      <c r="S62" s="72" t="s">
        <v>38</v>
      </c>
      <c r="T62" s="72" t="s">
        <v>38</v>
      </c>
      <c r="U62" s="72" t="s">
        <v>38</v>
      </c>
      <c r="V62" s="72" t="s">
        <v>38</v>
      </c>
      <c r="W62" s="87" t="s">
        <v>38</v>
      </c>
    </row>
    <row r="63" spans="2:23">
      <c r="B63" s="181"/>
      <c r="C63" s="85"/>
      <c r="D63" s="55"/>
      <c r="E63" s="34">
        <v>100</v>
      </c>
      <c r="F63" s="35">
        <v>66.666666666666657</v>
      </c>
      <c r="G63" s="35" t="s">
        <v>38</v>
      </c>
      <c r="H63" s="35">
        <v>50</v>
      </c>
      <c r="I63" s="35" t="s">
        <v>38</v>
      </c>
      <c r="J63" s="35">
        <v>16.666666666666664</v>
      </c>
      <c r="K63" s="35">
        <v>33.333333333333329</v>
      </c>
      <c r="L63" s="35">
        <v>16.666666666666664</v>
      </c>
      <c r="M63" s="35" t="s">
        <v>38</v>
      </c>
      <c r="N63" s="35">
        <v>16.666666666666664</v>
      </c>
      <c r="O63" s="35">
        <v>16.666666666666664</v>
      </c>
      <c r="P63" s="35" t="s">
        <v>38</v>
      </c>
      <c r="Q63" s="35">
        <v>16.666666666666664</v>
      </c>
      <c r="R63" s="35" t="s">
        <v>38</v>
      </c>
      <c r="S63" s="35" t="s">
        <v>38</v>
      </c>
      <c r="T63" s="35" t="s">
        <v>38</v>
      </c>
      <c r="U63" s="35" t="s">
        <v>38</v>
      </c>
      <c r="V63" s="35" t="s">
        <v>38</v>
      </c>
      <c r="W63" s="36" t="s">
        <v>38</v>
      </c>
    </row>
    <row r="64" spans="2:23">
      <c r="B64" s="181"/>
      <c r="C64" s="84"/>
      <c r="D64" s="90" t="s">
        <v>167</v>
      </c>
      <c r="E64" s="59">
        <v>12</v>
      </c>
      <c r="F64" s="40">
        <v>5</v>
      </c>
      <c r="G64" s="40">
        <v>4</v>
      </c>
      <c r="H64" s="40">
        <v>4</v>
      </c>
      <c r="I64" s="40">
        <v>3</v>
      </c>
      <c r="J64" s="40">
        <v>1</v>
      </c>
      <c r="K64" s="40">
        <v>5</v>
      </c>
      <c r="L64" s="40">
        <v>2</v>
      </c>
      <c r="M64" s="40">
        <v>1</v>
      </c>
      <c r="N64" s="40">
        <v>1</v>
      </c>
      <c r="O64" s="40">
        <v>1</v>
      </c>
      <c r="P64" s="40" t="s">
        <v>38</v>
      </c>
      <c r="Q64" s="40">
        <v>2</v>
      </c>
      <c r="R64" s="40">
        <v>1</v>
      </c>
      <c r="S64" s="40">
        <v>4</v>
      </c>
      <c r="T64" s="40" t="s">
        <v>38</v>
      </c>
      <c r="U64" s="40" t="s">
        <v>38</v>
      </c>
      <c r="V64" s="40" t="s">
        <v>38</v>
      </c>
      <c r="W64" s="8" t="s">
        <v>38</v>
      </c>
    </row>
    <row r="65" spans="2:23">
      <c r="B65" s="181"/>
      <c r="C65" s="85"/>
      <c r="D65" s="55"/>
      <c r="E65" s="34">
        <v>100</v>
      </c>
      <c r="F65" s="35">
        <v>41.666666666666671</v>
      </c>
      <c r="G65" s="35">
        <v>33.333333333333329</v>
      </c>
      <c r="H65" s="35">
        <v>33.333333333333329</v>
      </c>
      <c r="I65" s="35">
        <v>25</v>
      </c>
      <c r="J65" s="35">
        <v>8.3333333333333321</v>
      </c>
      <c r="K65" s="35">
        <v>41.666666666666671</v>
      </c>
      <c r="L65" s="35">
        <v>16.666666666666664</v>
      </c>
      <c r="M65" s="35">
        <v>8.3333333333333321</v>
      </c>
      <c r="N65" s="35">
        <v>8.3333333333333321</v>
      </c>
      <c r="O65" s="35">
        <v>8.3333333333333321</v>
      </c>
      <c r="P65" s="35" t="s">
        <v>38</v>
      </c>
      <c r="Q65" s="35">
        <v>16.666666666666664</v>
      </c>
      <c r="R65" s="35">
        <v>8.3333333333333321</v>
      </c>
      <c r="S65" s="35">
        <v>33.333333333333329</v>
      </c>
      <c r="T65" s="35" t="s">
        <v>38</v>
      </c>
      <c r="U65" s="35" t="s">
        <v>38</v>
      </c>
      <c r="V65" s="35" t="s">
        <v>38</v>
      </c>
      <c r="W65" s="36" t="s">
        <v>38</v>
      </c>
    </row>
    <row r="66" spans="2:23">
      <c r="B66" s="181"/>
      <c r="C66" s="84"/>
      <c r="D66" s="90" t="s">
        <v>166</v>
      </c>
      <c r="E66" s="59">
        <v>12</v>
      </c>
      <c r="F66" s="40">
        <v>5</v>
      </c>
      <c r="G66" s="40" t="s">
        <v>38</v>
      </c>
      <c r="H66" s="40">
        <v>2</v>
      </c>
      <c r="I66" s="40">
        <v>4</v>
      </c>
      <c r="J66" s="40">
        <v>1</v>
      </c>
      <c r="K66" s="40">
        <v>1</v>
      </c>
      <c r="L66" s="40">
        <v>5</v>
      </c>
      <c r="M66" s="40">
        <v>1</v>
      </c>
      <c r="N66" s="40">
        <v>6</v>
      </c>
      <c r="O66" s="40" t="s">
        <v>38</v>
      </c>
      <c r="P66" s="40" t="s">
        <v>38</v>
      </c>
      <c r="Q66" s="40" t="s">
        <v>38</v>
      </c>
      <c r="R66" s="40">
        <v>1</v>
      </c>
      <c r="S66" s="40">
        <v>2</v>
      </c>
      <c r="T66" s="40" t="s">
        <v>38</v>
      </c>
      <c r="U66" s="40" t="s">
        <v>38</v>
      </c>
      <c r="V66" s="40" t="s">
        <v>38</v>
      </c>
      <c r="W66" s="8">
        <v>1</v>
      </c>
    </row>
    <row r="67" spans="2:23">
      <c r="B67" s="181"/>
      <c r="C67" s="85"/>
      <c r="D67" s="55"/>
      <c r="E67" s="34">
        <v>100</v>
      </c>
      <c r="F67" s="35">
        <v>41.666666666666671</v>
      </c>
      <c r="G67" s="35" t="s">
        <v>38</v>
      </c>
      <c r="H67" s="35">
        <v>16.666666666666664</v>
      </c>
      <c r="I67" s="35">
        <v>33.333333333333329</v>
      </c>
      <c r="J67" s="35">
        <v>8.3333333333333321</v>
      </c>
      <c r="K67" s="35">
        <v>8.3333333333333321</v>
      </c>
      <c r="L67" s="35">
        <v>41.666666666666671</v>
      </c>
      <c r="M67" s="35">
        <v>8.3333333333333321</v>
      </c>
      <c r="N67" s="35">
        <v>50</v>
      </c>
      <c r="O67" s="35" t="s">
        <v>38</v>
      </c>
      <c r="P67" s="35" t="s">
        <v>38</v>
      </c>
      <c r="Q67" s="35" t="s">
        <v>38</v>
      </c>
      <c r="R67" s="35">
        <v>8.3333333333333321</v>
      </c>
      <c r="S67" s="35">
        <v>16.666666666666664</v>
      </c>
      <c r="T67" s="35" t="s">
        <v>38</v>
      </c>
      <c r="U67" s="35" t="s">
        <v>38</v>
      </c>
      <c r="V67" s="35" t="s">
        <v>38</v>
      </c>
      <c r="W67" s="36">
        <v>8.3333333333333321</v>
      </c>
    </row>
    <row r="68" spans="2:23">
      <c r="B68" s="181"/>
      <c r="C68" s="84"/>
      <c r="D68" s="90" t="s">
        <v>165</v>
      </c>
      <c r="E68" s="59">
        <v>11</v>
      </c>
      <c r="F68" s="40">
        <v>5</v>
      </c>
      <c r="G68" s="40">
        <v>3</v>
      </c>
      <c r="H68" s="40">
        <v>5</v>
      </c>
      <c r="I68" s="40">
        <v>5</v>
      </c>
      <c r="J68" s="40">
        <v>2</v>
      </c>
      <c r="K68" s="40">
        <v>3</v>
      </c>
      <c r="L68" s="40">
        <v>2</v>
      </c>
      <c r="M68" s="40">
        <v>3</v>
      </c>
      <c r="N68" s="40" t="s">
        <v>38</v>
      </c>
      <c r="O68" s="40" t="s">
        <v>38</v>
      </c>
      <c r="P68" s="40">
        <v>1</v>
      </c>
      <c r="Q68" s="40" t="s">
        <v>38</v>
      </c>
      <c r="R68" s="40">
        <v>3</v>
      </c>
      <c r="S68" s="40" t="s">
        <v>38</v>
      </c>
      <c r="T68" s="40">
        <v>1</v>
      </c>
      <c r="U68" s="40" t="s">
        <v>38</v>
      </c>
      <c r="V68" s="40" t="s">
        <v>38</v>
      </c>
      <c r="W68" s="8" t="s">
        <v>38</v>
      </c>
    </row>
    <row r="69" spans="2:23">
      <c r="B69" s="181"/>
      <c r="C69" s="85"/>
      <c r="D69" s="55"/>
      <c r="E69" s="34">
        <v>100</v>
      </c>
      <c r="F69" s="35">
        <v>45.454545454545453</v>
      </c>
      <c r="G69" s="35">
        <v>27.27272727272727</v>
      </c>
      <c r="H69" s="35">
        <v>45.454545454545453</v>
      </c>
      <c r="I69" s="35">
        <v>45.454545454545453</v>
      </c>
      <c r="J69" s="35">
        <v>18.181818181818183</v>
      </c>
      <c r="K69" s="35">
        <v>27.27272727272727</v>
      </c>
      <c r="L69" s="35">
        <v>18.181818181818183</v>
      </c>
      <c r="M69" s="35">
        <v>27.27272727272727</v>
      </c>
      <c r="N69" s="35" t="s">
        <v>38</v>
      </c>
      <c r="O69" s="35" t="s">
        <v>38</v>
      </c>
      <c r="P69" s="35">
        <v>9.0909090909090917</v>
      </c>
      <c r="Q69" s="35" t="s">
        <v>38</v>
      </c>
      <c r="R69" s="35">
        <v>27.27272727272727</v>
      </c>
      <c r="S69" s="35" t="s">
        <v>38</v>
      </c>
      <c r="T69" s="35">
        <v>9.0909090909090917</v>
      </c>
      <c r="U69" s="35" t="s">
        <v>38</v>
      </c>
      <c r="V69" s="35" t="s">
        <v>38</v>
      </c>
      <c r="W69" s="36" t="s">
        <v>38</v>
      </c>
    </row>
    <row r="70" spans="2:23">
      <c r="B70" s="181"/>
      <c r="C70" s="84"/>
      <c r="D70" s="90" t="s">
        <v>164</v>
      </c>
      <c r="E70" s="59">
        <v>22</v>
      </c>
      <c r="F70" s="40">
        <v>8</v>
      </c>
      <c r="G70" s="40">
        <v>4</v>
      </c>
      <c r="H70" s="40">
        <v>7</v>
      </c>
      <c r="I70" s="40">
        <v>6</v>
      </c>
      <c r="J70" s="40">
        <v>2</v>
      </c>
      <c r="K70" s="40">
        <v>8</v>
      </c>
      <c r="L70" s="40">
        <v>5</v>
      </c>
      <c r="M70" s="40">
        <v>2</v>
      </c>
      <c r="N70" s="40">
        <v>7</v>
      </c>
      <c r="O70" s="40">
        <v>2</v>
      </c>
      <c r="P70" s="40">
        <v>1</v>
      </c>
      <c r="Q70" s="40">
        <v>2</v>
      </c>
      <c r="R70" s="40">
        <v>3</v>
      </c>
      <c r="S70" s="40">
        <v>2</v>
      </c>
      <c r="T70" s="40" t="s">
        <v>38</v>
      </c>
      <c r="U70" s="40">
        <v>1</v>
      </c>
      <c r="V70" s="40" t="s">
        <v>38</v>
      </c>
      <c r="W70" s="8" t="s">
        <v>38</v>
      </c>
    </row>
    <row r="71" spans="2:23">
      <c r="B71" s="181"/>
      <c r="C71" s="85"/>
      <c r="D71" s="55"/>
      <c r="E71" s="34">
        <v>100</v>
      </c>
      <c r="F71" s="35">
        <v>36.363636363636367</v>
      </c>
      <c r="G71" s="35">
        <v>18.181818181818183</v>
      </c>
      <c r="H71" s="35">
        <v>31.818181818181817</v>
      </c>
      <c r="I71" s="35">
        <v>27.27272727272727</v>
      </c>
      <c r="J71" s="35">
        <v>9.0909090909090917</v>
      </c>
      <c r="K71" s="35">
        <v>36.363636363636367</v>
      </c>
      <c r="L71" s="35">
        <v>22.727272727272727</v>
      </c>
      <c r="M71" s="35">
        <v>9.0909090909090917</v>
      </c>
      <c r="N71" s="35">
        <v>31.818181818181817</v>
      </c>
      <c r="O71" s="35">
        <v>9.0909090909090917</v>
      </c>
      <c r="P71" s="35">
        <v>4.5454545454545459</v>
      </c>
      <c r="Q71" s="35">
        <v>9.0909090909090917</v>
      </c>
      <c r="R71" s="35">
        <v>13.636363636363635</v>
      </c>
      <c r="S71" s="35">
        <v>9.0909090909090917</v>
      </c>
      <c r="T71" s="35" t="s">
        <v>38</v>
      </c>
      <c r="U71" s="35">
        <v>4.5454545454545459</v>
      </c>
      <c r="V71" s="35" t="s">
        <v>38</v>
      </c>
      <c r="W71" s="36" t="s">
        <v>38</v>
      </c>
    </row>
    <row r="72" spans="2:23">
      <c r="B72" s="181"/>
      <c r="C72" s="84"/>
      <c r="D72" s="90" t="s">
        <v>163</v>
      </c>
      <c r="E72" s="86">
        <v>13</v>
      </c>
      <c r="F72" s="72">
        <v>5</v>
      </c>
      <c r="G72" s="72" t="s">
        <v>38</v>
      </c>
      <c r="H72" s="72">
        <v>1</v>
      </c>
      <c r="I72" s="72">
        <v>10</v>
      </c>
      <c r="J72" s="72">
        <v>1</v>
      </c>
      <c r="K72" s="72">
        <v>7</v>
      </c>
      <c r="L72" s="72">
        <v>2</v>
      </c>
      <c r="M72" s="72">
        <v>1</v>
      </c>
      <c r="N72" s="72">
        <v>1</v>
      </c>
      <c r="O72" s="72">
        <v>1</v>
      </c>
      <c r="P72" s="72">
        <v>2</v>
      </c>
      <c r="Q72" s="72">
        <v>2</v>
      </c>
      <c r="R72" s="72" t="s">
        <v>38</v>
      </c>
      <c r="S72" s="72">
        <v>4</v>
      </c>
      <c r="T72" s="72" t="s">
        <v>38</v>
      </c>
      <c r="U72" s="72" t="s">
        <v>38</v>
      </c>
      <c r="V72" s="72" t="s">
        <v>38</v>
      </c>
      <c r="W72" s="87" t="s">
        <v>38</v>
      </c>
    </row>
    <row r="73" spans="2:23">
      <c r="B73" s="181"/>
      <c r="C73" s="85"/>
      <c r="D73" s="55"/>
      <c r="E73" s="34">
        <v>100</v>
      </c>
      <c r="F73" s="35">
        <v>38.461538461538467</v>
      </c>
      <c r="G73" s="35" t="s">
        <v>38</v>
      </c>
      <c r="H73" s="35">
        <v>7.6923076923076925</v>
      </c>
      <c r="I73" s="35">
        <v>76.923076923076934</v>
      </c>
      <c r="J73" s="35">
        <v>7.6923076923076925</v>
      </c>
      <c r="K73" s="35">
        <v>53.846153846153847</v>
      </c>
      <c r="L73" s="35">
        <v>15.384615384615385</v>
      </c>
      <c r="M73" s="35">
        <v>7.6923076923076925</v>
      </c>
      <c r="N73" s="35">
        <v>7.6923076923076925</v>
      </c>
      <c r="O73" s="35">
        <v>7.6923076923076925</v>
      </c>
      <c r="P73" s="35">
        <v>15.384615384615385</v>
      </c>
      <c r="Q73" s="35">
        <v>15.384615384615385</v>
      </c>
      <c r="R73" s="35" t="s">
        <v>38</v>
      </c>
      <c r="S73" s="35">
        <v>30.76923076923077</v>
      </c>
      <c r="T73" s="35" t="s">
        <v>38</v>
      </c>
      <c r="U73" s="35" t="s">
        <v>38</v>
      </c>
      <c r="V73" s="35" t="s">
        <v>38</v>
      </c>
      <c r="W73" s="36" t="s">
        <v>38</v>
      </c>
    </row>
    <row r="74" spans="2:23">
      <c r="B74" s="181"/>
      <c r="C74" s="84"/>
      <c r="D74" s="90" t="s">
        <v>162</v>
      </c>
      <c r="E74" s="59">
        <v>14</v>
      </c>
      <c r="F74" s="40">
        <v>4</v>
      </c>
      <c r="G74" s="40">
        <v>2</v>
      </c>
      <c r="H74" s="40">
        <v>3</v>
      </c>
      <c r="I74" s="40">
        <v>1</v>
      </c>
      <c r="J74" s="40">
        <v>2</v>
      </c>
      <c r="K74" s="40">
        <v>5</v>
      </c>
      <c r="L74" s="40">
        <v>3</v>
      </c>
      <c r="M74" s="40" t="s">
        <v>38</v>
      </c>
      <c r="N74" s="40">
        <v>3</v>
      </c>
      <c r="O74" s="40">
        <v>1</v>
      </c>
      <c r="P74" s="40" t="s">
        <v>38</v>
      </c>
      <c r="Q74" s="40" t="s">
        <v>38</v>
      </c>
      <c r="R74" s="40">
        <v>3</v>
      </c>
      <c r="S74" s="40">
        <v>4</v>
      </c>
      <c r="T74" s="40" t="s">
        <v>38</v>
      </c>
      <c r="U74" s="40">
        <v>1</v>
      </c>
      <c r="V74" s="40">
        <v>1</v>
      </c>
      <c r="W74" s="8">
        <v>1</v>
      </c>
    </row>
    <row r="75" spans="2:23">
      <c r="B75" s="181"/>
      <c r="C75" s="85"/>
      <c r="D75" s="55"/>
      <c r="E75" s="34">
        <v>100</v>
      </c>
      <c r="F75" s="35">
        <v>28.571428571428569</v>
      </c>
      <c r="G75" s="35">
        <v>14.285714285714285</v>
      </c>
      <c r="H75" s="35">
        <v>21.428571428571427</v>
      </c>
      <c r="I75" s="35">
        <v>7.1428571428571423</v>
      </c>
      <c r="J75" s="35">
        <v>14.285714285714285</v>
      </c>
      <c r="K75" s="35">
        <v>35.714285714285715</v>
      </c>
      <c r="L75" s="35">
        <v>21.428571428571427</v>
      </c>
      <c r="M75" s="35" t="s">
        <v>38</v>
      </c>
      <c r="N75" s="35">
        <v>21.428571428571427</v>
      </c>
      <c r="O75" s="35">
        <v>7.1428571428571423</v>
      </c>
      <c r="P75" s="35" t="s">
        <v>38</v>
      </c>
      <c r="Q75" s="35" t="s">
        <v>38</v>
      </c>
      <c r="R75" s="35">
        <v>21.428571428571427</v>
      </c>
      <c r="S75" s="35">
        <v>28.571428571428569</v>
      </c>
      <c r="T75" s="35" t="s">
        <v>38</v>
      </c>
      <c r="U75" s="35">
        <v>7.1428571428571423</v>
      </c>
      <c r="V75" s="35">
        <v>7.1428571428571423</v>
      </c>
      <c r="W75" s="36">
        <v>7.1428571428571423</v>
      </c>
    </row>
    <row r="76" spans="2:23">
      <c r="B76" s="181"/>
      <c r="C76" s="84"/>
      <c r="D76" s="90" t="s">
        <v>161</v>
      </c>
      <c r="E76" s="59">
        <v>22</v>
      </c>
      <c r="F76" s="40">
        <v>7</v>
      </c>
      <c r="G76" s="40">
        <v>4</v>
      </c>
      <c r="H76" s="40">
        <v>8</v>
      </c>
      <c r="I76" s="40">
        <v>8</v>
      </c>
      <c r="J76" s="40">
        <v>3</v>
      </c>
      <c r="K76" s="40">
        <v>9</v>
      </c>
      <c r="L76" s="40">
        <v>2</v>
      </c>
      <c r="M76" s="40" t="s">
        <v>38</v>
      </c>
      <c r="N76" s="40">
        <v>5</v>
      </c>
      <c r="O76" s="40">
        <v>1</v>
      </c>
      <c r="P76" s="40">
        <v>2</v>
      </c>
      <c r="Q76" s="40" t="s">
        <v>38</v>
      </c>
      <c r="R76" s="40">
        <v>5</v>
      </c>
      <c r="S76" s="40">
        <v>3</v>
      </c>
      <c r="T76" s="40" t="s">
        <v>38</v>
      </c>
      <c r="U76" s="40" t="s">
        <v>38</v>
      </c>
      <c r="V76" s="40">
        <v>1</v>
      </c>
      <c r="W76" s="8">
        <v>2</v>
      </c>
    </row>
    <row r="77" spans="2:23">
      <c r="B77" s="181"/>
      <c r="C77" s="85"/>
      <c r="D77" s="55"/>
      <c r="E77" s="34">
        <v>100</v>
      </c>
      <c r="F77" s="35">
        <v>31.818181818181817</v>
      </c>
      <c r="G77" s="35">
        <v>18.181818181818183</v>
      </c>
      <c r="H77" s="35">
        <v>36.363636363636367</v>
      </c>
      <c r="I77" s="35">
        <v>36.363636363636367</v>
      </c>
      <c r="J77" s="35">
        <v>13.636363636363635</v>
      </c>
      <c r="K77" s="35">
        <v>40.909090909090914</v>
      </c>
      <c r="L77" s="35">
        <v>9.0909090909090917</v>
      </c>
      <c r="M77" s="35" t="s">
        <v>38</v>
      </c>
      <c r="N77" s="35">
        <v>22.727272727272727</v>
      </c>
      <c r="O77" s="35">
        <v>4.5454545454545459</v>
      </c>
      <c r="P77" s="35">
        <v>9.0909090909090917</v>
      </c>
      <c r="Q77" s="35" t="s">
        <v>38</v>
      </c>
      <c r="R77" s="35">
        <v>22.727272727272727</v>
      </c>
      <c r="S77" s="35">
        <v>13.636363636363635</v>
      </c>
      <c r="T77" s="35" t="s">
        <v>38</v>
      </c>
      <c r="U77" s="35" t="s">
        <v>38</v>
      </c>
      <c r="V77" s="35">
        <v>4.5454545454545459</v>
      </c>
      <c r="W77" s="36">
        <v>9.0909090909090917</v>
      </c>
    </row>
    <row r="78" spans="2:23">
      <c r="B78" s="181"/>
      <c r="C78" s="84"/>
      <c r="D78" s="90" t="s">
        <v>160</v>
      </c>
      <c r="E78" s="59">
        <v>15</v>
      </c>
      <c r="F78" s="40">
        <v>6</v>
      </c>
      <c r="G78" s="40" t="s">
        <v>38</v>
      </c>
      <c r="H78" s="40">
        <v>3</v>
      </c>
      <c r="I78" s="40">
        <v>4</v>
      </c>
      <c r="J78" s="40" t="s">
        <v>38</v>
      </c>
      <c r="K78" s="40">
        <v>5</v>
      </c>
      <c r="L78" s="40" t="s">
        <v>38</v>
      </c>
      <c r="M78" s="40" t="s">
        <v>38</v>
      </c>
      <c r="N78" s="40">
        <v>2</v>
      </c>
      <c r="O78" s="40" t="s">
        <v>38</v>
      </c>
      <c r="P78" s="40">
        <v>2</v>
      </c>
      <c r="Q78" s="40">
        <v>1</v>
      </c>
      <c r="R78" s="40">
        <v>3</v>
      </c>
      <c r="S78" s="40">
        <v>3</v>
      </c>
      <c r="T78" s="40" t="s">
        <v>38</v>
      </c>
      <c r="U78" s="40">
        <v>1</v>
      </c>
      <c r="V78" s="40">
        <v>4</v>
      </c>
      <c r="W78" s="8" t="s">
        <v>38</v>
      </c>
    </row>
    <row r="79" spans="2:23">
      <c r="B79" s="181"/>
      <c r="C79" s="85"/>
      <c r="D79" s="55"/>
      <c r="E79" s="34">
        <v>100</v>
      </c>
      <c r="F79" s="35">
        <v>40</v>
      </c>
      <c r="G79" s="35" t="s">
        <v>38</v>
      </c>
      <c r="H79" s="35">
        <v>20</v>
      </c>
      <c r="I79" s="35">
        <v>26.666666666666668</v>
      </c>
      <c r="J79" s="35" t="s">
        <v>38</v>
      </c>
      <c r="K79" s="35">
        <v>33.333333333333329</v>
      </c>
      <c r="L79" s="35" t="s">
        <v>38</v>
      </c>
      <c r="M79" s="35" t="s">
        <v>38</v>
      </c>
      <c r="N79" s="35">
        <v>13.333333333333334</v>
      </c>
      <c r="O79" s="35" t="s">
        <v>38</v>
      </c>
      <c r="P79" s="35">
        <v>13.333333333333334</v>
      </c>
      <c r="Q79" s="35">
        <v>6.666666666666667</v>
      </c>
      <c r="R79" s="35">
        <v>20</v>
      </c>
      <c r="S79" s="35">
        <v>20</v>
      </c>
      <c r="T79" s="35" t="s">
        <v>38</v>
      </c>
      <c r="U79" s="35">
        <v>6.666666666666667</v>
      </c>
      <c r="V79" s="35">
        <v>26.666666666666668</v>
      </c>
      <c r="W79" s="36" t="s">
        <v>38</v>
      </c>
    </row>
    <row r="80" spans="2:23">
      <c r="B80" s="181"/>
      <c r="C80" s="84"/>
      <c r="D80" s="90" t="s">
        <v>159</v>
      </c>
      <c r="E80" s="59">
        <v>6</v>
      </c>
      <c r="F80" s="40">
        <v>2</v>
      </c>
      <c r="G80" s="40" t="s">
        <v>38</v>
      </c>
      <c r="H80" s="40">
        <v>2</v>
      </c>
      <c r="I80" s="40" t="s">
        <v>38</v>
      </c>
      <c r="J80" s="40" t="s">
        <v>38</v>
      </c>
      <c r="K80" s="40">
        <v>2</v>
      </c>
      <c r="L80" s="40">
        <v>2</v>
      </c>
      <c r="M80" s="40" t="s">
        <v>38</v>
      </c>
      <c r="N80" s="40">
        <v>2</v>
      </c>
      <c r="O80" s="40" t="s">
        <v>38</v>
      </c>
      <c r="P80" s="40" t="s">
        <v>38</v>
      </c>
      <c r="Q80" s="40" t="s">
        <v>38</v>
      </c>
      <c r="R80" s="40" t="s">
        <v>38</v>
      </c>
      <c r="S80" s="40">
        <v>2</v>
      </c>
      <c r="T80" s="40" t="s">
        <v>38</v>
      </c>
      <c r="U80" s="40" t="s">
        <v>38</v>
      </c>
      <c r="V80" s="40">
        <v>2</v>
      </c>
      <c r="W80" s="8" t="s">
        <v>38</v>
      </c>
    </row>
    <row r="81" spans="2:23">
      <c r="B81" s="181"/>
      <c r="C81" s="85"/>
      <c r="D81" s="55"/>
      <c r="E81" s="34">
        <v>100</v>
      </c>
      <c r="F81" s="35">
        <v>33.333333333333329</v>
      </c>
      <c r="G81" s="35" t="s">
        <v>38</v>
      </c>
      <c r="H81" s="35">
        <v>33.333333333333329</v>
      </c>
      <c r="I81" s="35" t="s">
        <v>38</v>
      </c>
      <c r="J81" s="35" t="s">
        <v>38</v>
      </c>
      <c r="K81" s="35">
        <v>33.333333333333329</v>
      </c>
      <c r="L81" s="35">
        <v>33.333333333333329</v>
      </c>
      <c r="M81" s="35" t="s">
        <v>38</v>
      </c>
      <c r="N81" s="35">
        <v>33.333333333333329</v>
      </c>
      <c r="O81" s="35" t="s">
        <v>38</v>
      </c>
      <c r="P81" s="35" t="s">
        <v>38</v>
      </c>
      <c r="Q81" s="35" t="s">
        <v>38</v>
      </c>
      <c r="R81" s="35" t="s">
        <v>38</v>
      </c>
      <c r="S81" s="35">
        <v>33.333333333333329</v>
      </c>
      <c r="T81" s="35" t="s">
        <v>38</v>
      </c>
      <c r="U81" s="35" t="s">
        <v>38</v>
      </c>
      <c r="V81" s="35">
        <v>33.333333333333329</v>
      </c>
      <c r="W81" s="36" t="s">
        <v>38</v>
      </c>
    </row>
    <row r="82" spans="2:23">
      <c r="B82" s="181"/>
      <c r="C82" s="84"/>
      <c r="D82" s="90" t="s">
        <v>158</v>
      </c>
      <c r="E82" s="86">
        <v>16</v>
      </c>
      <c r="F82" s="72">
        <v>8</v>
      </c>
      <c r="G82" s="72">
        <v>3</v>
      </c>
      <c r="H82" s="72">
        <v>5</v>
      </c>
      <c r="I82" s="72">
        <v>4</v>
      </c>
      <c r="J82" s="72">
        <v>2</v>
      </c>
      <c r="K82" s="72">
        <v>1</v>
      </c>
      <c r="L82" s="72">
        <v>3</v>
      </c>
      <c r="M82" s="72">
        <v>1</v>
      </c>
      <c r="N82" s="72">
        <v>3</v>
      </c>
      <c r="O82" s="72" t="s">
        <v>38</v>
      </c>
      <c r="P82" s="72">
        <v>1</v>
      </c>
      <c r="Q82" s="72" t="s">
        <v>38</v>
      </c>
      <c r="R82" s="72">
        <v>1</v>
      </c>
      <c r="S82" s="72">
        <v>1</v>
      </c>
      <c r="T82" s="72" t="s">
        <v>38</v>
      </c>
      <c r="U82" s="72">
        <v>2</v>
      </c>
      <c r="V82" s="72">
        <v>1</v>
      </c>
      <c r="W82" s="87">
        <v>1</v>
      </c>
    </row>
    <row r="83" spans="2:23">
      <c r="B83" s="181"/>
      <c r="C83" s="85"/>
      <c r="D83" s="55"/>
      <c r="E83" s="34">
        <v>100</v>
      </c>
      <c r="F83" s="35">
        <v>50</v>
      </c>
      <c r="G83" s="35">
        <v>18.75</v>
      </c>
      <c r="H83" s="35">
        <v>31.25</v>
      </c>
      <c r="I83" s="35">
        <v>25</v>
      </c>
      <c r="J83" s="35">
        <v>12.5</v>
      </c>
      <c r="K83" s="35">
        <v>6.25</v>
      </c>
      <c r="L83" s="35">
        <v>18.75</v>
      </c>
      <c r="M83" s="35">
        <v>6.25</v>
      </c>
      <c r="N83" s="35">
        <v>18.75</v>
      </c>
      <c r="O83" s="35" t="s">
        <v>38</v>
      </c>
      <c r="P83" s="35">
        <v>6.25</v>
      </c>
      <c r="Q83" s="35" t="s">
        <v>38</v>
      </c>
      <c r="R83" s="35">
        <v>6.25</v>
      </c>
      <c r="S83" s="35">
        <v>6.25</v>
      </c>
      <c r="T83" s="35" t="s">
        <v>38</v>
      </c>
      <c r="U83" s="35">
        <v>12.5</v>
      </c>
      <c r="V83" s="35">
        <v>6.25</v>
      </c>
      <c r="W83" s="36">
        <v>6.25</v>
      </c>
    </row>
    <row r="84" spans="2:23">
      <c r="B84" s="181"/>
      <c r="C84" s="84"/>
      <c r="D84" s="90" t="s">
        <v>20</v>
      </c>
      <c r="E84" s="59" t="s">
        <v>38</v>
      </c>
      <c r="F84" s="40" t="s">
        <v>38</v>
      </c>
      <c r="G84" s="40" t="s">
        <v>38</v>
      </c>
      <c r="H84" s="40" t="s">
        <v>38</v>
      </c>
      <c r="I84" s="40" t="s">
        <v>38</v>
      </c>
      <c r="J84" s="40" t="s">
        <v>38</v>
      </c>
      <c r="K84" s="40" t="s">
        <v>38</v>
      </c>
      <c r="L84" s="40" t="s">
        <v>38</v>
      </c>
      <c r="M84" s="40" t="s">
        <v>38</v>
      </c>
      <c r="N84" s="40" t="s">
        <v>38</v>
      </c>
      <c r="O84" s="40" t="s">
        <v>38</v>
      </c>
      <c r="P84" s="40" t="s">
        <v>38</v>
      </c>
      <c r="Q84" s="40" t="s">
        <v>38</v>
      </c>
      <c r="R84" s="40" t="s">
        <v>38</v>
      </c>
      <c r="S84" s="40" t="s">
        <v>38</v>
      </c>
      <c r="T84" s="40" t="s">
        <v>38</v>
      </c>
      <c r="U84" s="40" t="s">
        <v>38</v>
      </c>
      <c r="V84" s="40" t="s">
        <v>38</v>
      </c>
      <c r="W84" s="8" t="s">
        <v>38</v>
      </c>
    </row>
    <row r="85" spans="2:23">
      <c r="B85" s="181"/>
      <c r="C85" s="85"/>
      <c r="D85" s="55"/>
      <c r="E85" s="34" t="s">
        <v>38</v>
      </c>
      <c r="F85" s="35" t="s">
        <v>38</v>
      </c>
      <c r="G85" s="35" t="s">
        <v>38</v>
      </c>
      <c r="H85" s="35" t="s">
        <v>38</v>
      </c>
      <c r="I85" s="35" t="s">
        <v>38</v>
      </c>
      <c r="J85" s="35" t="s">
        <v>38</v>
      </c>
      <c r="K85" s="35" t="s">
        <v>38</v>
      </c>
      <c r="L85" s="35" t="s">
        <v>38</v>
      </c>
      <c r="M85" s="35" t="s">
        <v>38</v>
      </c>
      <c r="N85" s="35" t="s">
        <v>38</v>
      </c>
      <c r="O85" s="35" t="s">
        <v>38</v>
      </c>
      <c r="P85" s="35" t="s">
        <v>38</v>
      </c>
      <c r="Q85" s="35" t="s">
        <v>38</v>
      </c>
      <c r="R85" s="35" t="s">
        <v>38</v>
      </c>
      <c r="S85" s="35" t="s">
        <v>38</v>
      </c>
      <c r="T85" s="35" t="s">
        <v>38</v>
      </c>
      <c r="U85" s="35" t="s">
        <v>38</v>
      </c>
      <c r="V85" s="35" t="s">
        <v>38</v>
      </c>
      <c r="W85" s="36" t="s">
        <v>38</v>
      </c>
    </row>
    <row r="86" spans="2:23">
      <c r="B86" s="181"/>
      <c r="C86" s="89" t="s">
        <v>22</v>
      </c>
      <c r="D86" s="90"/>
      <c r="E86" s="59">
        <v>163</v>
      </c>
      <c r="F86" s="40">
        <v>61</v>
      </c>
      <c r="G86" s="40">
        <v>21</v>
      </c>
      <c r="H86" s="40">
        <v>50</v>
      </c>
      <c r="I86" s="40">
        <v>59</v>
      </c>
      <c r="J86" s="40">
        <v>16</v>
      </c>
      <c r="K86" s="40">
        <v>42</v>
      </c>
      <c r="L86" s="40">
        <v>40</v>
      </c>
      <c r="M86" s="40">
        <v>5</v>
      </c>
      <c r="N86" s="40">
        <v>41</v>
      </c>
      <c r="O86" s="40">
        <v>8</v>
      </c>
      <c r="P86" s="40">
        <v>3</v>
      </c>
      <c r="Q86" s="40">
        <v>8</v>
      </c>
      <c r="R86" s="40">
        <v>24</v>
      </c>
      <c r="S86" s="40">
        <v>22</v>
      </c>
      <c r="T86" s="40">
        <v>5</v>
      </c>
      <c r="U86" s="40">
        <v>1</v>
      </c>
      <c r="V86" s="40">
        <v>16</v>
      </c>
      <c r="W86" s="8">
        <v>5</v>
      </c>
    </row>
    <row r="87" spans="2:23">
      <c r="B87" s="181"/>
      <c r="C87" s="74"/>
      <c r="D87" s="55"/>
      <c r="E87" s="34">
        <v>100</v>
      </c>
      <c r="F87" s="35">
        <v>37.423312883435585</v>
      </c>
      <c r="G87" s="35">
        <v>12.883435582822086</v>
      </c>
      <c r="H87" s="35">
        <v>30.674846625766872</v>
      </c>
      <c r="I87" s="35">
        <v>36.196319018404907</v>
      </c>
      <c r="J87" s="35">
        <v>9.8159509202453989</v>
      </c>
      <c r="K87" s="35">
        <v>25.766871165644172</v>
      </c>
      <c r="L87" s="35">
        <v>24.539877300613497</v>
      </c>
      <c r="M87" s="35">
        <v>3.0674846625766872</v>
      </c>
      <c r="N87" s="35">
        <v>25.153374233128833</v>
      </c>
      <c r="O87" s="35">
        <v>4.9079754601226995</v>
      </c>
      <c r="P87" s="35">
        <v>1.8404907975460123</v>
      </c>
      <c r="Q87" s="35">
        <v>4.9079754601226995</v>
      </c>
      <c r="R87" s="35">
        <v>14.723926380368098</v>
      </c>
      <c r="S87" s="35">
        <v>13.496932515337424</v>
      </c>
      <c r="T87" s="35">
        <v>3.0674846625766872</v>
      </c>
      <c r="U87" s="35">
        <v>0.61349693251533743</v>
      </c>
      <c r="V87" s="35">
        <v>9.8159509202453989</v>
      </c>
      <c r="W87" s="36">
        <v>3.0674846625766872</v>
      </c>
    </row>
    <row r="88" spans="2:23">
      <c r="B88" s="181"/>
      <c r="C88" s="84"/>
      <c r="D88" s="90" t="s">
        <v>175</v>
      </c>
      <c r="E88" s="59" t="s">
        <v>38</v>
      </c>
      <c r="F88" s="40" t="s">
        <v>38</v>
      </c>
      <c r="G88" s="40" t="s">
        <v>38</v>
      </c>
      <c r="H88" s="40" t="s">
        <v>38</v>
      </c>
      <c r="I88" s="40" t="s">
        <v>38</v>
      </c>
      <c r="J88" s="40" t="s">
        <v>38</v>
      </c>
      <c r="K88" s="40" t="s">
        <v>38</v>
      </c>
      <c r="L88" s="40" t="s">
        <v>38</v>
      </c>
      <c r="M88" s="40" t="s">
        <v>38</v>
      </c>
      <c r="N88" s="40" t="s">
        <v>38</v>
      </c>
      <c r="O88" s="40" t="s">
        <v>38</v>
      </c>
      <c r="P88" s="40" t="s">
        <v>38</v>
      </c>
      <c r="Q88" s="40" t="s">
        <v>38</v>
      </c>
      <c r="R88" s="40" t="s">
        <v>38</v>
      </c>
      <c r="S88" s="40" t="s">
        <v>38</v>
      </c>
      <c r="T88" s="40" t="s">
        <v>38</v>
      </c>
      <c r="U88" s="40" t="s">
        <v>38</v>
      </c>
      <c r="V88" s="40" t="s">
        <v>38</v>
      </c>
      <c r="W88" s="8" t="s">
        <v>38</v>
      </c>
    </row>
    <row r="89" spans="2:23">
      <c r="B89" s="181"/>
      <c r="C89" s="85"/>
      <c r="D89" s="55"/>
      <c r="E89" s="34" t="s">
        <v>38</v>
      </c>
      <c r="F89" s="35" t="s">
        <v>38</v>
      </c>
      <c r="G89" s="35" t="s">
        <v>38</v>
      </c>
      <c r="H89" s="35" t="s">
        <v>38</v>
      </c>
      <c r="I89" s="35" t="s">
        <v>38</v>
      </c>
      <c r="J89" s="35" t="s">
        <v>38</v>
      </c>
      <c r="K89" s="35" t="s">
        <v>38</v>
      </c>
      <c r="L89" s="35" t="s">
        <v>38</v>
      </c>
      <c r="M89" s="35" t="s">
        <v>38</v>
      </c>
      <c r="N89" s="35" t="s">
        <v>38</v>
      </c>
      <c r="O89" s="35" t="s">
        <v>38</v>
      </c>
      <c r="P89" s="35" t="s">
        <v>38</v>
      </c>
      <c r="Q89" s="35" t="s">
        <v>38</v>
      </c>
      <c r="R89" s="35" t="s">
        <v>38</v>
      </c>
      <c r="S89" s="35" t="s">
        <v>38</v>
      </c>
      <c r="T89" s="35" t="s">
        <v>38</v>
      </c>
      <c r="U89" s="35" t="s">
        <v>38</v>
      </c>
      <c r="V89" s="35" t="s">
        <v>38</v>
      </c>
      <c r="W89" s="36" t="s">
        <v>38</v>
      </c>
    </row>
    <row r="90" spans="2:23">
      <c r="B90" s="181"/>
      <c r="C90" s="84"/>
      <c r="D90" s="90" t="s">
        <v>174</v>
      </c>
      <c r="E90" s="59" t="s">
        <v>38</v>
      </c>
      <c r="F90" s="40" t="s">
        <v>38</v>
      </c>
      <c r="G90" s="40" t="s">
        <v>38</v>
      </c>
      <c r="H90" s="40" t="s">
        <v>38</v>
      </c>
      <c r="I90" s="40" t="s">
        <v>38</v>
      </c>
      <c r="J90" s="40" t="s">
        <v>38</v>
      </c>
      <c r="K90" s="40" t="s">
        <v>38</v>
      </c>
      <c r="L90" s="40" t="s">
        <v>38</v>
      </c>
      <c r="M90" s="40" t="s">
        <v>38</v>
      </c>
      <c r="N90" s="40" t="s">
        <v>38</v>
      </c>
      <c r="O90" s="40" t="s">
        <v>38</v>
      </c>
      <c r="P90" s="40" t="s">
        <v>38</v>
      </c>
      <c r="Q90" s="40" t="s">
        <v>38</v>
      </c>
      <c r="R90" s="40" t="s">
        <v>38</v>
      </c>
      <c r="S90" s="40" t="s">
        <v>38</v>
      </c>
      <c r="T90" s="40" t="s">
        <v>38</v>
      </c>
      <c r="U90" s="40" t="s">
        <v>38</v>
      </c>
      <c r="V90" s="40" t="s">
        <v>38</v>
      </c>
      <c r="W90" s="8" t="s">
        <v>38</v>
      </c>
    </row>
    <row r="91" spans="2:23">
      <c r="B91" s="181"/>
      <c r="C91" s="85"/>
      <c r="D91" s="55"/>
      <c r="E91" s="34" t="s">
        <v>38</v>
      </c>
      <c r="F91" s="35" t="s">
        <v>38</v>
      </c>
      <c r="G91" s="35" t="s">
        <v>38</v>
      </c>
      <c r="H91" s="35" t="s">
        <v>38</v>
      </c>
      <c r="I91" s="35" t="s">
        <v>38</v>
      </c>
      <c r="J91" s="35" t="s">
        <v>38</v>
      </c>
      <c r="K91" s="35" t="s">
        <v>38</v>
      </c>
      <c r="L91" s="35" t="s">
        <v>38</v>
      </c>
      <c r="M91" s="35" t="s">
        <v>38</v>
      </c>
      <c r="N91" s="35" t="s">
        <v>38</v>
      </c>
      <c r="O91" s="35" t="s">
        <v>38</v>
      </c>
      <c r="P91" s="35" t="s">
        <v>38</v>
      </c>
      <c r="Q91" s="35" t="s">
        <v>38</v>
      </c>
      <c r="R91" s="35" t="s">
        <v>38</v>
      </c>
      <c r="S91" s="35" t="s">
        <v>38</v>
      </c>
      <c r="T91" s="35" t="s">
        <v>38</v>
      </c>
      <c r="U91" s="35" t="s">
        <v>38</v>
      </c>
      <c r="V91" s="35" t="s">
        <v>38</v>
      </c>
      <c r="W91" s="36" t="s">
        <v>38</v>
      </c>
    </row>
    <row r="92" spans="2:23">
      <c r="B92" s="181"/>
      <c r="C92" s="84"/>
      <c r="D92" s="90" t="s">
        <v>173</v>
      </c>
      <c r="E92" s="86" t="s">
        <v>38</v>
      </c>
      <c r="F92" s="72" t="s">
        <v>38</v>
      </c>
      <c r="G92" s="72" t="s">
        <v>38</v>
      </c>
      <c r="H92" s="72" t="s">
        <v>38</v>
      </c>
      <c r="I92" s="72" t="s">
        <v>38</v>
      </c>
      <c r="J92" s="72" t="s">
        <v>38</v>
      </c>
      <c r="K92" s="72" t="s">
        <v>38</v>
      </c>
      <c r="L92" s="72" t="s">
        <v>38</v>
      </c>
      <c r="M92" s="72" t="s">
        <v>38</v>
      </c>
      <c r="N92" s="72" t="s">
        <v>38</v>
      </c>
      <c r="O92" s="72" t="s">
        <v>38</v>
      </c>
      <c r="P92" s="72" t="s">
        <v>38</v>
      </c>
      <c r="Q92" s="72" t="s">
        <v>38</v>
      </c>
      <c r="R92" s="72" t="s">
        <v>38</v>
      </c>
      <c r="S92" s="72" t="s">
        <v>38</v>
      </c>
      <c r="T92" s="72" t="s">
        <v>38</v>
      </c>
      <c r="U92" s="72" t="s">
        <v>38</v>
      </c>
      <c r="V92" s="72" t="s">
        <v>38</v>
      </c>
      <c r="W92" s="87" t="s">
        <v>38</v>
      </c>
    </row>
    <row r="93" spans="2:23">
      <c r="B93" s="181"/>
      <c r="C93" s="85"/>
      <c r="D93" s="55"/>
      <c r="E93" s="34" t="s">
        <v>38</v>
      </c>
      <c r="F93" s="35" t="s">
        <v>38</v>
      </c>
      <c r="G93" s="35" t="s">
        <v>38</v>
      </c>
      <c r="H93" s="35" t="s">
        <v>38</v>
      </c>
      <c r="I93" s="35" t="s">
        <v>38</v>
      </c>
      <c r="J93" s="35" t="s">
        <v>38</v>
      </c>
      <c r="K93" s="35" t="s">
        <v>38</v>
      </c>
      <c r="L93" s="35" t="s">
        <v>38</v>
      </c>
      <c r="M93" s="35" t="s">
        <v>38</v>
      </c>
      <c r="N93" s="35" t="s">
        <v>38</v>
      </c>
      <c r="O93" s="35" t="s">
        <v>38</v>
      </c>
      <c r="P93" s="35" t="s">
        <v>38</v>
      </c>
      <c r="Q93" s="35" t="s">
        <v>38</v>
      </c>
      <c r="R93" s="35" t="s">
        <v>38</v>
      </c>
      <c r="S93" s="35" t="s">
        <v>38</v>
      </c>
      <c r="T93" s="35" t="s">
        <v>38</v>
      </c>
      <c r="U93" s="35" t="s">
        <v>38</v>
      </c>
      <c r="V93" s="35" t="s">
        <v>38</v>
      </c>
      <c r="W93" s="36" t="s">
        <v>38</v>
      </c>
    </row>
    <row r="94" spans="2:23">
      <c r="B94" s="181"/>
      <c r="C94" s="84"/>
      <c r="D94" s="90" t="s">
        <v>172</v>
      </c>
      <c r="E94" s="59" t="s">
        <v>38</v>
      </c>
      <c r="F94" s="40" t="s">
        <v>38</v>
      </c>
      <c r="G94" s="40" t="s">
        <v>38</v>
      </c>
      <c r="H94" s="40" t="s">
        <v>38</v>
      </c>
      <c r="I94" s="40" t="s">
        <v>38</v>
      </c>
      <c r="J94" s="40" t="s">
        <v>38</v>
      </c>
      <c r="K94" s="40" t="s">
        <v>38</v>
      </c>
      <c r="L94" s="40" t="s">
        <v>38</v>
      </c>
      <c r="M94" s="40" t="s">
        <v>38</v>
      </c>
      <c r="N94" s="40" t="s">
        <v>38</v>
      </c>
      <c r="O94" s="40" t="s">
        <v>38</v>
      </c>
      <c r="P94" s="40" t="s">
        <v>38</v>
      </c>
      <c r="Q94" s="40" t="s">
        <v>38</v>
      </c>
      <c r="R94" s="40" t="s">
        <v>38</v>
      </c>
      <c r="S94" s="40" t="s">
        <v>38</v>
      </c>
      <c r="T94" s="40" t="s">
        <v>38</v>
      </c>
      <c r="U94" s="40" t="s">
        <v>38</v>
      </c>
      <c r="V94" s="40" t="s">
        <v>38</v>
      </c>
      <c r="W94" s="8" t="s">
        <v>38</v>
      </c>
    </row>
    <row r="95" spans="2:23">
      <c r="B95" s="181"/>
      <c r="C95" s="85"/>
      <c r="D95" s="55"/>
      <c r="E95" s="34" t="s">
        <v>38</v>
      </c>
      <c r="F95" s="35" t="s">
        <v>38</v>
      </c>
      <c r="G95" s="35" t="s">
        <v>38</v>
      </c>
      <c r="H95" s="35" t="s">
        <v>38</v>
      </c>
      <c r="I95" s="35" t="s">
        <v>38</v>
      </c>
      <c r="J95" s="35" t="s">
        <v>38</v>
      </c>
      <c r="K95" s="35" t="s">
        <v>38</v>
      </c>
      <c r="L95" s="35" t="s">
        <v>38</v>
      </c>
      <c r="M95" s="35" t="s">
        <v>38</v>
      </c>
      <c r="N95" s="35" t="s">
        <v>38</v>
      </c>
      <c r="O95" s="35" t="s">
        <v>38</v>
      </c>
      <c r="P95" s="35" t="s">
        <v>38</v>
      </c>
      <c r="Q95" s="35" t="s">
        <v>38</v>
      </c>
      <c r="R95" s="35" t="s">
        <v>38</v>
      </c>
      <c r="S95" s="35" t="s">
        <v>38</v>
      </c>
      <c r="T95" s="35" t="s">
        <v>38</v>
      </c>
      <c r="U95" s="35" t="s">
        <v>38</v>
      </c>
      <c r="V95" s="35" t="s">
        <v>38</v>
      </c>
      <c r="W95" s="36" t="s">
        <v>38</v>
      </c>
    </row>
    <row r="96" spans="2:23">
      <c r="B96" s="181"/>
      <c r="C96" s="84"/>
      <c r="D96" s="90" t="s">
        <v>171</v>
      </c>
      <c r="E96" s="59">
        <v>7</v>
      </c>
      <c r="F96" s="40">
        <v>3</v>
      </c>
      <c r="G96" s="40">
        <v>1</v>
      </c>
      <c r="H96" s="40">
        <v>2</v>
      </c>
      <c r="I96" s="40">
        <v>3</v>
      </c>
      <c r="J96" s="40">
        <v>2</v>
      </c>
      <c r="K96" s="40">
        <v>2</v>
      </c>
      <c r="L96" s="40" t="s">
        <v>38</v>
      </c>
      <c r="M96" s="40" t="s">
        <v>38</v>
      </c>
      <c r="N96" s="40">
        <v>1</v>
      </c>
      <c r="O96" s="40" t="s">
        <v>38</v>
      </c>
      <c r="P96" s="40" t="s">
        <v>38</v>
      </c>
      <c r="Q96" s="40">
        <v>2</v>
      </c>
      <c r="R96" s="40">
        <v>1</v>
      </c>
      <c r="S96" s="40" t="s">
        <v>38</v>
      </c>
      <c r="T96" s="40" t="s">
        <v>38</v>
      </c>
      <c r="U96" s="40" t="s">
        <v>38</v>
      </c>
      <c r="V96" s="40">
        <v>1</v>
      </c>
      <c r="W96" s="8" t="s">
        <v>38</v>
      </c>
    </row>
    <row r="97" spans="2:23">
      <c r="B97" s="181"/>
      <c r="C97" s="85"/>
      <c r="D97" s="55"/>
      <c r="E97" s="34">
        <v>100</v>
      </c>
      <c r="F97" s="35">
        <v>42.857142857142854</v>
      </c>
      <c r="G97" s="35">
        <v>14.285714285714285</v>
      </c>
      <c r="H97" s="35">
        <v>28.571428571428569</v>
      </c>
      <c r="I97" s="35">
        <v>42.857142857142854</v>
      </c>
      <c r="J97" s="35">
        <v>28.571428571428569</v>
      </c>
      <c r="K97" s="35">
        <v>28.571428571428569</v>
      </c>
      <c r="L97" s="35" t="s">
        <v>38</v>
      </c>
      <c r="M97" s="35" t="s">
        <v>38</v>
      </c>
      <c r="N97" s="35">
        <v>14.285714285714285</v>
      </c>
      <c r="O97" s="35" t="s">
        <v>38</v>
      </c>
      <c r="P97" s="35" t="s">
        <v>38</v>
      </c>
      <c r="Q97" s="35">
        <v>28.571428571428569</v>
      </c>
      <c r="R97" s="35">
        <v>14.285714285714285</v>
      </c>
      <c r="S97" s="35" t="s">
        <v>38</v>
      </c>
      <c r="T97" s="35" t="s">
        <v>38</v>
      </c>
      <c r="U97" s="35" t="s">
        <v>38</v>
      </c>
      <c r="V97" s="35">
        <v>14.285714285714285</v>
      </c>
      <c r="W97" s="36" t="s">
        <v>38</v>
      </c>
    </row>
    <row r="98" spans="2:23">
      <c r="B98" s="181"/>
      <c r="C98" s="84"/>
      <c r="D98" s="90" t="s">
        <v>170</v>
      </c>
      <c r="E98" s="59">
        <v>7</v>
      </c>
      <c r="F98" s="40">
        <v>4</v>
      </c>
      <c r="G98" s="40">
        <v>1</v>
      </c>
      <c r="H98" s="40">
        <v>2</v>
      </c>
      <c r="I98" s="40">
        <v>2</v>
      </c>
      <c r="J98" s="40" t="s">
        <v>38</v>
      </c>
      <c r="K98" s="40">
        <v>3</v>
      </c>
      <c r="L98" s="40">
        <v>1</v>
      </c>
      <c r="M98" s="40" t="s">
        <v>38</v>
      </c>
      <c r="N98" s="40">
        <v>1</v>
      </c>
      <c r="O98" s="40">
        <v>1</v>
      </c>
      <c r="P98" s="40" t="s">
        <v>38</v>
      </c>
      <c r="Q98" s="40">
        <v>1</v>
      </c>
      <c r="R98" s="40">
        <v>1</v>
      </c>
      <c r="S98" s="40" t="s">
        <v>38</v>
      </c>
      <c r="T98" s="40" t="s">
        <v>38</v>
      </c>
      <c r="U98" s="40" t="s">
        <v>38</v>
      </c>
      <c r="V98" s="40">
        <v>1</v>
      </c>
      <c r="W98" s="8" t="s">
        <v>38</v>
      </c>
    </row>
    <row r="99" spans="2:23">
      <c r="B99" s="181"/>
      <c r="C99" s="85"/>
      <c r="D99" s="55"/>
      <c r="E99" s="34">
        <v>100</v>
      </c>
      <c r="F99" s="35">
        <v>57.142857142857139</v>
      </c>
      <c r="G99" s="35">
        <v>14.285714285714285</v>
      </c>
      <c r="H99" s="35">
        <v>28.571428571428569</v>
      </c>
      <c r="I99" s="35">
        <v>28.571428571428569</v>
      </c>
      <c r="J99" s="35" t="s">
        <v>38</v>
      </c>
      <c r="K99" s="35">
        <v>42.857142857142854</v>
      </c>
      <c r="L99" s="35">
        <v>14.285714285714285</v>
      </c>
      <c r="M99" s="35" t="s">
        <v>38</v>
      </c>
      <c r="N99" s="35">
        <v>14.285714285714285</v>
      </c>
      <c r="O99" s="35">
        <v>14.285714285714285</v>
      </c>
      <c r="P99" s="35" t="s">
        <v>38</v>
      </c>
      <c r="Q99" s="35">
        <v>14.285714285714285</v>
      </c>
      <c r="R99" s="35">
        <v>14.285714285714285</v>
      </c>
      <c r="S99" s="35" t="s">
        <v>38</v>
      </c>
      <c r="T99" s="35" t="s">
        <v>38</v>
      </c>
      <c r="U99" s="35" t="s">
        <v>38</v>
      </c>
      <c r="V99" s="35">
        <v>14.285714285714285</v>
      </c>
      <c r="W99" s="36" t="s">
        <v>38</v>
      </c>
    </row>
    <row r="100" spans="2:23">
      <c r="B100" s="181"/>
      <c r="C100" s="84"/>
      <c r="D100" s="90" t="s">
        <v>169</v>
      </c>
      <c r="E100" s="59">
        <v>8</v>
      </c>
      <c r="F100" s="40">
        <v>3</v>
      </c>
      <c r="G100" s="40">
        <v>3</v>
      </c>
      <c r="H100" s="40">
        <v>1</v>
      </c>
      <c r="I100" s="40">
        <v>2</v>
      </c>
      <c r="J100" s="40">
        <v>1</v>
      </c>
      <c r="K100" s="40">
        <v>2</v>
      </c>
      <c r="L100" s="40">
        <v>2</v>
      </c>
      <c r="M100" s="40">
        <v>2</v>
      </c>
      <c r="N100" s="40">
        <v>2</v>
      </c>
      <c r="O100" s="40">
        <v>2</v>
      </c>
      <c r="P100" s="40">
        <v>1</v>
      </c>
      <c r="Q100" s="40" t="s">
        <v>38</v>
      </c>
      <c r="R100" s="40">
        <v>1</v>
      </c>
      <c r="S100" s="40">
        <v>2</v>
      </c>
      <c r="T100" s="40" t="s">
        <v>38</v>
      </c>
      <c r="U100" s="40" t="s">
        <v>38</v>
      </c>
      <c r="V100" s="40" t="s">
        <v>38</v>
      </c>
      <c r="W100" s="8" t="s">
        <v>38</v>
      </c>
    </row>
    <row r="101" spans="2:23">
      <c r="B101" s="181"/>
      <c r="C101" s="85"/>
      <c r="D101" s="55"/>
      <c r="E101" s="34">
        <v>100</v>
      </c>
      <c r="F101" s="35">
        <v>37.5</v>
      </c>
      <c r="G101" s="35">
        <v>37.5</v>
      </c>
      <c r="H101" s="35">
        <v>12.5</v>
      </c>
      <c r="I101" s="35">
        <v>25</v>
      </c>
      <c r="J101" s="35">
        <v>12.5</v>
      </c>
      <c r="K101" s="35">
        <v>25</v>
      </c>
      <c r="L101" s="35">
        <v>25</v>
      </c>
      <c r="M101" s="35">
        <v>25</v>
      </c>
      <c r="N101" s="35">
        <v>25</v>
      </c>
      <c r="O101" s="35">
        <v>25</v>
      </c>
      <c r="P101" s="35">
        <v>12.5</v>
      </c>
      <c r="Q101" s="35" t="s">
        <v>38</v>
      </c>
      <c r="R101" s="35">
        <v>12.5</v>
      </c>
      <c r="S101" s="35">
        <v>25</v>
      </c>
      <c r="T101" s="35" t="s">
        <v>38</v>
      </c>
      <c r="U101" s="35" t="s">
        <v>38</v>
      </c>
      <c r="V101" s="35" t="s">
        <v>38</v>
      </c>
      <c r="W101" s="36" t="s">
        <v>38</v>
      </c>
    </row>
    <row r="102" spans="2:23">
      <c r="B102" s="181"/>
      <c r="C102" s="84"/>
      <c r="D102" s="90" t="s">
        <v>168</v>
      </c>
      <c r="E102" s="86">
        <v>7</v>
      </c>
      <c r="F102" s="72">
        <v>4</v>
      </c>
      <c r="G102" s="72">
        <v>3</v>
      </c>
      <c r="H102" s="72">
        <v>3</v>
      </c>
      <c r="I102" s="72">
        <v>4</v>
      </c>
      <c r="J102" s="72" t="s">
        <v>38</v>
      </c>
      <c r="K102" s="72">
        <v>1</v>
      </c>
      <c r="L102" s="72">
        <v>1</v>
      </c>
      <c r="M102" s="72" t="s">
        <v>38</v>
      </c>
      <c r="N102" s="72">
        <v>1</v>
      </c>
      <c r="O102" s="72" t="s">
        <v>38</v>
      </c>
      <c r="P102" s="72" t="s">
        <v>38</v>
      </c>
      <c r="Q102" s="72" t="s">
        <v>38</v>
      </c>
      <c r="R102" s="72">
        <v>3</v>
      </c>
      <c r="S102" s="72" t="s">
        <v>38</v>
      </c>
      <c r="T102" s="72">
        <v>1</v>
      </c>
      <c r="U102" s="72" t="s">
        <v>38</v>
      </c>
      <c r="V102" s="72" t="s">
        <v>38</v>
      </c>
      <c r="W102" s="87" t="s">
        <v>38</v>
      </c>
    </row>
    <row r="103" spans="2:23">
      <c r="B103" s="181"/>
      <c r="C103" s="85"/>
      <c r="D103" s="55"/>
      <c r="E103" s="34">
        <v>100</v>
      </c>
      <c r="F103" s="35">
        <v>57.142857142857139</v>
      </c>
      <c r="G103" s="35">
        <v>42.857142857142854</v>
      </c>
      <c r="H103" s="35">
        <v>42.857142857142854</v>
      </c>
      <c r="I103" s="35">
        <v>57.142857142857139</v>
      </c>
      <c r="J103" s="35" t="s">
        <v>38</v>
      </c>
      <c r="K103" s="35">
        <v>14.285714285714285</v>
      </c>
      <c r="L103" s="35">
        <v>14.285714285714285</v>
      </c>
      <c r="M103" s="35" t="s">
        <v>38</v>
      </c>
      <c r="N103" s="35">
        <v>14.285714285714285</v>
      </c>
      <c r="O103" s="35" t="s">
        <v>38</v>
      </c>
      <c r="P103" s="35" t="s">
        <v>38</v>
      </c>
      <c r="Q103" s="35" t="s">
        <v>38</v>
      </c>
      <c r="R103" s="35">
        <v>42.857142857142854</v>
      </c>
      <c r="S103" s="35" t="s">
        <v>38</v>
      </c>
      <c r="T103" s="35">
        <v>14.285714285714285</v>
      </c>
      <c r="U103" s="35" t="s">
        <v>38</v>
      </c>
      <c r="V103" s="35" t="s">
        <v>38</v>
      </c>
      <c r="W103" s="36" t="s">
        <v>38</v>
      </c>
    </row>
    <row r="104" spans="2:23">
      <c r="B104" s="181"/>
      <c r="C104" s="84"/>
      <c r="D104" s="90" t="s">
        <v>167</v>
      </c>
      <c r="E104" s="59">
        <v>8</v>
      </c>
      <c r="F104" s="40">
        <v>5</v>
      </c>
      <c r="G104" s="40" t="s">
        <v>38</v>
      </c>
      <c r="H104" s="40">
        <v>4</v>
      </c>
      <c r="I104" s="40">
        <v>5</v>
      </c>
      <c r="J104" s="40">
        <v>2</v>
      </c>
      <c r="K104" s="40">
        <v>3</v>
      </c>
      <c r="L104" s="40" t="s">
        <v>38</v>
      </c>
      <c r="M104" s="40" t="s">
        <v>38</v>
      </c>
      <c r="N104" s="40">
        <v>1</v>
      </c>
      <c r="O104" s="40" t="s">
        <v>38</v>
      </c>
      <c r="P104" s="40" t="s">
        <v>38</v>
      </c>
      <c r="Q104" s="40" t="s">
        <v>38</v>
      </c>
      <c r="R104" s="40" t="s">
        <v>38</v>
      </c>
      <c r="S104" s="40" t="s">
        <v>38</v>
      </c>
      <c r="T104" s="40" t="s">
        <v>38</v>
      </c>
      <c r="U104" s="40" t="s">
        <v>38</v>
      </c>
      <c r="V104" s="40">
        <v>1</v>
      </c>
      <c r="W104" s="8" t="s">
        <v>38</v>
      </c>
    </row>
    <row r="105" spans="2:23">
      <c r="B105" s="181"/>
      <c r="C105" s="85"/>
      <c r="D105" s="55"/>
      <c r="E105" s="34">
        <v>100</v>
      </c>
      <c r="F105" s="35">
        <v>62.5</v>
      </c>
      <c r="G105" s="35" t="s">
        <v>38</v>
      </c>
      <c r="H105" s="35">
        <v>50</v>
      </c>
      <c r="I105" s="35">
        <v>62.5</v>
      </c>
      <c r="J105" s="35">
        <v>25</v>
      </c>
      <c r="K105" s="35">
        <v>37.5</v>
      </c>
      <c r="L105" s="35" t="s">
        <v>38</v>
      </c>
      <c r="M105" s="35" t="s">
        <v>38</v>
      </c>
      <c r="N105" s="35">
        <v>12.5</v>
      </c>
      <c r="O105" s="35" t="s">
        <v>38</v>
      </c>
      <c r="P105" s="35" t="s">
        <v>38</v>
      </c>
      <c r="Q105" s="35" t="s">
        <v>38</v>
      </c>
      <c r="R105" s="35" t="s">
        <v>38</v>
      </c>
      <c r="S105" s="35" t="s">
        <v>38</v>
      </c>
      <c r="T105" s="35" t="s">
        <v>38</v>
      </c>
      <c r="U105" s="35" t="s">
        <v>38</v>
      </c>
      <c r="V105" s="35">
        <v>12.5</v>
      </c>
      <c r="W105" s="36" t="s">
        <v>38</v>
      </c>
    </row>
    <row r="106" spans="2:23">
      <c r="B106" s="181"/>
      <c r="C106" s="84"/>
      <c r="D106" s="90" t="s">
        <v>166</v>
      </c>
      <c r="E106" s="59">
        <v>10</v>
      </c>
      <c r="F106" s="40" t="s">
        <v>38</v>
      </c>
      <c r="G106" s="40" t="s">
        <v>38</v>
      </c>
      <c r="H106" s="40">
        <v>1</v>
      </c>
      <c r="I106" s="40">
        <v>7</v>
      </c>
      <c r="J106" s="40">
        <v>2</v>
      </c>
      <c r="K106" s="40">
        <v>2</v>
      </c>
      <c r="L106" s="40">
        <v>5</v>
      </c>
      <c r="M106" s="40" t="s">
        <v>38</v>
      </c>
      <c r="N106" s="40">
        <v>5</v>
      </c>
      <c r="O106" s="40">
        <v>1</v>
      </c>
      <c r="P106" s="40" t="s">
        <v>38</v>
      </c>
      <c r="Q106" s="40" t="s">
        <v>38</v>
      </c>
      <c r="R106" s="40">
        <v>1</v>
      </c>
      <c r="S106" s="40">
        <v>2</v>
      </c>
      <c r="T106" s="40">
        <v>1</v>
      </c>
      <c r="U106" s="40" t="s">
        <v>38</v>
      </c>
      <c r="V106" s="40" t="s">
        <v>38</v>
      </c>
      <c r="W106" s="8" t="s">
        <v>38</v>
      </c>
    </row>
    <row r="107" spans="2:23">
      <c r="B107" s="181"/>
      <c r="C107" s="85"/>
      <c r="D107" s="55"/>
      <c r="E107" s="34">
        <v>100</v>
      </c>
      <c r="F107" s="35" t="s">
        <v>38</v>
      </c>
      <c r="G107" s="35" t="s">
        <v>38</v>
      </c>
      <c r="H107" s="35">
        <v>10</v>
      </c>
      <c r="I107" s="35">
        <v>70</v>
      </c>
      <c r="J107" s="35">
        <v>20</v>
      </c>
      <c r="K107" s="35">
        <v>20</v>
      </c>
      <c r="L107" s="35">
        <v>50</v>
      </c>
      <c r="M107" s="35" t="s">
        <v>38</v>
      </c>
      <c r="N107" s="35">
        <v>50</v>
      </c>
      <c r="O107" s="35">
        <v>10</v>
      </c>
      <c r="P107" s="35" t="s">
        <v>38</v>
      </c>
      <c r="Q107" s="35" t="s">
        <v>38</v>
      </c>
      <c r="R107" s="35">
        <v>10</v>
      </c>
      <c r="S107" s="35">
        <v>20</v>
      </c>
      <c r="T107" s="35">
        <v>10</v>
      </c>
      <c r="U107" s="35" t="s">
        <v>38</v>
      </c>
      <c r="V107" s="35" t="s">
        <v>38</v>
      </c>
      <c r="W107" s="36" t="s">
        <v>38</v>
      </c>
    </row>
    <row r="108" spans="2:23">
      <c r="B108" s="181"/>
      <c r="C108" s="84"/>
      <c r="D108" s="90" t="s">
        <v>165</v>
      </c>
      <c r="E108" s="59">
        <v>20</v>
      </c>
      <c r="F108" s="40">
        <v>8</v>
      </c>
      <c r="G108" s="40">
        <v>2</v>
      </c>
      <c r="H108" s="40">
        <v>11</v>
      </c>
      <c r="I108" s="40">
        <v>5</v>
      </c>
      <c r="J108" s="40">
        <v>3</v>
      </c>
      <c r="K108" s="40">
        <v>5</v>
      </c>
      <c r="L108" s="40">
        <v>4</v>
      </c>
      <c r="M108" s="40" t="s">
        <v>38</v>
      </c>
      <c r="N108" s="40">
        <v>9</v>
      </c>
      <c r="O108" s="40" t="s">
        <v>38</v>
      </c>
      <c r="P108" s="40" t="s">
        <v>38</v>
      </c>
      <c r="Q108" s="40">
        <v>1</v>
      </c>
      <c r="R108" s="40">
        <v>5</v>
      </c>
      <c r="S108" s="40">
        <v>4</v>
      </c>
      <c r="T108" s="40">
        <v>1</v>
      </c>
      <c r="U108" s="40" t="s">
        <v>38</v>
      </c>
      <c r="V108" s="40" t="s">
        <v>38</v>
      </c>
      <c r="W108" s="8" t="s">
        <v>38</v>
      </c>
    </row>
    <row r="109" spans="2:23">
      <c r="B109" s="181"/>
      <c r="C109" s="85"/>
      <c r="D109" s="55"/>
      <c r="E109" s="34">
        <v>100</v>
      </c>
      <c r="F109" s="35">
        <v>40</v>
      </c>
      <c r="G109" s="35">
        <v>10</v>
      </c>
      <c r="H109" s="35">
        <v>55.000000000000007</v>
      </c>
      <c r="I109" s="35">
        <v>25</v>
      </c>
      <c r="J109" s="35">
        <v>15</v>
      </c>
      <c r="K109" s="35">
        <v>25</v>
      </c>
      <c r="L109" s="35">
        <v>20</v>
      </c>
      <c r="M109" s="35" t="s">
        <v>38</v>
      </c>
      <c r="N109" s="35">
        <v>45</v>
      </c>
      <c r="O109" s="35" t="s">
        <v>38</v>
      </c>
      <c r="P109" s="35" t="s">
        <v>38</v>
      </c>
      <c r="Q109" s="35">
        <v>5</v>
      </c>
      <c r="R109" s="35">
        <v>25</v>
      </c>
      <c r="S109" s="35">
        <v>20</v>
      </c>
      <c r="T109" s="35">
        <v>5</v>
      </c>
      <c r="U109" s="35" t="s">
        <v>38</v>
      </c>
      <c r="V109" s="35" t="s">
        <v>38</v>
      </c>
      <c r="W109" s="36" t="s">
        <v>38</v>
      </c>
    </row>
    <row r="110" spans="2:23">
      <c r="B110" s="181"/>
      <c r="C110" s="84"/>
      <c r="D110" s="90" t="s">
        <v>164</v>
      </c>
      <c r="E110" s="59">
        <v>17</v>
      </c>
      <c r="F110" s="40">
        <v>10</v>
      </c>
      <c r="G110" s="40">
        <v>2</v>
      </c>
      <c r="H110" s="40">
        <v>4</v>
      </c>
      <c r="I110" s="40">
        <v>4</v>
      </c>
      <c r="J110" s="40">
        <v>1</v>
      </c>
      <c r="K110" s="40">
        <v>4</v>
      </c>
      <c r="L110" s="40">
        <v>6</v>
      </c>
      <c r="M110" s="40">
        <v>1</v>
      </c>
      <c r="N110" s="40">
        <v>3</v>
      </c>
      <c r="O110" s="40">
        <v>1</v>
      </c>
      <c r="P110" s="40" t="s">
        <v>38</v>
      </c>
      <c r="Q110" s="40">
        <v>3</v>
      </c>
      <c r="R110" s="40">
        <v>1</v>
      </c>
      <c r="S110" s="40">
        <v>3</v>
      </c>
      <c r="T110" s="40">
        <v>1</v>
      </c>
      <c r="U110" s="40" t="s">
        <v>38</v>
      </c>
      <c r="V110" s="40">
        <v>1</v>
      </c>
      <c r="W110" s="8">
        <v>1</v>
      </c>
    </row>
    <row r="111" spans="2:23">
      <c r="B111" s="181"/>
      <c r="C111" s="85"/>
      <c r="D111" s="55"/>
      <c r="E111" s="34">
        <v>100</v>
      </c>
      <c r="F111" s="35">
        <v>58.82352941176471</v>
      </c>
      <c r="G111" s="35">
        <v>11.76470588235294</v>
      </c>
      <c r="H111" s="35">
        <v>23.52941176470588</v>
      </c>
      <c r="I111" s="35">
        <v>23.52941176470588</v>
      </c>
      <c r="J111" s="35">
        <v>5.8823529411764701</v>
      </c>
      <c r="K111" s="35">
        <v>23.52941176470588</v>
      </c>
      <c r="L111" s="35">
        <v>35.294117647058826</v>
      </c>
      <c r="M111" s="35">
        <v>5.8823529411764701</v>
      </c>
      <c r="N111" s="35">
        <v>17.647058823529413</v>
      </c>
      <c r="O111" s="35">
        <v>5.8823529411764701</v>
      </c>
      <c r="P111" s="35" t="s">
        <v>38</v>
      </c>
      <c r="Q111" s="35">
        <v>17.647058823529413</v>
      </c>
      <c r="R111" s="35">
        <v>5.8823529411764701</v>
      </c>
      <c r="S111" s="35">
        <v>17.647058823529413</v>
      </c>
      <c r="T111" s="35">
        <v>5.8823529411764701</v>
      </c>
      <c r="U111" s="35" t="s">
        <v>38</v>
      </c>
      <c r="V111" s="35">
        <v>5.8823529411764701</v>
      </c>
      <c r="W111" s="36">
        <v>5.8823529411764701</v>
      </c>
    </row>
    <row r="112" spans="2:23">
      <c r="B112" s="181"/>
      <c r="C112" s="84"/>
      <c r="D112" s="90" t="s">
        <v>163</v>
      </c>
      <c r="E112" s="86">
        <v>12</v>
      </c>
      <c r="F112" s="72">
        <v>2</v>
      </c>
      <c r="G112" s="72">
        <v>3</v>
      </c>
      <c r="H112" s="72">
        <v>5</v>
      </c>
      <c r="I112" s="72">
        <v>5</v>
      </c>
      <c r="J112" s="72" t="s">
        <v>38</v>
      </c>
      <c r="K112" s="72">
        <v>4</v>
      </c>
      <c r="L112" s="72">
        <v>3</v>
      </c>
      <c r="M112" s="72" t="s">
        <v>38</v>
      </c>
      <c r="N112" s="72">
        <v>5</v>
      </c>
      <c r="O112" s="72" t="s">
        <v>38</v>
      </c>
      <c r="P112" s="72" t="s">
        <v>38</v>
      </c>
      <c r="Q112" s="72" t="s">
        <v>38</v>
      </c>
      <c r="R112" s="72">
        <v>1</v>
      </c>
      <c r="S112" s="72">
        <v>2</v>
      </c>
      <c r="T112" s="72" t="s">
        <v>38</v>
      </c>
      <c r="U112" s="72" t="s">
        <v>38</v>
      </c>
      <c r="V112" s="72">
        <v>1</v>
      </c>
      <c r="W112" s="87">
        <v>1</v>
      </c>
    </row>
    <row r="113" spans="2:23">
      <c r="B113" s="181"/>
      <c r="C113" s="85"/>
      <c r="D113" s="55"/>
      <c r="E113" s="34">
        <v>100</v>
      </c>
      <c r="F113" s="35">
        <v>16.666666666666664</v>
      </c>
      <c r="G113" s="35">
        <v>25</v>
      </c>
      <c r="H113" s="35">
        <v>41.666666666666671</v>
      </c>
      <c r="I113" s="35">
        <v>41.666666666666671</v>
      </c>
      <c r="J113" s="35" t="s">
        <v>38</v>
      </c>
      <c r="K113" s="35">
        <v>33.333333333333329</v>
      </c>
      <c r="L113" s="35">
        <v>25</v>
      </c>
      <c r="M113" s="35" t="s">
        <v>38</v>
      </c>
      <c r="N113" s="35">
        <v>41.666666666666671</v>
      </c>
      <c r="O113" s="35" t="s">
        <v>38</v>
      </c>
      <c r="P113" s="35" t="s">
        <v>38</v>
      </c>
      <c r="Q113" s="35" t="s">
        <v>38</v>
      </c>
      <c r="R113" s="35">
        <v>8.3333333333333321</v>
      </c>
      <c r="S113" s="35">
        <v>16.666666666666664</v>
      </c>
      <c r="T113" s="35" t="s">
        <v>38</v>
      </c>
      <c r="U113" s="35" t="s">
        <v>38</v>
      </c>
      <c r="V113" s="35">
        <v>8.3333333333333321</v>
      </c>
      <c r="W113" s="36">
        <v>8.3333333333333321</v>
      </c>
    </row>
    <row r="114" spans="2:23">
      <c r="B114" s="181"/>
      <c r="C114" s="84"/>
      <c r="D114" s="90" t="s">
        <v>162</v>
      </c>
      <c r="E114" s="59">
        <v>17</v>
      </c>
      <c r="F114" s="40">
        <v>4</v>
      </c>
      <c r="G114" s="40">
        <v>1</v>
      </c>
      <c r="H114" s="40">
        <v>7</v>
      </c>
      <c r="I114" s="40">
        <v>9</v>
      </c>
      <c r="J114" s="40">
        <v>2</v>
      </c>
      <c r="K114" s="40">
        <v>3</v>
      </c>
      <c r="L114" s="40">
        <v>4</v>
      </c>
      <c r="M114" s="40" t="s">
        <v>38</v>
      </c>
      <c r="N114" s="40">
        <v>2</v>
      </c>
      <c r="O114" s="40" t="s">
        <v>38</v>
      </c>
      <c r="P114" s="40">
        <v>2</v>
      </c>
      <c r="Q114" s="40">
        <v>1</v>
      </c>
      <c r="R114" s="40">
        <v>3</v>
      </c>
      <c r="S114" s="40">
        <v>2</v>
      </c>
      <c r="T114" s="40">
        <v>1</v>
      </c>
      <c r="U114" s="40">
        <v>1</v>
      </c>
      <c r="V114" s="40">
        <v>1</v>
      </c>
      <c r="W114" s="8" t="s">
        <v>38</v>
      </c>
    </row>
    <row r="115" spans="2:23">
      <c r="B115" s="181"/>
      <c r="C115" s="85"/>
      <c r="D115" s="55"/>
      <c r="E115" s="34">
        <v>100</v>
      </c>
      <c r="F115" s="35">
        <v>23.52941176470588</v>
      </c>
      <c r="G115" s="35">
        <v>5.8823529411764701</v>
      </c>
      <c r="H115" s="35">
        <v>41.17647058823529</v>
      </c>
      <c r="I115" s="35">
        <v>52.941176470588239</v>
      </c>
      <c r="J115" s="35">
        <v>11.76470588235294</v>
      </c>
      <c r="K115" s="35">
        <v>17.647058823529413</v>
      </c>
      <c r="L115" s="35">
        <v>23.52941176470588</v>
      </c>
      <c r="M115" s="35" t="s">
        <v>38</v>
      </c>
      <c r="N115" s="35">
        <v>11.76470588235294</v>
      </c>
      <c r="O115" s="35" t="s">
        <v>38</v>
      </c>
      <c r="P115" s="35">
        <v>11.76470588235294</v>
      </c>
      <c r="Q115" s="35">
        <v>5.8823529411764701</v>
      </c>
      <c r="R115" s="35">
        <v>17.647058823529413</v>
      </c>
      <c r="S115" s="35">
        <v>11.76470588235294</v>
      </c>
      <c r="T115" s="35">
        <v>5.8823529411764701</v>
      </c>
      <c r="U115" s="35">
        <v>5.8823529411764701</v>
      </c>
      <c r="V115" s="35">
        <v>5.8823529411764701</v>
      </c>
      <c r="W115" s="36" t="s">
        <v>38</v>
      </c>
    </row>
    <row r="116" spans="2:23">
      <c r="B116" s="181"/>
      <c r="C116" s="84"/>
      <c r="D116" s="90" t="s">
        <v>161</v>
      </c>
      <c r="E116" s="59">
        <v>15</v>
      </c>
      <c r="F116" s="40">
        <v>7</v>
      </c>
      <c r="G116" s="40">
        <v>3</v>
      </c>
      <c r="H116" s="40">
        <v>3</v>
      </c>
      <c r="I116" s="40">
        <v>5</v>
      </c>
      <c r="J116" s="40">
        <v>1</v>
      </c>
      <c r="K116" s="40">
        <v>4</v>
      </c>
      <c r="L116" s="40">
        <v>6</v>
      </c>
      <c r="M116" s="40">
        <v>1</v>
      </c>
      <c r="N116" s="40">
        <v>3</v>
      </c>
      <c r="O116" s="40">
        <v>1</v>
      </c>
      <c r="P116" s="40" t="s">
        <v>38</v>
      </c>
      <c r="Q116" s="40" t="s">
        <v>38</v>
      </c>
      <c r="R116" s="40">
        <v>4</v>
      </c>
      <c r="S116" s="40" t="s">
        <v>38</v>
      </c>
      <c r="T116" s="40" t="s">
        <v>38</v>
      </c>
      <c r="U116" s="40" t="s">
        <v>38</v>
      </c>
      <c r="V116" s="40">
        <v>2</v>
      </c>
      <c r="W116" s="8" t="s">
        <v>38</v>
      </c>
    </row>
    <row r="117" spans="2:23">
      <c r="B117" s="181"/>
      <c r="C117" s="85"/>
      <c r="D117" s="55"/>
      <c r="E117" s="34">
        <v>100</v>
      </c>
      <c r="F117" s="35">
        <v>46.666666666666664</v>
      </c>
      <c r="G117" s="35">
        <v>20</v>
      </c>
      <c r="H117" s="35">
        <v>20</v>
      </c>
      <c r="I117" s="35">
        <v>33.333333333333329</v>
      </c>
      <c r="J117" s="35">
        <v>6.666666666666667</v>
      </c>
      <c r="K117" s="35">
        <v>26.666666666666668</v>
      </c>
      <c r="L117" s="35">
        <v>40</v>
      </c>
      <c r="M117" s="35">
        <v>6.666666666666667</v>
      </c>
      <c r="N117" s="35">
        <v>20</v>
      </c>
      <c r="O117" s="35">
        <v>6.666666666666667</v>
      </c>
      <c r="P117" s="35" t="s">
        <v>38</v>
      </c>
      <c r="Q117" s="35" t="s">
        <v>38</v>
      </c>
      <c r="R117" s="35">
        <v>26.666666666666668</v>
      </c>
      <c r="S117" s="35" t="s">
        <v>38</v>
      </c>
      <c r="T117" s="35" t="s">
        <v>38</v>
      </c>
      <c r="U117" s="35" t="s">
        <v>38</v>
      </c>
      <c r="V117" s="35">
        <v>13.333333333333334</v>
      </c>
      <c r="W117" s="36" t="s">
        <v>38</v>
      </c>
    </row>
    <row r="118" spans="2:23">
      <c r="B118" s="181"/>
      <c r="C118" s="84"/>
      <c r="D118" s="90" t="s">
        <v>160</v>
      </c>
      <c r="E118" s="59">
        <v>13</v>
      </c>
      <c r="F118" s="40">
        <v>5</v>
      </c>
      <c r="G118" s="40" t="s">
        <v>38</v>
      </c>
      <c r="H118" s="40">
        <v>3</v>
      </c>
      <c r="I118" s="40">
        <v>3</v>
      </c>
      <c r="J118" s="40" t="s">
        <v>38</v>
      </c>
      <c r="K118" s="40">
        <v>4</v>
      </c>
      <c r="L118" s="40">
        <v>2</v>
      </c>
      <c r="M118" s="40">
        <v>1</v>
      </c>
      <c r="N118" s="40">
        <v>3</v>
      </c>
      <c r="O118" s="40" t="s">
        <v>38</v>
      </c>
      <c r="P118" s="40" t="s">
        <v>38</v>
      </c>
      <c r="Q118" s="40" t="s">
        <v>38</v>
      </c>
      <c r="R118" s="40" t="s">
        <v>38</v>
      </c>
      <c r="S118" s="40">
        <v>1</v>
      </c>
      <c r="T118" s="40" t="s">
        <v>38</v>
      </c>
      <c r="U118" s="40" t="s">
        <v>38</v>
      </c>
      <c r="V118" s="40">
        <v>3</v>
      </c>
      <c r="W118" s="8">
        <v>2</v>
      </c>
    </row>
    <row r="119" spans="2:23">
      <c r="B119" s="181"/>
      <c r="C119" s="85"/>
      <c r="D119" s="55"/>
      <c r="E119" s="34">
        <v>100</v>
      </c>
      <c r="F119" s="35">
        <v>38.461538461538467</v>
      </c>
      <c r="G119" s="35" t="s">
        <v>38</v>
      </c>
      <c r="H119" s="35">
        <v>23.076923076923077</v>
      </c>
      <c r="I119" s="35">
        <v>23.076923076923077</v>
      </c>
      <c r="J119" s="35" t="s">
        <v>38</v>
      </c>
      <c r="K119" s="35">
        <v>30.76923076923077</v>
      </c>
      <c r="L119" s="35">
        <v>15.384615384615385</v>
      </c>
      <c r="M119" s="35">
        <v>7.6923076923076925</v>
      </c>
      <c r="N119" s="35">
        <v>23.076923076923077</v>
      </c>
      <c r="O119" s="35" t="s">
        <v>38</v>
      </c>
      <c r="P119" s="35" t="s">
        <v>38</v>
      </c>
      <c r="Q119" s="35" t="s">
        <v>38</v>
      </c>
      <c r="R119" s="35" t="s">
        <v>38</v>
      </c>
      <c r="S119" s="35">
        <v>7.6923076923076925</v>
      </c>
      <c r="T119" s="35" t="s">
        <v>38</v>
      </c>
      <c r="U119" s="35" t="s">
        <v>38</v>
      </c>
      <c r="V119" s="35">
        <v>23.076923076923077</v>
      </c>
      <c r="W119" s="36">
        <v>15.384615384615385</v>
      </c>
    </row>
    <row r="120" spans="2:23">
      <c r="B120" s="181"/>
      <c r="C120" s="84"/>
      <c r="D120" s="90" t="s">
        <v>159</v>
      </c>
      <c r="E120" s="59">
        <v>9</v>
      </c>
      <c r="F120" s="40">
        <v>2</v>
      </c>
      <c r="G120" s="40">
        <v>2</v>
      </c>
      <c r="H120" s="40">
        <v>3</v>
      </c>
      <c r="I120" s="40">
        <v>3</v>
      </c>
      <c r="J120" s="40">
        <v>1</v>
      </c>
      <c r="K120" s="40">
        <v>2</v>
      </c>
      <c r="L120" s="40">
        <v>2</v>
      </c>
      <c r="M120" s="40" t="s">
        <v>38</v>
      </c>
      <c r="N120" s="40">
        <v>3</v>
      </c>
      <c r="O120" s="40">
        <v>2</v>
      </c>
      <c r="P120" s="40" t="s">
        <v>38</v>
      </c>
      <c r="Q120" s="40" t="s">
        <v>38</v>
      </c>
      <c r="R120" s="40">
        <v>1</v>
      </c>
      <c r="S120" s="40">
        <v>4</v>
      </c>
      <c r="T120" s="40" t="s">
        <v>38</v>
      </c>
      <c r="U120" s="40" t="s">
        <v>38</v>
      </c>
      <c r="V120" s="40" t="s">
        <v>38</v>
      </c>
      <c r="W120" s="8" t="s">
        <v>38</v>
      </c>
    </row>
    <row r="121" spans="2:23">
      <c r="B121" s="181"/>
      <c r="C121" s="85"/>
      <c r="D121" s="55"/>
      <c r="E121" s="34">
        <v>100</v>
      </c>
      <c r="F121" s="35">
        <v>22.222222222222221</v>
      </c>
      <c r="G121" s="35">
        <v>22.222222222222221</v>
      </c>
      <c r="H121" s="35">
        <v>33.333333333333329</v>
      </c>
      <c r="I121" s="35">
        <v>33.333333333333329</v>
      </c>
      <c r="J121" s="35">
        <v>11.111111111111111</v>
      </c>
      <c r="K121" s="35">
        <v>22.222222222222221</v>
      </c>
      <c r="L121" s="35">
        <v>22.222222222222221</v>
      </c>
      <c r="M121" s="35" t="s">
        <v>38</v>
      </c>
      <c r="N121" s="35">
        <v>33.333333333333329</v>
      </c>
      <c r="O121" s="35">
        <v>22.222222222222221</v>
      </c>
      <c r="P121" s="35" t="s">
        <v>38</v>
      </c>
      <c r="Q121" s="35" t="s">
        <v>38</v>
      </c>
      <c r="R121" s="35">
        <v>11.111111111111111</v>
      </c>
      <c r="S121" s="35">
        <v>44.444444444444443</v>
      </c>
      <c r="T121" s="35" t="s">
        <v>38</v>
      </c>
      <c r="U121" s="35" t="s">
        <v>38</v>
      </c>
      <c r="V121" s="35" t="s">
        <v>38</v>
      </c>
      <c r="W121" s="36" t="s">
        <v>38</v>
      </c>
    </row>
    <row r="122" spans="2:23">
      <c r="B122" s="181"/>
      <c r="C122" s="84"/>
      <c r="D122" s="90" t="s">
        <v>158</v>
      </c>
      <c r="E122" s="86">
        <v>13</v>
      </c>
      <c r="F122" s="72">
        <v>4</v>
      </c>
      <c r="G122" s="72" t="s">
        <v>38</v>
      </c>
      <c r="H122" s="72">
        <v>1</v>
      </c>
      <c r="I122" s="72">
        <v>2</v>
      </c>
      <c r="J122" s="72">
        <v>1</v>
      </c>
      <c r="K122" s="72">
        <v>3</v>
      </c>
      <c r="L122" s="72">
        <v>4</v>
      </c>
      <c r="M122" s="72" t="s">
        <v>38</v>
      </c>
      <c r="N122" s="72">
        <v>2</v>
      </c>
      <c r="O122" s="72" t="s">
        <v>38</v>
      </c>
      <c r="P122" s="72" t="s">
        <v>38</v>
      </c>
      <c r="Q122" s="72" t="s">
        <v>38</v>
      </c>
      <c r="R122" s="72">
        <v>2</v>
      </c>
      <c r="S122" s="72">
        <v>2</v>
      </c>
      <c r="T122" s="72" t="s">
        <v>38</v>
      </c>
      <c r="U122" s="72" t="s">
        <v>38</v>
      </c>
      <c r="V122" s="72">
        <v>5</v>
      </c>
      <c r="W122" s="87">
        <v>1</v>
      </c>
    </row>
    <row r="123" spans="2:23">
      <c r="B123" s="181"/>
      <c r="C123" s="85"/>
      <c r="D123" s="55"/>
      <c r="E123" s="34">
        <v>100</v>
      </c>
      <c r="F123" s="35">
        <v>30.76923076923077</v>
      </c>
      <c r="G123" s="35" t="s">
        <v>38</v>
      </c>
      <c r="H123" s="35">
        <v>7.6923076923076925</v>
      </c>
      <c r="I123" s="35">
        <v>15.384615384615385</v>
      </c>
      <c r="J123" s="35">
        <v>7.6923076923076925</v>
      </c>
      <c r="K123" s="35">
        <v>23.076923076923077</v>
      </c>
      <c r="L123" s="35">
        <v>30.76923076923077</v>
      </c>
      <c r="M123" s="35" t="s">
        <v>38</v>
      </c>
      <c r="N123" s="35">
        <v>15.384615384615385</v>
      </c>
      <c r="O123" s="35" t="s">
        <v>38</v>
      </c>
      <c r="P123" s="35" t="s">
        <v>38</v>
      </c>
      <c r="Q123" s="35" t="s">
        <v>38</v>
      </c>
      <c r="R123" s="35">
        <v>15.384615384615385</v>
      </c>
      <c r="S123" s="35">
        <v>15.384615384615385</v>
      </c>
      <c r="T123" s="35" t="s">
        <v>38</v>
      </c>
      <c r="U123" s="35" t="s">
        <v>38</v>
      </c>
      <c r="V123" s="35">
        <v>38.461538461538467</v>
      </c>
      <c r="W123" s="36">
        <v>7.6923076923076925</v>
      </c>
    </row>
    <row r="124" spans="2:23">
      <c r="B124" s="181"/>
      <c r="C124" s="84"/>
      <c r="D124" s="90" t="s">
        <v>20</v>
      </c>
      <c r="E124" s="59" t="s">
        <v>38</v>
      </c>
      <c r="F124" s="40" t="s">
        <v>38</v>
      </c>
      <c r="G124" s="40" t="s">
        <v>38</v>
      </c>
      <c r="H124" s="40" t="s">
        <v>38</v>
      </c>
      <c r="I124" s="40" t="s">
        <v>38</v>
      </c>
      <c r="J124" s="40" t="s">
        <v>38</v>
      </c>
      <c r="K124" s="40" t="s">
        <v>38</v>
      </c>
      <c r="L124" s="40" t="s">
        <v>38</v>
      </c>
      <c r="M124" s="40" t="s">
        <v>38</v>
      </c>
      <c r="N124" s="40" t="s">
        <v>38</v>
      </c>
      <c r="O124" s="40" t="s">
        <v>38</v>
      </c>
      <c r="P124" s="40" t="s">
        <v>38</v>
      </c>
      <c r="Q124" s="40" t="s">
        <v>38</v>
      </c>
      <c r="R124" s="40" t="s">
        <v>38</v>
      </c>
      <c r="S124" s="40" t="s">
        <v>38</v>
      </c>
      <c r="T124" s="40" t="s">
        <v>38</v>
      </c>
      <c r="U124" s="40" t="s">
        <v>38</v>
      </c>
      <c r="V124" s="40" t="s">
        <v>38</v>
      </c>
      <c r="W124" s="8" t="s">
        <v>38</v>
      </c>
    </row>
    <row r="125" spans="2:23">
      <c r="B125" s="181"/>
      <c r="C125" s="85"/>
      <c r="D125" s="55"/>
      <c r="E125" s="34" t="s">
        <v>38</v>
      </c>
      <c r="F125" s="35" t="s">
        <v>38</v>
      </c>
      <c r="G125" s="35" t="s">
        <v>38</v>
      </c>
      <c r="H125" s="35" t="s">
        <v>38</v>
      </c>
      <c r="I125" s="35" t="s">
        <v>38</v>
      </c>
      <c r="J125" s="35" t="s">
        <v>38</v>
      </c>
      <c r="K125" s="35" t="s">
        <v>38</v>
      </c>
      <c r="L125" s="35" t="s">
        <v>38</v>
      </c>
      <c r="M125" s="35" t="s">
        <v>38</v>
      </c>
      <c r="N125" s="35" t="s">
        <v>38</v>
      </c>
      <c r="O125" s="35" t="s">
        <v>38</v>
      </c>
      <c r="P125" s="35" t="s">
        <v>38</v>
      </c>
      <c r="Q125" s="35" t="s">
        <v>38</v>
      </c>
      <c r="R125" s="35" t="s">
        <v>38</v>
      </c>
      <c r="S125" s="35" t="s">
        <v>38</v>
      </c>
      <c r="T125" s="35" t="s">
        <v>38</v>
      </c>
      <c r="U125" s="35" t="s">
        <v>38</v>
      </c>
      <c r="V125" s="35" t="s">
        <v>38</v>
      </c>
      <c r="W125" s="36" t="s">
        <v>38</v>
      </c>
    </row>
    <row r="126" spans="2:23">
      <c r="B126" s="181"/>
      <c r="C126" s="89" t="s">
        <v>23</v>
      </c>
      <c r="D126" s="90"/>
      <c r="E126" s="59">
        <v>1</v>
      </c>
      <c r="F126" s="40">
        <v>1</v>
      </c>
      <c r="G126" s="40" t="s">
        <v>38</v>
      </c>
      <c r="H126" s="40" t="s">
        <v>38</v>
      </c>
      <c r="I126" s="40" t="s">
        <v>38</v>
      </c>
      <c r="J126" s="40" t="s">
        <v>38</v>
      </c>
      <c r="K126" s="40" t="s">
        <v>38</v>
      </c>
      <c r="L126" s="40" t="s">
        <v>38</v>
      </c>
      <c r="M126" s="40" t="s">
        <v>38</v>
      </c>
      <c r="N126" s="40">
        <v>1</v>
      </c>
      <c r="O126" s="40">
        <v>1</v>
      </c>
      <c r="P126" s="40" t="s">
        <v>38</v>
      </c>
      <c r="Q126" s="40" t="s">
        <v>38</v>
      </c>
      <c r="R126" s="40" t="s">
        <v>38</v>
      </c>
      <c r="S126" s="40" t="s">
        <v>38</v>
      </c>
      <c r="T126" s="40" t="s">
        <v>38</v>
      </c>
      <c r="U126" s="40" t="s">
        <v>38</v>
      </c>
      <c r="V126" s="40" t="s">
        <v>38</v>
      </c>
      <c r="W126" s="8" t="s">
        <v>38</v>
      </c>
    </row>
    <row r="127" spans="2:23">
      <c r="B127" s="181"/>
      <c r="C127" s="74"/>
      <c r="D127" s="55"/>
      <c r="E127" s="34">
        <v>100</v>
      </c>
      <c r="F127" s="35">
        <v>100</v>
      </c>
      <c r="G127" s="35" t="s">
        <v>38</v>
      </c>
      <c r="H127" s="35" t="s">
        <v>38</v>
      </c>
      <c r="I127" s="35" t="s">
        <v>38</v>
      </c>
      <c r="J127" s="35" t="s">
        <v>38</v>
      </c>
      <c r="K127" s="35" t="s">
        <v>38</v>
      </c>
      <c r="L127" s="35" t="s">
        <v>38</v>
      </c>
      <c r="M127" s="35" t="s">
        <v>38</v>
      </c>
      <c r="N127" s="35">
        <v>100</v>
      </c>
      <c r="O127" s="35">
        <v>100</v>
      </c>
      <c r="P127" s="35" t="s">
        <v>38</v>
      </c>
      <c r="Q127" s="35" t="s">
        <v>38</v>
      </c>
      <c r="R127" s="35" t="s">
        <v>38</v>
      </c>
      <c r="S127" s="35" t="s">
        <v>38</v>
      </c>
      <c r="T127" s="35" t="s">
        <v>38</v>
      </c>
      <c r="U127" s="35" t="s">
        <v>38</v>
      </c>
      <c r="V127" s="35" t="s">
        <v>38</v>
      </c>
      <c r="W127" s="36" t="s">
        <v>38</v>
      </c>
    </row>
    <row r="128" spans="2:23">
      <c r="B128" s="181"/>
      <c r="C128" s="84"/>
      <c r="D128" s="90" t="s">
        <v>175</v>
      </c>
      <c r="E128" s="59" t="s">
        <v>38</v>
      </c>
      <c r="F128" s="40" t="s">
        <v>38</v>
      </c>
      <c r="G128" s="40" t="s">
        <v>38</v>
      </c>
      <c r="H128" s="40" t="s">
        <v>38</v>
      </c>
      <c r="I128" s="40" t="s">
        <v>38</v>
      </c>
      <c r="J128" s="40" t="s">
        <v>38</v>
      </c>
      <c r="K128" s="40" t="s">
        <v>38</v>
      </c>
      <c r="L128" s="40" t="s">
        <v>38</v>
      </c>
      <c r="M128" s="40" t="s">
        <v>38</v>
      </c>
      <c r="N128" s="40" t="s">
        <v>38</v>
      </c>
      <c r="O128" s="40" t="s">
        <v>38</v>
      </c>
      <c r="P128" s="40" t="s">
        <v>38</v>
      </c>
      <c r="Q128" s="40" t="s">
        <v>38</v>
      </c>
      <c r="R128" s="40" t="s">
        <v>38</v>
      </c>
      <c r="S128" s="40" t="s">
        <v>38</v>
      </c>
      <c r="T128" s="40" t="s">
        <v>38</v>
      </c>
      <c r="U128" s="40" t="s">
        <v>38</v>
      </c>
      <c r="V128" s="40" t="s">
        <v>38</v>
      </c>
      <c r="W128" s="8" t="s">
        <v>38</v>
      </c>
    </row>
    <row r="129" spans="2:23">
      <c r="B129" s="181"/>
      <c r="C129" s="85"/>
      <c r="D129" s="55"/>
      <c r="E129" s="34" t="s">
        <v>38</v>
      </c>
      <c r="F129" s="35" t="s">
        <v>38</v>
      </c>
      <c r="G129" s="35" t="s">
        <v>38</v>
      </c>
      <c r="H129" s="35" t="s">
        <v>38</v>
      </c>
      <c r="I129" s="35" t="s">
        <v>38</v>
      </c>
      <c r="J129" s="35" t="s">
        <v>38</v>
      </c>
      <c r="K129" s="35" t="s">
        <v>38</v>
      </c>
      <c r="L129" s="35" t="s">
        <v>38</v>
      </c>
      <c r="M129" s="35" t="s">
        <v>38</v>
      </c>
      <c r="N129" s="35" t="s">
        <v>38</v>
      </c>
      <c r="O129" s="35" t="s">
        <v>38</v>
      </c>
      <c r="P129" s="35" t="s">
        <v>38</v>
      </c>
      <c r="Q129" s="35" t="s">
        <v>38</v>
      </c>
      <c r="R129" s="35" t="s">
        <v>38</v>
      </c>
      <c r="S129" s="35" t="s">
        <v>38</v>
      </c>
      <c r="T129" s="35" t="s">
        <v>38</v>
      </c>
      <c r="U129" s="35" t="s">
        <v>38</v>
      </c>
      <c r="V129" s="35" t="s">
        <v>38</v>
      </c>
      <c r="W129" s="36" t="s">
        <v>38</v>
      </c>
    </row>
    <row r="130" spans="2:23">
      <c r="B130" s="181"/>
      <c r="C130" s="84"/>
      <c r="D130" s="90" t="s">
        <v>174</v>
      </c>
      <c r="E130" s="59" t="s">
        <v>38</v>
      </c>
      <c r="F130" s="40" t="s">
        <v>38</v>
      </c>
      <c r="G130" s="40" t="s">
        <v>38</v>
      </c>
      <c r="H130" s="40" t="s">
        <v>38</v>
      </c>
      <c r="I130" s="40" t="s">
        <v>38</v>
      </c>
      <c r="J130" s="40" t="s">
        <v>38</v>
      </c>
      <c r="K130" s="40" t="s">
        <v>38</v>
      </c>
      <c r="L130" s="40" t="s">
        <v>38</v>
      </c>
      <c r="M130" s="40" t="s">
        <v>38</v>
      </c>
      <c r="N130" s="40" t="s">
        <v>38</v>
      </c>
      <c r="O130" s="40" t="s">
        <v>38</v>
      </c>
      <c r="P130" s="40" t="s">
        <v>38</v>
      </c>
      <c r="Q130" s="40" t="s">
        <v>38</v>
      </c>
      <c r="R130" s="40" t="s">
        <v>38</v>
      </c>
      <c r="S130" s="40" t="s">
        <v>38</v>
      </c>
      <c r="T130" s="40" t="s">
        <v>38</v>
      </c>
      <c r="U130" s="40" t="s">
        <v>38</v>
      </c>
      <c r="V130" s="40" t="s">
        <v>38</v>
      </c>
      <c r="W130" s="8" t="s">
        <v>38</v>
      </c>
    </row>
    <row r="131" spans="2:23">
      <c r="B131" s="181"/>
      <c r="C131" s="85"/>
      <c r="D131" s="55"/>
      <c r="E131" s="34" t="s">
        <v>38</v>
      </c>
      <c r="F131" s="35" t="s">
        <v>38</v>
      </c>
      <c r="G131" s="35" t="s">
        <v>38</v>
      </c>
      <c r="H131" s="35" t="s">
        <v>38</v>
      </c>
      <c r="I131" s="35" t="s">
        <v>38</v>
      </c>
      <c r="J131" s="35" t="s">
        <v>38</v>
      </c>
      <c r="K131" s="35" t="s">
        <v>38</v>
      </c>
      <c r="L131" s="35" t="s">
        <v>38</v>
      </c>
      <c r="M131" s="35" t="s">
        <v>38</v>
      </c>
      <c r="N131" s="35" t="s">
        <v>38</v>
      </c>
      <c r="O131" s="35" t="s">
        <v>38</v>
      </c>
      <c r="P131" s="35" t="s">
        <v>38</v>
      </c>
      <c r="Q131" s="35" t="s">
        <v>38</v>
      </c>
      <c r="R131" s="35" t="s">
        <v>38</v>
      </c>
      <c r="S131" s="35" t="s">
        <v>38</v>
      </c>
      <c r="T131" s="35" t="s">
        <v>38</v>
      </c>
      <c r="U131" s="35" t="s">
        <v>38</v>
      </c>
      <c r="V131" s="35" t="s">
        <v>38</v>
      </c>
      <c r="W131" s="36" t="s">
        <v>38</v>
      </c>
    </row>
    <row r="132" spans="2:23">
      <c r="B132" s="181"/>
      <c r="C132" s="84"/>
      <c r="D132" s="90" t="s">
        <v>173</v>
      </c>
      <c r="E132" s="86" t="s">
        <v>38</v>
      </c>
      <c r="F132" s="72" t="s">
        <v>38</v>
      </c>
      <c r="G132" s="72" t="s">
        <v>38</v>
      </c>
      <c r="H132" s="72" t="s">
        <v>38</v>
      </c>
      <c r="I132" s="72" t="s">
        <v>38</v>
      </c>
      <c r="J132" s="72" t="s">
        <v>38</v>
      </c>
      <c r="K132" s="72" t="s">
        <v>38</v>
      </c>
      <c r="L132" s="72" t="s">
        <v>38</v>
      </c>
      <c r="M132" s="72" t="s">
        <v>38</v>
      </c>
      <c r="N132" s="72" t="s">
        <v>38</v>
      </c>
      <c r="O132" s="72" t="s">
        <v>38</v>
      </c>
      <c r="P132" s="72" t="s">
        <v>38</v>
      </c>
      <c r="Q132" s="72" t="s">
        <v>38</v>
      </c>
      <c r="R132" s="72" t="s">
        <v>38</v>
      </c>
      <c r="S132" s="72" t="s">
        <v>38</v>
      </c>
      <c r="T132" s="72" t="s">
        <v>38</v>
      </c>
      <c r="U132" s="72" t="s">
        <v>38</v>
      </c>
      <c r="V132" s="72" t="s">
        <v>38</v>
      </c>
      <c r="W132" s="87" t="s">
        <v>38</v>
      </c>
    </row>
    <row r="133" spans="2:23">
      <c r="B133" s="181"/>
      <c r="C133" s="85"/>
      <c r="D133" s="55"/>
      <c r="E133" s="34" t="s">
        <v>38</v>
      </c>
      <c r="F133" s="35" t="s">
        <v>38</v>
      </c>
      <c r="G133" s="35" t="s">
        <v>38</v>
      </c>
      <c r="H133" s="35" t="s">
        <v>38</v>
      </c>
      <c r="I133" s="35" t="s">
        <v>38</v>
      </c>
      <c r="J133" s="35" t="s">
        <v>38</v>
      </c>
      <c r="K133" s="35" t="s">
        <v>38</v>
      </c>
      <c r="L133" s="35" t="s">
        <v>38</v>
      </c>
      <c r="M133" s="35" t="s">
        <v>38</v>
      </c>
      <c r="N133" s="35" t="s">
        <v>38</v>
      </c>
      <c r="O133" s="35" t="s">
        <v>38</v>
      </c>
      <c r="P133" s="35" t="s">
        <v>38</v>
      </c>
      <c r="Q133" s="35" t="s">
        <v>38</v>
      </c>
      <c r="R133" s="35" t="s">
        <v>38</v>
      </c>
      <c r="S133" s="35" t="s">
        <v>38</v>
      </c>
      <c r="T133" s="35" t="s">
        <v>38</v>
      </c>
      <c r="U133" s="35" t="s">
        <v>38</v>
      </c>
      <c r="V133" s="35" t="s">
        <v>38</v>
      </c>
      <c r="W133" s="36" t="s">
        <v>38</v>
      </c>
    </row>
    <row r="134" spans="2:23">
      <c r="B134" s="181"/>
      <c r="C134" s="84"/>
      <c r="D134" s="90" t="s">
        <v>172</v>
      </c>
      <c r="E134" s="59" t="s">
        <v>38</v>
      </c>
      <c r="F134" s="40" t="s">
        <v>38</v>
      </c>
      <c r="G134" s="40" t="s">
        <v>38</v>
      </c>
      <c r="H134" s="40" t="s">
        <v>38</v>
      </c>
      <c r="I134" s="40" t="s">
        <v>38</v>
      </c>
      <c r="J134" s="40" t="s">
        <v>38</v>
      </c>
      <c r="K134" s="40" t="s">
        <v>38</v>
      </c>
      <c r="L134" s="40" t="s">
        <v>38</v>
      </c>
      <c r="M134" s="40" t="s">
        <v>38</v>
      </c>
      <c r="N134" s="40" t="s">
        <v>38</v>
      </c>
      <c r="O134" s="40" t="s">
        <v>38</v>
      </c>
      <c r="P134" s="40" t="s">
        <v>38</v>
      </c>
      <c r="Q134" s="40" t="s">
        <v>38</v>
      </c>
      <c r="R134" s="40" t="s">
        <v>38</v>
      </c>
      <c r="S134" s="40" t="s">
        <v>38</v>
      </c>
      <c r="T134" s="40" t="s">
        <v>38</v>
      </c>
      <c r="U134" s="40" t="s">
        <v>38</v>
      </c>
      <c r="V134" s="40" t="s">
        <v>38</v>
      </c>
      <c r="W134" s="8" t="s">
        <v>38</v>
      </c>
    </row>
    <row r="135" spans="2:23">
      <c r="B135" s="181"/>
      <c r="C135" s="85"/>
      <c r="D135" s="55"/>
      <c r="E135" s="34" t="s">
        <v>38</v>
      </c>
      <c r="F135" s="35" t="s">
        <v>38</v>
      </c>
      <c r="G135" s="35" t="s">
        <v>38</v>
      </c>
      <c r="H135" s="35" t="s">
        <v>38</v>
      </c>
      <c r="I135" s="35" t="s">
        <v>38</v>
      </c>
      <c r="J135" s="35" t="s">
        <v>38</v>
      </c>
      <c r="K135" s="35" t="s">
        <v>38</v>
      </c>
      <c r="L135" s="35" t="s">
        <v>38</v>
      </c>
      <c r="M135" s="35" t="s">
        <v>38</v>
      </c>
      <c r="N135" s="35" t="s">
        <v>38</v>
      </c>
      <c r="O135" s="35" t="s">
        <v>38</v>
      </c>
      <c r="P135" s="35" t="s">
        <v>38</v>
      </c>
      <c r="Q135" s="35" t="s">
        <v>38</v>
      </c>
      <c r="R135" s="35" t="s">
        <v>38</v>
      </c>
      <c r="S135" s="35" t="s">
        <v>38</v>
      </c>
      <c r="T135" s="35" t="s">
        <v>38</v>
      </c>
      <c r="U135" s="35" t="s">
        <v>38</v>
      </c>
      <c r="V135" s="35" t="s">
        <v>38</v>
      </c>
      <c r="W135" s="36" t="s">
        <v>38</v>
      </c>
    </row>
    <row r="136" spans="2:23">
      <c r="B136" s="181"/>
      <c r="C136" s="84"/>
      <c r="D136" s="90" t="s">
        <v>171</v>
      </c>
      <c r="E136" s="59">
        <v>1</v>
      </c>
      <c r="F136" s="40">
        <v>1</v>
      </c>
      <c r="G136" s="40" t="s">
        <v>38</v>
      </c>
      <c r="H136" s="40" t="s">
        <v>38</v>
      </c>
      <c r="I136" s="40" t="s">
        <v>38</v>
      </c>
      <c r="J136" s="40" t="s">
        <v>38</v>
      </c>
      <c r="K136" s="40" t="s">
        <v>38</v>
      </c>
      <c r="L136" s="40" t="s">
        <v>38</v>
      </c>
      <c r="M136" s="40" t="s">
        <v>38</v>
      </c>
      <c r="N136" s="40">
        <v>1</v>
      </c>
      <c r="O136" s="40">
        <v>1</v>
      </c>
      <c r="P136" s="40" t="s">
        <v>38</v>
      </c>
      <c r="Q136" s="40" t="s">
        <v>38</v>
      </c>
      <c r="R136" s="40" t="s">
        <v>38</v>
      </c>
      <c r="S136" s="40" t="s">
        <v>38</v>
      </c>
      <c r="T136" s="40" t="s">
        <v>38</v>
      </c>
      <c r="U136" s="40" t="s">
        <v>38</v>
      </c>
      <c r="V136" s="40" t="s">
        <v>38</v>
      </c>
      <c r="W136" s="8" t="s">
        <v>38</v>
      </c>
    </row>
    <row r="137" spans="2:23">
      <c r="B137" s="181"/>
      <c r="C137" s="85"/>
      <c r="D137" s="55"/>
      <c r="E137" s="34">
        <v>100</v>
      </c>
      <c r="F137" s="35">
        <v>100</v>
      </c>
      <c r="G137" s="35" t="s">
        <v>38</v>
      </c>
      <c r="H137" s="35" t="s">
        <v>38</v>
      </c>
      <c r="I137" s="35" t="s">
        <v>38</v>
      </c>
      <c r="J137" s="35" t="s">
        <v>38</v>
      </c>
      <c r="K137" s="35" t="s">
        <v>38</v>
      </c>
      <c r="L137" s="35" t="s">
        <v>38</v>
      </c>
      <c r="M137" s="35" t="s">
        <v>38</v>
      </c>
      <c r="N137" s="35">
        <v>100</v>
      </c>
      <c r="O137" s="35">
        <v>100</v>
      </c>
      <c r="P137" s="35" t="s">
        <v>38</v>
      </c>
      <c r="Q137" s="35" t="s">
        <v>38</v>
      </c>
      <c r="R137" s="35" t="s">
        <v>38</v>
      </c>
      <c r="S137" s="35" t="s">
        <v>38</v>
      </c>
      <c r="T137" s="35" t="s">
        <v>38</v>
      </c>
      <c r="U137" s="35" t="s">
        <v>38</v>
      </c>
      <c r="V137" s="35" t="s">
        <v>38</v>
      </c>
      <c r="W137" s="36" t="s">
        <v>38</v>
      </c>
    </row>
    <row r="138" spans="2:23">
      <c r="B138" s="181"/>
      <c r="C138" s="84"/>
      <c r="D138" s="90" t="s">
        <v>170</v>
      </c>
      <c r="E138" s="59" t="s">
        <v>38</v>
      </c>
      <c r="F138" s="40" t="s">
        <v>38</v>
      </c>
      <c r="G138" s="40" t="s">
        <v>38</v>
      </c>
      <c r="H138" s="40" t="s">
        <v>38</v>
      </c>
      <c r="I138" s="40" t="s">
        <v>38</v>
      </c>
      <c r="J138" s="40" t="s">
        <v>38</v>
      </c>
      <c r="K138" s="40" t="s">
        <v>38</v>
      </c>
      <c r="L138" s="40" t="s">
        <v>38</v>
      </c>
      <c r="M138" s="40" t="s">
        <v>38</v>
      </c>
      <c r="N138" s="40" t="s">
        <v>38</v>
      </c>
      <c r="O138" s="40" t="s">
        <v>38</v>
      </c>
      <c r="P138" s="40" t="s">
        <v>38</v>
      </c>
      <c r="Q138" s="40" t="s">
        <v>38</v>
      </c>
      <c r="R138" s="40" t="s">
        <v>38</v>
      </c>
      <c r="S138" s="40" t="s">
        <v>38</v>
      </c>
      <c r="T138" s="40" t="s">
        <v>38</v>
      </c>
      <c r="U138" s="40" t="s">
        <v>38</v>
      </c>
      <c r="V138" s="40" t="s">
        <v>38</v>
      </c>
      <c r="W138" s="8" t="s">
        <v>38</v>
      </c>
    </row>
    <row r="139" spans="2:23">
      <c r="B139" s="181"/>
      <c r="C139" s="85"/>
      <c r="D139" s="55"/>
      <c r="E139" s="34" t="s">
        <v>38</v>
      </c>
      <c r="F139" s="35" t="s">
        <v>38</v>
      </c>
      <c r="G139" s="35" t="s">
        <v>38</v>
      </c>
      <c r="H139" s="35" t="s">
        <v>38</v>
      </c>
      <c r="I139" s="35" t="s">
        <v>38</v>
      </c>
      <c r="J139" s="35" t="s">
        <v>38</v>
      </c>
      <c r="K139" s="35" t="s">
        <v>38</v>
      </c>
      <c r="L139" s="35" t="s">
        <v>38</v>
      </c>
      <c r="M139" s="35" t="s">
        <v>38</v>
      </c>
      <c r="N139" s="35" t="s">
        <v>38</v>
      </c>
      <c r="O139" s="35" t="s">
        <v>38</v>
      </c>
      <c r="P139" s="35" t="s">
        <v>38</v>
      </c>
      <c r="Q139" s="35" t="s">
        <v>38</v>
      </c>
      <c r="R139" s="35" t="s">
        <v>38</v>
      </c>
      <c r="S139" s="35" t="s">
        <v>38</v>
      </c>
      <c r="T139" s="35" t="s">
        <v>38</v>
      </c>
      <c r="U139" s="35" t="s">
        <v>38</v>
      </c>
      <c r="V139" s="35" t="s">
        <v>38</v>
      </c>
      <c r="W139" s="36" t="s">
        <v>38</v>
      </c>
    </row>
    <row r="140" spans="2:23">
      <c r="B140" s="181"/>
      <c r="C140" s="84"/>
      <c r="D140" s="90" t="s">
        <v>169</v>
      </c>
      <c r="E140" s="59" t="s">
        <v>38</v>
      </c>
      <c r="F140" s="40" t="s">
        <v>38</v>
      </c>
      <c r="G140" s="40" t="s">
        <v>38</v>
      </c>
      <c r="H140" s="40" t="s">
        <v>38</v>
      </c>
      <c r="I140" s="40" t="s">
        <v>38</v>
      </c>
      <c r="J140" s="40" t="s">
        <v>38</v>
      </c>
      <c r="K140" s="40" t="s">
        <v>38</v>
      </c>
      <c r="L140" s="40" t="s">
        <v>38</v>
      </c>
      <c r="M140" s="40" t="s">
        <v>38</v>
      </c>
      <c r="N140" s="40" t="s">
        <v>38</v>
      </c>
      <c r="O140" s="40" t="s">
        <v>38</v>
      </c>
      <c r="P140" s="40" t="s">
        <v>38</v>
      </c>
      <c r="Q140" s="40" t="s">
        <v>38</v>
      </c>
      <c r="R140" s="40" t="s">
        <v>38</v>
      </c>
      <c r="S140" s="40" t="s">
        <v>38</v>
      </c>
      <c r="T140" s="40" t="s">
        <v>38</v>
      </c>
      <c r="U140" s="40" t="s">
        <v>38</v>
      </c>
      <c r="V140" s="40" t="s">
        <v>38</v>
      </c>
      <c r="W140" s="8" t="s">
        <v>38</v>
      </c>
    </row>
    <row r="141" spans="2:23">
      <c r="B141" s="181"/>
      <c r="C141" s="85"/>
      <c r="D141" s="55"/>
      <c r="E141" s="34" t="s">
        <v>38</v>
      </c>
      <c r="F141" s="35" t="s">
        <v>38</v>
      </c>
      <c r="G141" s="35" t="s">
        <v>38</v>
      </c>
      <c r="H141" s="35" t="s">
        <v>38</v>
      </c>
      <c r="I141" s="35" t="s">
        <v>38</v>
      </c>
      <c r="J141" s="35" t="s">
        <v>38</v>
      </c>
      <c r="K141" s="35" t="s">
        <v>38</v>
      </c>
      <c r="L141" s="35" t="s">
        <v>38</v>
      </c>
      <c r="M141" s="35" t="s">
        <v>38</v>
      </c>
      <c r="N141" s="35" t="s">
        <v>38</v>
      </c>
      <c r="O141" s="35" t="s">
        <v>38</v>
      </c>
      <c r="P141" s="35" t="s">
        <v>38</v>
      </c>
      <c r="Q141" s="35" t="s">
        <v>38</v>
      </c>
      <c r="R141" s="35" t="s">
        <v>38</v>
      </c>
      <c r="S141" s="35" t="s">
        <v>38</v>
      </c>
      <c r="T141" s="35" t="s">
        <v>38</v>
      </c>
      <c r="U141" s="35" t="s">
        <v>38</v>
      </c>
      <c r="V141" s="35" t="s">
        <v>38</v>
      </c>
      <c r="W141" s="36" t="s">
        <v>38</v>
      </c>
    </row>
    <row r="142" spans="2:23">
      <c r="B142" s="181"/>
      <c r="C142" s="84"/>
      <c r="D142" s="90" t="s">
        <v>168</v>
      </c>
      <c r="E142" s="86" t="s">
        <v>38</v>
      </c>
      <c r="F142" s="72" t="s">
        <v>38</v>
      </c>
      <c r="G142" s="72" t="s">
        <v>38</v>
      </c>
      <c r="H142" s="72" t="s">
        <v>38</v>
      </c>
      <c r="I142" s="72" t="s">
        <v>38</v>
      </c>
      <c r="J142" s="72" t="s">
        <v>38</v>
      </c>
      <c r="K142" s="72" t="s">
        <v>38</v>
      </c>
      <c r="L142" s="72" t="s">
        <v>38</v>
      </c>
      <c r="M142" s="72" t="s">
        <v>38</v>
      </c>
      <c r="N142" s="72" t="s">
        <v>38</v>
      </c>
      <c r="O142" s="72" t="s">
        <v>38</v>
      </c>
      <c r="P142" s="72" t="s">
        <v>38</v>
      </c>
      <c r="Q142" s="72" t="s">
        <v>38</v>
      </c>
      <c r="R142" s="72" t="s">
        <v>38</v>
      </c>
      <c r="S142" s="72" t="s">
        <v>38</v>
      </c>
      <c r="T142" s="72" t="s">
        <v>38</v>
      </c>
      <c r="U142" s="72" t="s">
        <v>38</v>
      </c>
      <c r="V142" s="72" t="s">
        <v>38</v>
      </c>
      <c r="W142" s="87" t="s">
        <v>38</v>
      </c>
    </row>
    <row r="143" spans="2:23">
      <c r="B143" s="181"/>
      <c r="C143" s="85"/>
      <c r="D143" s="55"/>
      <c r="E143" s="34" t="s">
        <v>38</v>
      </c>
      <c r="F143" s="35" t="s">
        <v>38</v>
      </c>
      <c r="G143" s="35" t="s">
        <v>38</v>
      </c>
      <c r="H143" s="35" t="s">
        <v>38</v>
      </c>
      <c r="I143" s="35" t="s">
        <v>38</v>
      </c>
      <c r="J143" s="35" t="s">
        <v>38</v>
      </c>
      <c r="K143" s="35" t="s">
        <v>38</v>
      </c>
      <c r="L143" s="35" t="s">
        <v>38</v>
      </c>
      <c r="M143" s="35" t="s">
        <v>38</v>
      </c>
      <c r="N143" s="35" t="s">
        <v>38</v>
      </c>
      <c r="O143" s="35" t="s">
        <v>38</v>
      </c>
      <c r="P143" s="35" t="s">
        <v>38</v>
      </c>
      <c r="Q143" s="35" t="s">
        <v>38</v>
      </c>
      <c r="R143" s="35" t="s">
        <v>38</v>
      </c>
      <c r="S143" s="35" t="s">
        <v>38</v>
      </c>
      <c r="T143" s="35" t="s">
        <v>38</v>
      </c>
      <c r="U143" s="35" t="s">
        <v>38</v>
      </c>
      <c r="V143" s="35" t="s">
        <v>38</v>
      </c>
      <c r="W143" s="36" t="s">
        <v>38</v>
      </c>
    </row>
    <row r="144" spans="2:23">
      <c r="B144" s="181"/>
      <c r="C144" s="84"/>
      <c r="D144" s="90" t="s">
        <v>167</v>
      </c>
      <c r="E144" s="59" t="s">
        <v>38</v>
      </c>
      <c r="F144" s="40" t="s">
        <v>38</v>
      </c>
      <c r="G144" s="40" t="s">
        <v>38</v>
      </c>
      <c r="H144" s="40" t="s">
        <v>38</v>
      </c>
      <c r="I144" s="40" t="s">
        <v>38</v>
      </c>
      <c r="J144" s="40" t="s">
        <v>38</v>
      </c>
      <c r="K144" s="40" t="s">
        <v>38</v>
      </c>
      <c r="L144" s="40" t="s">
        <v>38</v>
      </c>
      <c r="M144" s="40" t="s">
        <v>38</v>
      </c>
      <c r="N144" s="40" t="s">
        <v>38</v>
      </c>
      <c r="O144" s="40" t="s">
        <v>38</v>
      </c>
      <c r="P144" s="40" t="s">
        <v>38</v>
      </c>
      <c r="Q144" s="40" t="s">
        <v>38</v>
      </c>
      <c r="R144" s="40" t="s">
        <v>38</v>
      </c>
      <c r="S144" s="40" t="s">
        <v>38</v>
      </c>
      <c r="T144" s="40" t="s">
        <v>38</v>
      </c>
      <c r="U144" s="40" t="s">
        <v>38</v>
      </c>
      <c r="V144" s="40" t="s">
        <v>38</v>
      </c>
      <c r="W144" s="8" t="s">
        <v>38</v>
      </c>
    </row>
    <row r="145" spans="2:23">
      <c r="B145" s="181"/>
      <c r="C145" s="85"/>
      <c r="D145" s="55"/>
      <c r="E145" s="34" t="s">
        <v>38</v>
      </c>
      <c r="F145" s="35" t="s">
        <v>38</v>
      </c>
      <c r="G145" s="35" t="s">
        <v>38</v>
      </c>
      <c r="H145" s="35" t="s">
        <v>38</v>
      </c>
      <c r="I145" s="35" t="s">
        <v>38</v>
      </c>
      <c r="J145" s="35" t="s">
        <v>38</v>
      </c>
      <c r="K145" s="35" t="s">
        <v>38</v>
      </c>
      <c r="L145" s="35" t="s">
        <v>38</v>
      </c>
      <c r="M145" s="35" t="s">
        <v>38</v>
      </c>
      <c r="N145" s="35" t="s">
        <v>38</v>
      </c>
      <c r="O145" s="35" t="s">
        <v>38</v>
      </c>
      <c r="P145" s="35" t="s">
        <v>38</v>
      </c>
      <c r="Q145" s="35" t="s">
        <v>38</v>
      </c>
      <c r="R145" s="35" t="s">
        <v>38</v>
      </c>
      <c r="S145" s="35" t="s">
        <v>38</v>
      </c>
      <c r="T145" s="35" t="s">
        <v>38</v>
      </c>
      <c r="U145" s="35" t="s">
        <v>38</v>
      </c>
      <c r="V145" s="35" t="s">
        <v>38</v>
      </c>
      <c r="W145" s="36" t="s">
        <v>38</v>
      </c>
    </row>
    <row r="146" spans="2:23">
      <c r="B146" s="181"/>
      <c r="C146" s="84"/>
      <c r="D146" s="90" t="s">
        <v>166</v>
      </c>
      <c r="E146" s="59" t="s">
        <v>38</v>
      </c>
      <c r="F146" s="40" t="s">
        <v>38</v>
      </c>
      <c r="G146" s="40" t="s">
        <v>38</v>
      </c>
      <c r="H146" s="40" t="s">
        <v>38</v>
      </c>
      <c r="I146" s="40" t="s">
        <v>38</v>
      </c>
      <c r="J146" s="40" t="s">
        <v>38</v>
      </c>
      <c r="K146" s="40" t="s">
        <v>38</v>
      </c>
      <c r="L146" s="40" t="s">
        <v>38</v>
      </c>
      <c r="M146" s="40" t="s">
        <v>38</v>
      </c>
      <c r="N146" s="40" t="s">
        <v>38</v>
      </c>
      <c r="O146" s="40" t="s">
        <v>38</v>
      </c>
      <c r="P146" s="40" t="s">
        <v>38</v>
      </c>
      <c r="Q146" s="40" t="s">
        <v>38</v>
      </c>
      <c r="R146" s="40" t="s">
        <v>38</v>
      </c>
      <c r="S146" s="40" t="s">
        <v>38</v>
      </c>
      <c r="T146" s="40" t="s">
        <v>38</v>
      </c>
      <c r="U146" s="40" t="s">
        <v>38</v>
      </c>
      <c r="V146" s="40" t="s">
        <v>38</v>
      </c>
      <c r="W146" s="8" t="s">
        <v>38</v>
      </c>
    </row>
    <row r="147" spans="2:23">
      <c r="B147" s="181"/>
      <c r="C147" s="85"/>
      <c r="D147" s="55"/>
      <c r="E147" s="34" t="s">
        <v>38</v>
      </c>
      <c r="F147" s="35" t="s">
        <v>38</v>
      </c>
      <c r="G147" s="35" t="s">
        <v>38</v>
      </c>
      <c r="H147" s="35" t="s">
        <v>38</v>
      </c>
      <c r="I147" s="35" t="s">
        <v>38</v>
      </c>
      <c r="J147" s="35" t="s">
        <v>38</v>
      </c>
      <c r="K147" s="35" t="s">
        <v>38</v>
      </c>
      <c r="L147" s="35" t="s">
        <v>38</v>
      </c>
      <c r="M147" s="35" t="s">
        <v>38</v>
      </c>
      <c r="N147" s="35" t="s">
        <v>38</v>
      </c>
      <c r="O147" s="35" t="s">
        <v>38</v>
      </c>
      <c r="P147" s="35" t="s">
        <v>38</v>
      </c>
      <c r="Q147" s="35" t="s">
        <v>38</v>
      </c>
      <c r="R147" s="35" t="s">
        <v>38</v>
      </c>
      <c r="S147" s="35" t="s">
        <v>38</v>
      </c>
      <c r="T147" s="35" t="s">
        <v>38</v>
      </c>
      <c r="U147" s="35" t="s">
        <v>38</v>
      </c>
      <c r="V147" s="35" t="s">
        <v>38</v>
      </c>
      <c r="W147" s="36" t="s">
        <v>38</v>
      </c>
    </row>
    <row r="148" spans="2:23">
      <c r="B148" s="181"/>
      <c r="C148" s="84"/>
      <c r="D148" s="90" t="s">
        <v>165</v>
      </c>
      <c r="E148" s="59" t="s">
        <v>38</v>
      </c>
      <c r="F148" s="40" t="s">
        <v>38</v>
      </c>
      <c r="G148" s="40" t="s">
        <v>38</v>
      </c>
      <c r="H148" s="40" t="s">
        <v>38</v>
      </c>
      <c r="I148" s="40" t="s">
        <v>38</v>
      </c>
      <c r="J148" s="40" t="s">
        <v>38</v>
      </c>
      <c r="K148" s="40" t="s">
        <v>38</v>
      </c>
      <c r="L148" s="40" t="s">
        <v>38</v>
      </c>
      <c r="M148" s="40" t="s">
        <v>38</v>
      </c>
      <c r="N148" s="40" t="s">
        <v>38</v>
      </c>
      <c r="O148" s="40" t="s">
        <v>38</v>
      </c>
      <c r="P148" s="40" t="s">
        <v>38</v>
      </c>
      <c r="Q148" s="40" t="s">
        <v>38</v>
      </c>
      <c r="R148" s="40" t="s">
        <v>38</v>
      </c>
      <c r="S148" s="40" t="s">
        <v>38</v>
      </c>
      <c r="T148" s="40" t="s">
        <v>38</v>
      </c>
      <c r="U148" s="40" t="s">
        <v>38</v>
      </c>
      <c r="V148" s="40" t="s">
        <v>38</v>
      </c>
      <c r="W148" s="8" t="s">
        <v>38</v>
      </c>
    </row>
    <row r="149" spans="2:23">
      <c r="B149" s="181"/>
      <c r="C149" s="85"/>
      <c r="D149" s="55"/>
      <c r="E149" s="34" t="s">
        <v>38</v>
      </c>
      <c r="F149" s="35" t="s">
        <v>38</v>
      </c>
      <c r="G149" s="35" t="s">
        <v>38</v>
      </c>
      <c r="H149" s="35" t="s">
        <v>38</v>
      </c>
      <c r="I149" s="35" t="s">
        <v>38</v>
      </c>
      <c r="J149" s="35" t="s">
        <v>38</v>
      </c>
      <c r="K149" s="35" t="s">
        <v>38</v>
      </c>
      <c r="L149" s="35" t="s">
        <v>38</v>
      </c>
      <c r="M149" s="35" t="s">
        <v>38</v>
      </c>
      <c r="N149" s="35" t="s">
        <v>38</v>
      </c>
      <c r="O149" s="35" t="s">
        <v>38</v>
      </c>
      <c r="P149" s="35" t="s">
        <v>38</v>
      </c>
      <c r="Q149" s="35" t="s">
        <v>38</v>
      </c>
      <c r="R149" s="35" t="s">
        <v>38</v>
      </c>
      <c r="S149" s="35" t="s">
        <v>38</v>
      </c>
      <c r="T149" s="35" t="s">
        <v>38</v>
      </c>
      <c r="U149" s="35" t="s">
        <v>38</v>
      </c>
      <c r="V149" s="35" t="s">
        <v>38</v>
      </c>
      <c r="W149" s="36" t="s">
        <v>38</v>
      </c>
    </row>
    <row r="150" spans="2:23">
      <c r="B150" s="181"/>
      <c r="C150" s="84"/>
      <c r="D150" s="90" t="s">
        <v>164</v>
      </c>
      <c r="E150" s="59" t="s">
        <v>38</v>
      </c>
      <c r="F150" s="40" t="s">
        <v>38</v>
      </c>
      <c r="G150" s="40" t="s">
        <v>38</v>
      </c>
      <c r="H150" s="40" t="s">
        <v>38</v>
      </c>
      <c r="I150" s="40" t="s">
        <v>38</v>
      </c>
      <c r="J150" s="40" t="s">
        <v>38</v>
      </c>
      <c r="K150" s="40" t="s">
        <v>38</v>
      </c>
      <c r="L150" s="40" t="s">
        <v>38</v>
      </c>
      <c r="M150" s="40" t="s">
        <v>38</v>
      </c>
      <c r="N150" s="40" t="s">
        <v>38</v>
      </c>
      <c r="O150" s="40" t="s">
        <v>38</v>
      </c>
      <c r="P150" s="40" t="s">
        <v>38</v>
      </c>
      <c r="Q150" s="40" t="s">
        <v>38</v>
      </c>
      <c r="R150" s="40" t="s">
        <v>38</v>
      </c>
      <c r="S150" s="40" t="s">
        <v>38</v>
      </c>
      <c r="T150" s="40" t="s">
        <v>38</v>
      </c>
      <c r="U150" s="40" t="s">
        <v>38</v>
      </c>
      <c r="V150" s="40" t="s">
        <v>38</v>
      </c>
      <c r="W150" s="8" t="s">
        <v>38</v>
      </c>
    </row>
    <row r="151" spans="2:23">
      <c r="B151" s="181"/>
      <c r="C151" s="85"/>
      <c r="D151" s="55"/>
      <c r="E151" s="34" t="s">
        <v>38</v>
      </c>
      <c r="F151" s="35" t="s">
        <v>38</v>
      </c>
      <c r="G151" s="35" t="s">
        <v>38</v>
      </c>
      <c r="H151" s="35" t="s">
        <v>38</v>
      </c>
      <c r="I151" s="35" t="s">
        <v>38</v>
      </c>
      <c r="J151" s="35" t="s">
        <v>38</v>
      </c>
      <c r="K151" s="35" t="s">
        <v>38</v>
      </c>
      <c r="L151" s="35" t="s">
        <v>38</v>
      </c>
      <c r="M151" s="35" t="s">
        <v>38</v>
      </c>
      <c r="N151" s="35" t="s">
        <v>38</v>
      </c>
      <c r="O151" s="35" t="s">
        <v>38</v>
      </c>
      <c r="P151" s="35" t="s">
        <v>38</v>
      </c>
      <c r="Q151" s="35" t="s">
        <v>38</v>
      </c>
      <c r="R151" s="35" t="s">
        <v>38</v>
      </c>
      <c r="S151" s="35" t="s">
        <v>38</v>
      </c>
      <c r="T151" s="35" t="s">
        <v>38</v>
      </c>
      <c r="U151" s="35" t="s">
        <v>38</v>
      </c>
      <c r="V151" s="35" t="s">
        <v>38</v>
      </c>
      <c r="W151" s="36" t="s">
        <v>38</v>
      </c>
    </row>
    <row r="152" spans="2:23">
      <c r="B152" s="181"/>
      <c r="C152" s="84"/>
      <c r="D152" s="90" t="s">
        <v>163</v>
      </c>
      <c r="E152" s="86" t="s">
        <v>38</v>
      </c>
      <c r="F152" s="72" t="s">
        <v>38</v>
      </c>
      <c r="G152" s="72" t="s">
        <v>38</v>
      </c>
      <c r="H152" s="72" t="s">
        <v>38</v>
      </c>
      <c r="I152" s="72" t="s">
        <v>38</v>
      </c>
      <c r="J152" s="72" t="s">
        <v>38</v>
      </c>
      <c r="K152" s="72" t="s">
        <v>38</v>
      </c>
      <c r="L152" s="72" t="s">
        <v>38</v>
      </c>
      <c r="M152" s="72" t="s">
        <v>38</v>
      </c>
      <c r="N152" s="72" t="s">
        <v>38</v>
      </c>
      <c r="O152" s="72" t="s">
        <v>38</v>
      </c>
      <c r="P152" s="72" t="s">
        <v>38</v>
      </c>
      <c r="Q152" s="72" t="s">
        <v>38</v>
      </c>
      <c r="R152" s="72" t="s">
        <v>38</v>
      </c>
      <c r="S152" s="72" t="s">
        <v>38</v>
      </c>
      <c r="T152" s="72" t="s">
        <v>38</v>
      </c>
      <c r="U152" s="72" t="s">
        <v>38</v>
      </c>
      <c r="V152" s="72" t="s">
        <v>38</v>
      </c>
      <c r="W152" s="87" t="s">
        <v>38</v>
      </c>
    </row>
    <row r="153" spans="2:23">
      <c r="B153" s="181"/>
      <c r="C153" s="85"/>
      <c r="D153" s="55"/>
      <c r="E153" s="34" t="s">
        <v>38</v>
      </c>
      <c r="F153" s="35" t="s">
        <v>38</v>
      </c>
      <c r="G153" s="35" t="s">
        <v>38</v>
      </c>
      <c r="H153" s="35" t="s">
        <v>38</v>
      </c>
      <c r="I153" s="35" t="s">
        <v>38</v>
      </c>
      <c r="J153" s="35" t="s">
        <v>38</v>
      </c>
      <c r="K153" s="35" t="s">
        <v>38</v>
      </c>
      <c r="L153" s="35" t="s">
        <v>38</v>
      </c>
      <c r="M153" s="35" t="s">
        <v>38</v>
      </c>
      <c r="N153" s="35" t="s">
        <v>38</v>
      </c>
      <c r="O153" s="35" t="s">
        <v>38</v>
      </c>
      <c r="P153" s="35" t="s">
        <v>38</v>
      </c>
      <c r="Q153" s="35" t="s">
        <v>38</v>
      </c>
      <c r="R153" s="35" t="s">
        <v>38</v>
      </c>
      <c r="S153" s="35" t="s">
        <v>38</v>
      </c>
      <c r="T153" s="35" t="s">
        <v>38</v>
      </c>
      <c r="U153" s="35" t="s">
        <v>38</v>
      </c>
      <c r="V153" s="35" t="s">
        <v>38</v>
      </c>
      <c r="W153" s="36" t="s">
        <v>38</v>
      </c>
    </row>
    <row r="154" spans="2:23">
      <c r="B154" s="181"/>
      <c r="C154" s="84"/>
      <c r="D154" s="90" t="s">
        <v>162</v>
      </c>
      <c r="E154" s="59" t="s">
        <v>38</v>
      </c>
      <c r="F154" s="40" t="s">
        <v>38</v>
      </c>
      <c r="G154" s="40" t="s">
        <v>38</v>
      </c>
      <c r="H154" s="40" t="s">
        <v>38</v>
      </c>
      <c r="I154" s="40" t="s">
        <v>38</v>
      </c>
      <c r="J154" s="40" t="s">
        <v>38</v>
      </c>
      <c r="K154" s="40" t="s">
        <v>38</v>
      </c>
      <c r="L154" s="40" t="s">
        <v>38</v>
      </c>
      <c r="M154" s="40" t="s">
        <v>38</v>
      </c>
      <c r="N154" s="40" t="s">
        <v>38</v>
      </c>
      <c r="O154" s="40" t="s">
        <v>38</v>
      </c>
      <c r="P154" s="40" t="s">
        <v>38</v>
      </c>
      <c r="Q154" s="40" t="s">
        <v>38</v>
      </c>
      <c r="R154" s="40" t="s">
        <v>38</v>
      </c>
      <c r="S154" s="40" t="s">
        <v>38</v>
      </c>
      <c r="T154" s="40" t="s">
        <v>38</v>
      </c>
      <c r="U154" s="40" t="s">
        <v>38</v>
      </c>
      <c r="V154" s="40" t="s">
        <v>38</v>
      </c>
      <c r="W154" s="8" t="s">
        <v>38</v>
      </c>
    </row>
    <row r="155" spans="2:23">
      <c r="B155" s="181"/>
      <c r="C155" s="85"/>
      <c r="D155" s="55"/>
      <c r="E155" s="34" t="s">
        <v>38</v>
      </c>
      <c r="F155" s="35" t="s">
        <v>38</v>
      </c>
      <c r="G155" s="35" t="s">
        <v>38</v>
      </c>
      <c r="H155" s="35" t="s">
        <v>38</v>
      </c>
      <c r="I155" s="35" t="s">
        <v>38</v>
      </c>
      <c r="J155" s="35" t="s">
        <v>38</v>
      </c>
      <c r="K155" s="35" t="s">
        <v>38</v>
      </c>
      <c r="L155" s="35" t="s">
        <v>38</v>
      </c>
      <c r="M155" s="35" t="s">
        <v>38</v>
      </c>
      <c r="N155" s="35" t="s">
        <v>38</v>
      </c>
      <c r="O155" s="35" t="s">
        <v>38</v>
      </c>
      <c r="P155" s="35" t="s">
        <v>38</v>
      </c>
      <c r="Q155" s="35" t="s">
        <v>38</v>
      </c>
      <c r="R155" s="35" t="s">
        <v>38</v>
      </c>
      <c r="S155" s="35" t="s">
        <v>38</v>
      </c>
      <c r="T155" s="35" t="s">
        <v>38</v>
      </c>
      <c r="U155" s="35" t="s">
        <v>38</v>
      </c>
      <c r="V155" s="35" t="s">
        <v>38</v>
      </c>
      <c r="W155" s="36" t="s">
        <v>38</v>
      </c>
    </row>
    <row r="156" spans="2:23">
      <c r="B156" s="181"/>
      <c r="C156" s="84"/>
      <c r="D156" s="90" t="s">
        <v>161</v>
      </c>
      <c r="E156" s="59" t="s">
        <v>38</v>
      </c>
      <c r="F156" s="40" t="s">
        <v>38</v>
      </c>
      <c r="G156" s="40" t="s">
        <v>38</v>
      </c>
      <c r="H156" s="40" t="s">
        <v>38</v>
      </c>
      <c r="I156" s="40" t="s">
        <v>38</v>
      </c>
      <c r="J156" s="40" t="s">
        <v>38</v>
      </c>
      <c r="K156" s="40" t="s">
        <v>38</v>
      </c>
      <c r="L156" s="40" t="s">
        <v>38</v>
      </c>
      <c r="M156" s="40" t="s">
        <v>38</v>
      </c>
      <c r="N156" s="40" t="s">
        <v>38</v>
      </c>
      <c r="O156" s="40" t="s">
        <v>38</v>
      </c>
      <c r="P156" s="40" t="s">
        <v>38</v>
      </c>
      <c r="Q156" s="40" t="s">
        <v>38</v>
      </c>
      <c r="R156" s="40" t="s">
        <v>38</v>
      </c>
      <c r="S156" s="40" t="s">
        <v>38</v>
      </c>
      <c r="T156" s="40" t="s">
        <v>38</v>
      </c>
      <c r="U156" s="40" t="s">
        <v>38</v>
      </c>
      <c r="V156" s="40" t="s">
        <v>38</v>
      </c>
      <c r="W156" s="8" t="s">
        <v>38</v>
      </c>
    </row>
    <row r="157" spans="2:23">
      <c r="B157" s="181"/>
      <c r="C157" s="85"/>
      <c r="D157" s="55"/>
      <c r="E157" s="34" t="s">
        <v>38</v>
      </c>
      <c r="F157" s="35" t="s">
        <v>38</v>
      </c>
      <c r="G157" s="35" t="s">
        <v>38</v>
      </c>
      <c r="H157" s="35" t="s">
        <v>38</v>
      </c>
      <c r="I157" s="35" t="s">
        <v>38</v>
      </c>
      <c r="J157" s="35" t="s">
        <v>38</v>
      </c>
      <c r="K157" s="35" t="s">
        <v>38</v>
      </c>
      <c r="L157" s="35" t="s">
        <v>38</v>
      </c>
      <c r="M157" s="35" t="s">
        <v>38</v>
      </c>
      <c r="N157" s="35" t="s">
        <v>38</v>
      </c>
      <c r="O157" s="35" t="s">
        <v>38</v>
      </c>
      <c r="P157" s="35" t="s">
        <v>38</v>
      </c>
      <c r="Q157" s="35" t="s">
        <v>38</v>
      </c>
      <c r="R157" s="35" t="s">
        <v>38</v>
      </c>
      <c r="S157" s="35" t="s">
        <v>38</v>
      </c>
      <c r="T157" s="35" t="s">
        <v>38</v>
      </c>
      <c r="U157" s="35" t="s">
        <v>38</v>
      </c>
      <c r="V157" s="35" t="s">
        <v>38</v>
      </c>
      <c r="W157" s="36" t="s">
        <v>38</v>
      </c>
    </row>
    <row r="158" spans="2:23">
      <c r="B158" s="181"/>
      <c r="C158" s="84"/>
      <c r="D158" s="90" t="s">
        <v>160</v>
      </c>
      <c r="E158" s="59" t="s">
        <v>38</v>
      </c>
      <c r="F158" s="40" t="s">
        <v>38</v>
      </c>
      <c r="G158" s="40" t="s">
        <v>38</v>
      </c>
      <c r="H158" s="40" t="s">
        <v>38</v>
      </c>
      <c r="I158" s="40" t="s">
        <v>38</v>
      </c>
      <c r="J158" s="40" t="s">
        <v>38</v>
      </c>
      <c r="K158" s="40" t="s">
        <v>38</v>
      </c>
      <c r="L158" s="40" t="s">
        <v>38</v>
      </c>
      <c r="M158" s="40" t="s">
        <v>38</v>
      </c>
      <c r="N158" s="40" t="s">
        <v>38</v>
      </c>
      <c r="O158" s="40" t="s">
        <v>38</v>
      </c>
      <c r="P158" s="40" t="s">
        <v>38</v>
      </c>
      <c r="Q158" s="40" t="s">
        <v>38</v>
      </c>
      <c r="R158" s="40" t="s">
        <v>38</v>
      </c>
      <c r="S158" s="40" t="s">
        <v>38</v>
      </c>
      <c r="T158" s="40" t="s">
        <v>38</v>
      </c>
      <c r="U158" s="40" t="s">
        <v>38</v>
      </c>
      <c r="V158" s="40" t="s">
        <v>38</v>
      </c>
      <c r="W158" s="8" t="s">
        <v>38</v>
      </c>
    </row>
    <row r="159" spans="2:23">
      <c r="B159" s="181"/>
      <c r="C159" s="85"/>
      <c r="D159" s="55"/>
      <c r="E159" s="34" t="s">
        <v>38</v>
      </c>
      <c r="F159" s="35" t="s">
        <v>38</v>
      </c>
      <c r="G159" s="35" t="s">
        <v>38</v>
      </c>
      <c r="H159" s="35" t="s">
        <v>38</v>
      </c>
      <c r="I159" s="35" t="s">
        <v>38</v>
      </c>
      <c r="J159" s="35" t="s">
        <v>38</v>
      </c>
      <c r="K159" s="35" t="s">
        <v>38</v>
      </c>
      <c r="L159" s="35" t="s">
        <v>38</v>
      </c>
      <c r="M159" s="35" t="s">
        <v>38</v>
      </c>
      <c r="N159" s="35" t="s">
        <v>38</v>
      </c>
      <c r="O159" s="35" t="s">
        <v>38</v>
      </c>
      <c r="P159" s="35" t="s">
        <v>38</v>
      </c>
      <c r="Q159" s="35" t="s">
        <v>38</v>
      </c>
      <c r="R159" s="35" t="s">
        <v>38</v>
      </c>
      <c r="S159" s="35" t="s">
        <v>38</v>
      </c>
      <c r="T159" s="35" t="s">
        <v>38</v>
      </c>
      <c r="U159" s="35" t="s">
        <v>38</v>
      </c>
      <c r="V159" s="35" t="s">
        <v>38</v>
      </c>
      <c r="W159" s="36" t="s">
        <v>38</v>
      </c>
    </row>
    <row r="160" spans="2:23">
      <c r="B160" s="181"/>
      <c r="C160" s="84"/>
      <c r="D160" s="90" t="s">
        <v>159</v>
      </c>
      <c r="E160" s="59" t="s">
        <v>38</v>
      </c>
      <c r="F160" s="40" t="s">
        <v>38</v>
      </c>
      <c r="G160" s="40" t="s">
        <v>38</v>
      </c>
      <c r="H160" s="40" t="s">
        <v>38</v>
      </c>
      <c r="I160" s="40" t="s">
        <v>38</v>
      </c>
      <c r="J160" s="40" t="s">
        <v>38</v>
      </c>
      <c r="K160" s="40" t="s">
        <v>38</v>
      </c>
      <c r="L160" s="40" t="s">
        <v>38</v>
      </c>
      <c r="M160" s="40" t="s">
        <v>38</v>
      </c>
      <c r="N160" s="40" t="s">
        <v>38</v>
      </c>
      <c r="O160" s="40" t="s">
        <v>38</v>
      </c>
      <c r="P160" s="40" t="s">
        <v>38</v>
      </c>
      <c r="Q160" s="40" t="s">
        <v>38</v>
      </c>
      <c r="R160" s="40" t="s">
        <v>38</v>
      </c>
      <c r="S160" s="40" t="s">
        <v>38</v>
      </c>
      <c r="T160" s="40" t="s">
        <v>38</v>
      </c>
      <c r="U160" s="40" t="s">
        <v>38</v>
      </c>
      <c r="V160" s="40" t="s">
        <v>38</v>
      </c>
      <c r="W160" s="8" t="s">
        <v>38</v>
      </c>
    </row>
    <row r="161" spans="1:23">
      <c r="B161" s="181"/>
      <c r="C161" s="85"/>
      <c r="D161" s="55"/>
      <c r="E161" s="34" t="s">
        <v>38</v>
      </c>
      <c r="F161" s="35" t="s">
        <v>38</v>
      </c>
      <c r="G161" s="35" t="s">
        <v>38</v>
      </c>
      <c r="H161" s="35" t="s">
        <v>38</v>
      </c>
      <c r="I161" s="35" t="s">
        <v>38</v>
      </c>
      <c r="J161" s="35" t="s">
        <v>38</v>
      </c>
      <c r="K161" s="35" t="s">
        <v>38</v>
      </c>
      <c r="L161" s="35" t="s">
        <v>38</v>
      </c>
      <c r="M161" s="35" t="s">
        <v>38</v>
      </c>
      <c r="N161" s="35" t="s">
        <v>38</v>
      </c>
      <c r="O161" s="35" t="s">
        <v>38</v>
      </c>
      <c r="P161" s="35" t="s">
        <v>38</v>
      </c>
      <c r="Q161" s="35" t="s">
        <v>38</v>
      </c>
      <c r="R161" s="35" t="s">
        <v>38</v>
      </c>
      <c r="S161" s="35" t="s">
        <v>38</v>
      </c>
      <c r="T161" s="35" t="s">
        <v>38</v>
      </c>
      <c r="U161" s="35" t="s">
        <v>38</v>
      </c>
      <c r="V161" s="35" t="s">
        <v>38</v>
      </c>
      <c r="W161" s="36" t="s">
        <v>38</v>
      </c>
    </row>
    <row r="162" spans="1:23">
      <c r="B162" s="181"/>
      <c r="C162" s="84"/>
      <c r="D162" s="90" t="s">
        <v>158</v>
      </c>
      <c r="E162" s="86" t="s">
        <v>38</v>
      </c>
      <c r="F162" s="72" t="s">
        <v>38</v>
      </c>
      <c r="G162" s="72" t="s">
        <v>38</v>
      </c>
      <c r="H162" s="72" t="s">
        <v>38</v>
      </c>
      <c r="I162" s="72" t="s">
        <v>38</v>
      </c>
      <c r="J162" s="72" t="s">
        <v>38</v>
      </c>
      <c r="K162" s="72" t="s">
        <v>38</v>
      </c>
      <c r="L162" s="72" t="s">
        <v>38</v>
      </c>
      <c r="M162" s="72" t="s">
        <v>38</v>
      </c>
      <c r="N162" s="72" t="s">
        <v>38</v>
      </c>
      <c r="O162" s="72" t="s">
        <v>38</v>
      </c>
      <c r="P162" s="72" t="s">
        <v>38</v>
      </c>
      <c r="Q162" s="72" t="s">
        <v>38</v>
      </c>
      <c r="R162" s="72" t="s">
        <v>38</v>
      </c>
      <c r="S162" s="72" t="s">
        <v>38</v>
      </c>
      <c r="T162" s="72" t="s">
        <v>38</v>
      </c>
      <c r="U162" s="72" t="s">
        <v>38</v>
      </c>
      <c r="V162" s="72" t="s">
        <v>38</v>
      </c>
      <c r="W162" s="87" t="s">
        <v>38</v>
      </c>
    </row>
    <row r="163" spans="1:23">
      <c r="B163" s="181"/>
      <c r="C163" s="85"/>
      <c r="D163" s="55"/>
      <c r="E163" s="34" t="s">
        <v>38</v>
      </c>
      <c r="F163" s="35" t="s">
        <v>38</v>
      </c>
      <c r="G163" s="35" t="s">
        <v>38</v>
      </c>
      <c r="H163" s="35" t="s">
        <v>38</v>
      </c>
      <c r="I163" s="35" t="s">
        <v>38</v>
      </c>
      <c r="J163" s="35" t="s">
        <v>38</v>
      </c>
      <c r="K163" s="35" t="s">
        <v>38</v>
      </c>
      <c r="L163" s="35" t="s">
        <v>38</v>
      </c>
      <c r="M163" s="35" t="s">
        <v>38</v>
      </c>
      <c r="N163" s="35" t="s">
        <v>38</v>
      </c>
      <c r="O163" s="35" t="s">
        <v>38</v>
      </c>
      <c r="P163" s="35" t="s">
        <v>38</v>
      </c>
      <c r="Q163" s="35" t="s">
        <v>38</v>
      </c>
      <c r="R163" s="35" t="s">
        <v>38</v>
      </c>
      <c r="S163" s="35" t="s">
        <v>38</v>
      </c>
      <c r="T163" s="35" t="s">
        <v>38</v>
      </c>
      <c r="U163" s="35" t="s">
        <v>38</v>
      </c>
      <c r="V163" s="35" t="s">
        <v>38</v>
      </c>
      <c r="W163" s="36" t="s">
        <v>38</v>
      </c>
    </row>
    <row r="164" spans="1:23">
      <c r="B164" s="181"/>
      <c r="C164" s="84"/>
      <c r="D164" s="90" t="s">
        <v>20</v>
      </c>
      <c r="E164" s="59" t="s">
        <v>38</v>
      </c>
      <c r="F164" s="40" t="s">
        <v>38</v>
      </c>
      <c r="G164" s="40" t="s">
        <v>38</v>
      </c>
      <c r="H164" s="40" t="s">
        <v>38</v>
      </c>
      <c r="I164" s="40" t="s">
        <v>38</v>
      </c>
      <c r="J164" s="40" t="s">
        <v>38</v>
      </c>
      <c r="K164" s="40" t="s">
        <v>38</v>
      </c>
      <c r="L164" s="40" t="s">
        <v>38</v>
      </c>
      <c r="M164" s="40" t="s">
        <v>38</v>
      </c>
      <c r="N164" s="40" t="s">
        <v>38</v>
      </c>
      <c r="O164" s="40" t="s">
        <v>38</v>
      </c>
      <c r="P164" s="40" t="s">
        <v>38</v>
      </c>
      <c r="Q164" s="40" t="s">
        <v>38</v>
      </c>
      <c r="R164" s="40" t="s">
        <v>38</v>
      </c>
      <c r="S164" s="40" t="s">
        <v>38</v>
      </c>
      <c r="T164" s="40" t="s">
        <v>38</v>
      </c>
      <c r="U164" s="40" t="s">
        <v>38</v>
      </c>
      <c r="V164" s="40" t="s">
        <v>38</v>
      </c>
      <c r="W164" s="8" t="s">
        <v>38</v>
      </c>
    </row>
    <row r="165" spans="1:23">
      <c r="B165" s="181"/>
      <c r="C165" s="85"/>
      <c r="D165" s="55"/>
      <c r="E165" s="34" t="s">
        <v>38</v>
      </c>
      <c r="F165" s="35" t="s">
        <v>38</v>
      </c>
      <c r="G165" s="35" t="s">
        <v>38</v>
      </c>
      <c r="H165" s="35" t="s">
        <v>38</v>
      </c>
      <c r="I165" s="35" t="s">
        <v>38</v>
      </c>
      <c r="J165" s="35" t="s">
        <v>38</v>
      </c>
      <c r="K165" s="35" t="s">
        <v>38</v>
      </c>
      <c r="L165" s="35" t="s">
        <v>38</v>
      </c>
      <c r="M165" s="35" t="s">
        <v>38</v>
      </c>
      <c r="N165" s="35" t="s">
        <v>38</v>
      </c>
      <c r="O165" s="35" t="s">
        <v>38</v>
      </c>
      <c r="P165" s="35" t="s">
        <v>38</v>
      </c>
      <c r="Q165" s="35" t="s">
        <v>38</v>
      </c>
      <c r="R165" s="35" t="s">
        <v>38</v>
      </c>
      <c r="S165" s="35" t="s">
        <v>38</v>
      </c>
      <c r="T165" s="35" t="s">
        <v>38</v>
      </c>
      <c r="U165" s="35" t="s">
        <v>38</v>
      </c>
      <c r="V165" s="35" t="s">
        <v>38</v>
      </c>
      <c r="W165" s="36" t="s">
        <v>38</v>
      </c>
    </row>
    <row r="166" spans="1:23">
      <c r="B166" s="181"/>
      <c r="C166" s="89" t="s">
        <v>24</v>
      </c>
      <c r="D166" s="90"/>
      <c r="E166" s="86" t="s">
        <v>38</v>
      </c>
      <c r="F166" s="72" t="s">
        <v>38</v>
      </c>
      <c r="G166" s="72" t="s">
        <v>38</v>
      </c>
      <c r="H166" s="72" t="s">
        <v>38</v>
      </c>
      <c r="I166" s="72" t="s">
        <v>38</v>
      </c>
      <c r="J166" s="72" t="s">
        <v>38</v>
      </c>
      <c r="K166" s="72" t="s">
        <v>38</v>
      </c>
      <c r="L166" s="72" t="s">
        <v>38</v>
      </c>
      <c r="M166" s="72" t="s">
        <v>38</v>
      </c>
      <c r="N166" s="72" t="s">
        <v>38</v>
      </c>
      <c r="O166" s="72" t="s">
        <v>38</v>
      </c>
      <c r="P166" s="72" t="s">
        <v>38</v>
      </c>
      <c r="Q166" s="72" t="s">
        <v>38</v>
      </c>
      <c r="R166" s="72" t="s">
        <v>38</v>
      </c>
      <c r="S166" s="72" t="s">
        <v>38</v>
      </c>
      <c r="T166" s="72" t="s">
        <v>38</v>
      </c>
      <c r="U166" s="72" t="s">
        <v>38</v>
      </c>
      <c r="V166" s="72" t="s">
        <v>38</v>
      </c>
      <c r="W166" s="87" t="s">
        <v>38</v>
      </c>
    </row>
    <row r="167" spans="1:23">
      <c r="B167" s="181"/>
      <c r="C167" s="74"/>
      <c r="D167" s="55"/>
      <c r="E167" s="34" t="s">
        <v>38</v>
      </c>
      <c r="F167" s="35" t="s">
        <v>38</v>
      </c>
      <c r="G167" s="35" t="s">
        <v>38</v>
      </c>
      <c r="H167" s="35" t="s">
        <v>38</v>
      </c>
      <c r="I167" s="35" t="s">
        <v>38</v>
      </c>
      <c r="J167" s="35" t="s">
        <v>38</v>
      </c>
      <c r="K167" s="35" t="s">
        <v>38</v>
      </c>
      <c r="L167" s="35" t="s">
        <v>38</v>
      </c>
      <c r="M167" s="35" t="s">
        <v>38</v>
      </c>
      <c r="N167" s="35" t="s">
        <v>38</v>
      </c>
      <c r="O167" s="35" t="s">
        <v>38</v>
      </c>
      <c r="P167" s="35" t="s">
        <v>38</v>
      </c>
      <c r="Q167" s="35" t="s">
        <v>38</v>
      </c>
      <c r="R167" s="35" t="s">
        <v>38</v>
      </c>
      <c r="S167" s="35" t="s">
        <v>38</v>
      </c>
      <c r="T167" s="35" t="s">
        <v>38</v>
      </c>
      <c r="U167" s="35" t="s">
        <v>38</v>
      </c>
      <c r="V167" s="35" t="s">
        <v>38</v>
      </c>
      <c r="W167" s="36" t="s">
        <v>38</v>
      </c>
    </row>
    <row r="168" spans="1:23" ht="12" customHeight="1">
      <c r="A168" s="82"/>
      <c r="B168" s="203" t="s">
        <v>115</v>
      </c>
      <c r="C168" s="89" t="s">
        <v>0</v>
      </c>
      <c r="D168" s="90"/>
      <c r="E168" s="88">
        <v>296</v>
      </c>
      <c r="F168" s="4">
        <v>115</v>
      </c>
      <c r="G168" s="4">
        <v>39</v>
      </c>
      <c r="H168" s="4">
        <v>92</v>
      </c>
      <c r="I168" s="4">
        <v>98</v>
      </c>
      <c r="J168" s="4">
        <v>30</v>
      </c>
      <c r="K168" s="4">
        <v>78</v>
      </c>
      <c r="L168" s="4">
        <v>62</v>
      </c>
      <c r="M168" s="4">
        <v>12</v>
      </c>
      <c r="N168" s="4">
        <v>69</v>
      </c>
      <c r="O168" s="4">
        <v>13</v>
      </c>
      <c r="P168" s="4">
        <v>12</v>
      </c>
      <c r="Q168" s="4">
        <v>17</v>
      </c>
      <c r="R168" s="4">
        <v>44</v>
      </c>
      <c r="S168" s="4">
        <v>43</v>
      </c>
      <c r="T168" s="4">
        <v>6</v>
      </c>
      <c r="U168" s="4">
        <v>6</v>
      </c>
      <c r="V168" s="4">
        <v>25</v>
      </c>
      <c r="W168" s="5">
        <v>10</v>
      </c>
    </row>
    <row r="169" spans="1:23" ht="12" customHeight="1">
      <c r="A169" s="89"/>
      <c r="B169" s="204"/>
      <c r="C169" s="74"/>
      <c r="D169" s="55"/>
      <c r="E169" s="34">
        <v>100</v>
      </c>
      <c r="F169" s="35">
        <v>38.851351351351347</v>
      </c>
      <c r="G169" s="35">
        <v>13.175675675675674</v>
      </c>
      <c r="H169" s="35">
        <v>31.081081081081081</v>
      </c>
      <c r="I169" s="35">
        <v>33.108108108108105</v>
      </c>
      <c r="J169" s="35">
        <v>10.135135135135135</v>
      </c>
      <c r="K169" s="35">
        <v>26.351351351351347</v>
      </c>
      <c r="L169" s="35">
        <v>20.945945945945947</v>
      </c>
      <c r="M169" s="35">
        <v>4.0540540540540544</v>
      </c>
      <c r="N169" s="35">
        <v>23.310810810810811</v>
      </c>
      <c r="O169" s="35">
        <v>4.3918918918918921</v>
      </c>
      <c r="P169" s="35">
        <v>4.0540540540540544</v>
      </c>
      <c r="Q169" s="35">
        <v>5.7432432432432439</v>
      </c>
      <c r="R169" s="35">
        <v>14.864864864864865</v>
      </c>
      <c r="S169" s="35">
        <v>14.527027027027026</v>
      </c>
      <c r="T169" s="35">
        <v>2.0270270270270272</v>
      </c>
      <c r="U169" s="35">
        <v>2.0270270270270272</v>
      </c>
      <c r="V169" s="35">
        <v>8.4459459459459456</v>
      </c>
      <c r="W169" s="36">
        <v>3.3783783783783785</v>
      </c>
    </row>
    <row r="170" spans="1:23">
      <c r="B170" s="181"/>
      <c r="C170" s="84"/>
      <c r="D170" s="90" t="s">
        <v>175</v>
      </c>
      <c r="E170" s="59" t="s">
        <v>38</v>
      </c>
      <c r="F170" s="40" t="s">
        <v>38</v>
      </c>
      <c r="G170" s="40" t="s">
        <v>38</v>
      </c>
      <c r="H170" s="40" t="s">
        <v>38</v>
      </c>
      <c r="I170" s="40" t="s">
        <v>38</v>
      </c>
      <c r="J170" s="40" t="s">
        <v>38</v>
      </c>
      <c r="K170" s="40" t="s">
        <v>38</v>
      </c>
      <c r="L170" s="40" t="s">
        <v>38</v>
      </c>
      <c r="M170" s="40" t="s">
        <v>38</v>
      </c>
      <c r="N170" s="40" t="s">
        <v>38</v>
      </c>
      <c r="O170" s="40" t="s">
        <v>38</v>
      </c>
      <c r="P170" s="40" t="s">
        <v>38</v>
      </c>
      <c r="Q170" s="40" t="s">
        <v>38</v>
      </c>
      <c r="R170" s="40" t="s">
        <v>38</v>
      </c>
      <c r="S170" s="40" t="s">
        <v>38</v>
      </c>
      <c r="T170" s="40" t="s">
        <v>38</v>
      </c>
      <c r="U170" s="40" t="s">
        <v>38</v>
      </c>
      <c r="V170" s="40" t="s">
        <v>38</v>
      </c>
      <c r="W170" s="8" t="s">
        <v>38</v>
      </c>
    </row>
    <row r="171" spans="1:23">
      <c r="B171" s="181"/>
      <c r="C171" s="85"/>
      <c r="D171" s="55"/>
      <c r="E171" s="34" t="s">
        <v>38</v>
      </c>
      <c r="F171" s="35" t="s">
        <v>38</v>
      </c>
      <c r="G171" s="35" t="s">
        <v>38</v>
      </c>
      <c r="H171" s="35" t="s">
        <v>38</v>
      </c>
      <c r="I171" s="35" t="s">
        <v>38</v>
      </c>
      <c r="J171" s="35" t="s">
        <v>38</v>
      </c>
      <c r="K171" s="35" t="s">
        <v>38</v>
      </c>
      <c r="L171" s="35" t="s">
        <v>38</v>
      </c>
      <c r="M171" s="35" t="s">
        <v>38</v>
      </c>
      <c r="N171" s="35" t="s">
        <v>38</v>
      </c>
      <c r="O171" s="35" t="s">
        <v>38</v>
      </c>
      <c r="P171" s="35" t="s">
        <v>38</v>
      </c>
      <c r="Q171" s="35" t="s">
        <v>38</v>
      </c>
      <c r="R171" s="35" t="s">
        <v>38</v>
      </c>
      <c r="S171" s="35" t="s">
        <v>38</v>
      </c>
      <c r="T171" s="35" t="s">
        <v>38</v>
      </c>
      <c r="U171" s="35" t="s">
        <v>38</v>
      </c>
      <c r="V171" s="35" t="s">
        <v>38</v>
      </c>
      <c r="W171" s="36" t="s">
        <v>38</v>
      </c>
    </row>
    <row r="172" spans="1:23">
      <c r="B172" s="181"/>
      <c r="C172" s="84"/>
      <c r="D172" s="90" t="s">
        <v>174</v>
      </c>
      <c r="E172" s="59" t="s">
        <v>38</v>
      </c>
      <c r="F172" s="40" t="s">
        <v>38</v>
      </c>
      <c r="G172" s="40" t="s">
        <v>38</v>
      </c>
      <c r="H172" s="40" t="s">
        <v>38</v>
      </c>
      <c r="I172" s="40" t="s">
        <v>38</v>
      </c>
      <c r="J172" s="40" t="s">
        <v>38</v>
      </c>
      <c r="K172" s="40" t="s">
        <v>38</v>
      </c>
      <c r="L172" s="40" t="s">
        <v>38</v>
      </c>
      <c r="M172" s="40" t="s">
        <v>38</v>
      </c>
      <c r="N172" s="40" t="s">
        <v>38</v>
      </c>
      <c r="O172" s="40" t="s">
        <v>38</v>
      </c>
      <c r="P172" s="40" t="s">
        <v>38</v>
      </c>
      <c r="Q172" s="40" t="s">
        <v>38</v>
      </c>
      <c r="R172" s="40" t="s">
        <v>38</v>
      </c>
      <c r="S172" s="40" t="s">
        <v>38</v>
      </c>
      <c r="T172" s="40" t="s">
        <v>38</v>
      </c>
      <c r="U172" s="40" t="s">
        <v>38</v>
      </c>
      <c r="V172" s="40" t="s">
        <v>38</v>
      </c>
      <c r="W172" s="8" t="s">
        <v>38</v>
      </c>
    </row>
    <row r="173" spans="1:23">
      <c r="B173" s="181"/>
      <c r="C173" s="85"/>
      <c r="D173" s="55"/>
      <c r="E173" s="34" t="s">
        <v>38</v>
      </c>
      <c r="F173" s="35" t="s">
        <v>38</v>
      </c>
      <c r="G173" s="35" t="s">
        <v>38</v>
      </c>
      <c r="H173" s="35" t="s">
        <v>38</v>
      </c>
      <c r="I173" s="35" t="s">
        <v>38</v>
      </c>
      <c r="J173" s="35" t="s">
        <v>38</v>
      </c>
      <c r="K173" s="35" t="s">
        <v>38</v>
      </c>
      <c r="L173" s="35" t="s">
        <v>38</v>
      </c>
      <c r="M173" s="35" t="s">
        <v>38</v>
      </c>
      <c r="N173" s="35" t="s">
        <v>38</v>
      </c>
      <c r="O173" s="35" t="s">
        <v>38</v>
      </c>
      <c r="P173" s="35" t="s">
        <v>38</v>
      </c>
      <c r="Q173" s="35" t="s">
        <v>38</v>
      </c>
      <c r="R173" s="35" t="s">
        <v>38</v>
      </c>
      <c r="S173" s="35" t="s">
        <v>38</v>
      </c>
      <c r="T173" s="35" t="s">
        <v>38</v>
      </c>
      <c r="U173" s="35" t="s">
        <v>38</v>
      </c>
      <c r="V173" s="35" t="s">
        <v>38</v>
      </c>
      <c r="W173" s="36" t="s">
        <v>38</v>
      </c>
    </row>
    <row r="174" spans="1:23">
      <c r="B174" s="181"/>
      <c r="C174" s="84"/>
      <c r="D174" s="90" t="s">
        <v>173</v>
      </c>
      <c r="E174" s="59" t="s">
        <v>38</v>
      </c>
      <c r="F174" s="40" t="s">
        <v>38</v>
      </c>
      <c r="G174" s="40" t="s">
        <v>38</v>
      </c>
      <c r="H174" s="40" t="s">
        <v>38</v>
      </c>
      <c r="I174" s="40" t="s">
        <v>38</v>
      </c>
      <c r="J174" s="40" t="s">
        <v>38</v>
      </c>
      <c r="K174" s="40" t="s">
        <v>38</v>
      </c>
      <c r="L174" s="40" t="s">
        <v>38</v>
      </c>
      <c r="M174" s="40" t="s">
        <v>38</v>
      </c>
      <c r="N174" s="40" t="s">
        <v>38</v>
      </c>
      <c r="O174" s="40" t="s">
        <v>38</v>
      </c>
      <c r="P174" s="40" t="s">
        <v>38</v>
      </c>
      <c r="Q174" s="40" t="s">
        <v>38</v>
      </c>
      <c r="R174" s="40" t="s">
        <v>38</v>
      </c>
      <c r="S174" s="40" t="s">
        <v>38</v>
      </c>
      <c r="T174" s="40" t="s">
        <v>38</v>
      </c>
      <c r="U174" s="40" t="s">
        <v>38</v>
      </c>
      <c r="V174" s="40" t="s">
        <v>38</v>
      </c>
      <c r="W174" s="8" t="s">
        <v>38</v>
      </c>
    </row>
    <row r="175" spans="1:23">
      <c r="B175" s="181"/>
      <c r="C175" s="85"/>
      <c r="D175" s="55"/>
      <c r="E175" s="34" t="s">
        <v>38</v>
      </c>
      <c r="F175" s="35" t="s">
        <v>38</v>
      </c>
      <c r="G175" s="35" t="s">
        <v>38</v>
      </c>
      <c r="H175" s="35" t="s">
        <v>38</v>
      </c>
      <c r="I175" s="35" t="s">
        <v>38</v>
      </c>
      <c r="J175" s="35" t="s">
        <v>38</v>
      </c>
      <c r="K175" s="35" t="s">
        <v>38</v>
      </c>
      <c r="L175" s="35" t="s">
        <v>38</v>
      </c>
      <c r="M175" s="35" t="s">
        <v>38</v>
      </c>
      <c r="N175" s="35" t="s">
        <v>38</v>
      </c>
      <c r="O175" s="35" t="s">
        <v>38</v>
      </c>
      <c r="P175" s="35" t="s">
        <v>38</v>
      </c>
      <c r="Q175" s="35" t="s">
        <v>38</v>
      </c>
      <c r="R175" s="35" t="s">
        <v>38</v>
      </c>
      <c r="S175" s="35" t="s">
        <v>38</v>
      </c>
      <c r="T175" s="35" t="s">
        <v>38</v>
      </c>
      <c r="U175" s="35" t="s">
        <v>38</v>
      </c>
      <c r="V175" s="35" t="s">
        <v>38</v>
      </c>
      <c r="W175" s="36" t="s">
        <v>38</v>
      </c>
    </row>
    <row r="176" spans="1:23">
      <c r="B176" s="181"/>
      <c r="C176" s="84"/>
      <c r="D176" s="90" t="s">
        <v>172</v>
      </c>
      <c r="E176" s="86" t="s">
        <v>38</v>
      </c>
      <c r="F176" s="72" t="s">
        <v>38</v>
      </c>
      <c r="G176" s="72" t="s">
        <v>38</v>
      </c>
      <c r="H176" s="72" t="s">
        <v>38</v>
      </c>
      <c r="I176" s="72" t="s">
        <v>38</v>
      </c>
      <c r="J176" s="72" t="s">
        <v>38</v>
      </c>
      <c r="K176" s="72" t="s">
        <v>38</v>
      </c>
      <c r="L176" s="72" t="s">
        <v>38</v>
      </c>
      <c r="M176" s="72" t="s">
        <v>38</v>
      </c>
      <c r="N176" s="72" t="s">
        <v>38</v>
      </c>
      <c r="O176" s="72" t="s">
        <v>38</v>
      </c>
      <c r="P176" s="72" t="s">
        <v>38</v>
      </c>
      <c r="Q176" s="72" t="s">
        <v>38</v>
      </c>
      <c r="R176" s="72" t="s">
        <v>38</v>
      </c>
      <c r="S176" s="72" t="s">
        <v>38</v>
      </c>
      <c r="T176" s="72" t="s">
        <v>38</v>
      </c>
      <c r="U176" s="72" t="s">
        <v>38</v>
      </c>
      <c r="V176" s="72" t="s">
        <v>38</v>
      </c>
      <c r="W176" s="87" t="s">
        <v>38</v>
      </c>
    </row>
    <row r="177" spans="2:23">
      <c r="B177" s="181"/>
      <c r="C177" s="85"/>
      <c r="D177" s="55"/>
      <c r="E177" s="34" t="s">
        <v>38</v>
      </c>
      <c r="F177" s="35" t="s">
        <v>38</v>
      </c>
      <c r="G177" s="35" t="s">
        <v>38</v>
      </c>
      <c r="H177" s="35" t="s">
        <v>38</v>
      </c>
      <c r="I177" s="35" t="s">
        <v>38</v>
      </c>
      <c r="J177" s="35" t="s">
        <v>38</v>
      </c>
      <c r="K177" s="35" t="s">
        <v>38</v>
      </c>
      <c r="L177" s="35" t="s">
        <v>38</v>
      </c>
      <c r="M177" s="35" t="s">
        <v>38</v>
      </c>
      <c r="N177" s="35" t="s">
        <v>38</v>
      </c>
      <c r="O177" s="35" t="s">
        <v>38</v>
      </c>
      <c r="P177" s="35" t="s">
        <v>38</v>
      </c>
      <c r="Q177" s="35" t="s">
        <v>38</v>
      </c>
      <c r="R177" s="35" t="s">
        <v>38</v>
      </c>
      <c r="S177" s="35" t="s">
        <v>38</v>
      </c>
      <c r="T177" s="35" t="s">
        <v>38</v>
      </c>
      <c r="U177" s="35" t="s">
        <v>38</v>
      </c>
      <c r="V177" s="35" t="s">
        <v>38</v>
      </c>
      <c r="W177" s="36" t="s">
        <v>38</v>
      </c>
    </row>
    <row r="178" spans="2:23">
      <c r="B178" s="181"/>
      <c r="C178" s="84"/>
      <c r="D178" s="90" t="s">
        <v>171</v>
      </c>
      <c r="E178" s="59">
        <v>15</v>
      </c>
      <c r="F178" s="40">
        <v>7</v>
      </c>
      <c r="G178" s="40">
        <v>3</v>
      </c>
      <c r="H178" s="40">
        <v>4</v>
      </c>
      <c r="I178" s="40">
        <v>3</v>
      </c>
      <c r="J178" s="40">
        <v>2</v>
      </c>
      <c r="K178" s="40">
        <v>3</v>
      </c>
      <c r="L178" s="40" t="s">
        <v>38</v>
      </c>
      <c r="M178" s="40">
        <v>2</v>
      </c>
      <c r="N178" s="40">
        <v>3</v>
      </c>
      <c r="O178" s="40">
        <v>1</v>
      </c>
      <c r="P178" s="40">
        <v>1</v>
      </c>
      <c r="Q178" s="40">
        <v>4</v>
      </c>
      <c r="R178" s="40">
        <v>1</v>
      </c>
      <c r="S178" s="40">
        <v>1</v>
      </c>
      <c r="T178" s="40" t="s">
        <v>38</v>
      </c>
      <c r="U178" s="40" t="s">
        <v>38</v>
      </c>
      <c r="V178" s="40">
        <v>2</v>
      </c>
      <c r="W178" s="8">
        <v>1</v>
      </c>
    </row>
    <row r="179" spans="2:23">
      <c r="B179" s="181"/>
      <c r="C179" s="85"/>
      <c r="D179" s="55"/>
      <c r="E179" s="34">
        <v>100</v>
      </c>
      <c r="F179" s="35">
        <v>46.666666666666664</v>
      </c>
      <c r="G179" s="35">
        <v>20</v>
      </c>
      <c r="H179" s="35">
        <v>26.666666666666668</v>
      </c>
      <c r="I179" s="35">
        <v>20</v>
      </c>
      <c r="J179" s="35">
        <v>13.333333333333334</v>
      </c>
      <c r="K179" s="35">
        <v>20</v>
      </c>
      <c r="L179" s="35" t="s">
        <v>38</v>
      </c>
      <c r="M179" s="35">
        <v>13.333333333333334</v>
      </c>
      <c r="N179" s="35">
        <v>20</v>
      </c>
      <c r="O179" s="35">
        <v>6.666666666666667</v>
      </c>
      <c r="P179" s="35">
        <v>6.666666666666667</v>
      </c>
      <c r="Q179" s="35">
        <v>26.666666666666668</v>
      </c>
      <c r="R179" s="35">
        <v>6.666666666666667</v>
      </c>
      <c r="S179" s="35">
        <v>6.666666666666667</v>
      </c>
      <c r="T179" s="35" t="s">
        <v>38</v>
      </c>
      <c r="U179" s="35" t="s">
        <v>38</v>
      </c>
      <c r="V179" s="35">
        <v>13.333333333333334</v>
      </c>
      <c r="W179" s="36">
        <v>6.666666666666667</v>
      </c>
    </row>
    <row r="180" spans="2:23">
      <c r="B180" s="181"/>
      <c r="C180" s="84"/>
      <c r="D180" s="90" t="s">
        <v>170</v>
      </c>
      <c r="E180" s="59">
        <v>11</v>
      </c>
      <c r="F180" s="40">
        <v>5</v>
      </c>
      <c r="G180" s="40">
        <v>1</v>
      </c>
      <c r="H180" s="40">
        <v>2</v>
      </c>
      <c r="I180" s="40">
        <v>2</v>
      </c>
      <c r="J180" s="40" t="s">
        <v>38</v>
      </c>
      <c r="K180" s="40">
        <v>3</v>
      </c>
      <c r="L180" s="40">
        <v>2</v>
      </c>
      <c r="M180" s="40" t="s">
        <v>38</v>
      </c>
      <c r="N180" s="40">
        <v>2</v>
      </c>
      <c r="O180" s="40">
        <v>2</v>
      </c>
      <c r="P180" s="40" t="s">
        <v>38</v>
      </c>
      <c r="Q180" s="40">
        <v>1</v>
      </c>
      <c r="R180" s="40">
        <v>2</v>
      </c>
      <c r="S180" s="40" t="s">
        <v>38</v>
      </c>
      <c r="T180" s="40" t="s">
        <v>38</v>
      </c>
      <c r="U180" s="40" t="s">
        <v>38</v>
      </c>
      <c r="V180" s="40">
        <v>3</v>
      </c>
      <c r="W180" s="8" t="s">
        <v>38</v>
      </c>
    </row>
    <row r="181" spans="2:23">
      <c r="B181" s="181"/>
      <c r="C181" s="85"/>
      <c r="D181" s="55"/>
      <c r="E181" s="34">
        <v>100</v>
      </c>
      <c r="F181" s="35">
        <v>45.454545454545453</v>
      </c>
      <c r="G181" s="35">
        <v>9.0909090909090917</v>
      </c>
      <c r="H181" s="35">
        <v>18.181818181818183</v>
      </c>
      <c r="I181" s="35">
        <v>18.181818181818183</v>
      </c>
      <c r="J181" s="35" t="s">
        <v>38</v>
      </c>
      <c r="K181" s="35">
        <v>27.27272727272727</v>
      </c>
      <c r="L181" s="35">
        <v>18.181818181818183</v>
      </c>
      <c r="M181" s="35" t="s">
        <v>38</v>
      </c>
      <c r="N181" s="35">
        <v>18.181818181818183</v>
      </c>
      <c r="O181" s="35">
        <v>18.181818181818183</v>
      </c>
      <c r="P181" s="35" t="s">
        <v>38</v>
      </c>
      <c r="Q181" s="35">
        <v>9.0909090909090917</v>
      </c>
      <c r="R181" s="35">
        <v>18.181818181818183</v>
      </c>
      <c r="S181" s="35" t="s">
        <v>38</v>
      </c>
      <c r="T181" s="35" t="s">
        <v>38</v>
      </c>
      <c r="U181" s="35" t="s">
        <v>38</v>
      </c>
      <c r="V181" s="35">
        <v>27.27272727272727</v>
      </c>
      <c r="W181" s="36" t="s">
        <v>38</v>
      </c>
    </row>
    <row r="182" spans="2:23">
      <c r="B182" s="181"/>
      <c r="C182" s="84"/>
      <c r="D182" s="90" t="s">
        <v>169</v>
      </c>
      <c r="E182" s="59">
        <v>8</v>
      </c>
      <c r="F182" s="40">
        <v>3</v>
      </c>
      <c r="G182" s="40">
        <v>3</v>
      </c>
      <c r="H182" s="40">
        <v>2</v>
      </c>
      <c r="I182" s="40">
        <v>3</v>
      </c>
      <c r="J182" s="40">
        <v>1</v>
      </c>
      <c r="K182" s="40">
        <v>1</v>
      </c>
      <c r="L182" s="40">
        <v>2</v>
      </c>
      <c r="M182" s="40">
        <v>1</v>
      </c>
      <c r="N182" s="40">
        <v>2</v>
      </c>
      <c r="O182" s="40">
        <v>2</v>
      </c>
      <c r="P182" s="40">
        <v>1</v>
      </c>
      <c r="Q182" s="40" t="s">
        <v>38</v>
      </c>
      <c r="R182" s="40">
        <v>2</v>
      </c>
      <c r="S182" s="40">
        <v>1</v>
      </c>
      <c r="T182" s="40" t="s">
        <v>38</v>
      </c>
      <c r="U182" s="40" t="s">
        <v>38</v>
      </c>
      <c r="V182" s="40" t="s">
        <v>38</v>
      </c>
      <c r="W182" s="8" t="s">
        <v>38</v>
      </c>
    </row>
    <row r="183" spans="2:23">
      <c r="B183" s="181"/>
      <c r="C183" s="85"/>
      <c r="D183" s="55"/>
      <c r="E183" s="34">
        <v>100</v>
      </c>
      <c r="F183" s="35">
        <v>37.5</v>
      </c>
      <c r="G183" s="35">
        <v>37.5</v>
      </c>
      <c r="H183" s="35">
        <v>25</v>
      </c>
      <c r="I183" s="35">
        <v>37.5</v>
      </c>
      <c r="J183" s="35">
        <v>12.5</v>
      </c>
      <c r="K183" s="35">
        <v>12.5</v>
      </c>
      <c r="L183" s="35">
        <v>25</v>
      </c>
      <c r="M183" s="35">
        <v>12.5</v>
      </c>
      <c r="N183" s="35">
        <v>25</v>
      </c>
      <c r="O183" s="35">
        <v>25</v>
      </c>
      <c r="P183" s="35">
        <v>12.5</v>
      </c>
      <c r="Q183" s="35" t="s">
        <v>38</v>
      </c>
      <c r="R183" s="35">
        <v>25</v>
      </c>
      <c r="S183" s="35">
        <v>12.5</v>
      </c>
      <c r="T183" s="35" t="s">
        <v>38</v>
      </c>
      <c r="U183" s="35" t="s">
        <v>38</v>
      </c>
      <c r="V183" s="35" t="s">
        <v>38</v>
      </c>
      <c r="W183" s="36" t="s">
        <v>38</v>
      </c>
    </row>
    <row r="184" spans="2:23">
      <c r="B184" s="181"/>
      <c r="C184" s="84"/>
      <c r="D184" s="90" t="s">
        <v>168</v>
      </c>
      <c r="E184" s="59">
        <v>11</v>
      </c>
      <c r="F184" s="40">
        <v>7</v>
      </c>
      <c r="G184" s="40">
        <v>2</v>
      </c>
      <c r="H184" s="40">
        <v>5</v>
      </c>
      <c r="I184" s="40">
        <v>3</v>
      </c>
      <c r="J184" s="40" t="s">
        <v>38</v>
      </c>
      <c r="K184" s="40">
        <v>3</v>
      </c>
      <c r="L184" s="40">
        <v>2</v>
      </c>
      <c r="M184" s="40" t="s">
        <v>38</v>
      </c>
      <c r="N184" s="40">
        <v>1</v>
      </c>
      <c r="O184" s="40">
        <v>1</v>
      </c>
      <c r="P184" s="40" t="s">
        <v>38</v>
      </c>
      <c r="Q184" s="40">
        <v>1</v>
      </c>
      <c r="R184" s="40">
        <v>3</v>
      </c>
      <c r="S184" s="40" t="s">
        <v>38</v>
      </c>
      <c r="T184" s="40">
        <v>1</v>
      </c>
      <c r="U184" s="40" t="s">
        <v>38</v>
      </c>
      <c r="V184" s="40" t="s">
        <v>38</v>
      </c>
      <c r="W184" s="8" t="s">
        <v>38</v>
      </c>
    </row>
    <row r="185" spans="2:23">
      <c r="B185" s="181"/>
      <c r="C185" s="85"/>
      <c r="D185" s="55"/>
      <c r="E185" s="34">
        <v>100</v>
      </c>
      <c r="F185" s="35">
        <v>63.636363636363633</v>
      </c>
      <c r="G185" s="35">
        <v>18.181818181818183</v>
      </c>
      <c r="H185" s="35">
        <v>45.454545454545453</v>
      </c>
      <c r="I185" s="35">
        <v>27.27272727272727</v>
      </c>
      <c r="J185" s="35" t="s">
        <v>38</v>
      </c>
      <c r="K185" s="35">
        <v>27.27272727272727</v>
      </c>
      <c r="L185" s="35">
        <v>18.181818181818183</v>
      </c>
      <c r="M185" s="35" t="s">
        <v>38</v>
      </c>
      <c r="N185" s="35">
        <v>9.0909090909090917</v>
      </c>
      <c r="O185" s="35">
        <v>9.0909090909090917</v>
      </c>
      <c r="P185" s="35" t="s">
        <v>38</v>
      </c>
      <c r="Q185" s="35">
        <v>9.0909090909090917</v>
      </c>
      <c r="R185" s="35">
        <v>27.27272727272727</v>
      </c>
      <c r="S185" s="35" t="s">
        <v>38</v>
      </c>
      <c r="T185" s="35">
        <v>9.0909090909090917</v>
      </c>
      <c r="U185" s="35" t="s">
        <v>38</v>
      </c>
      <c r="V185" s="35" t="s">
        <v>38</v>
      </c>
      <c r="W185" s="36" t="s">
        <v>38</v>
      </c>
    </row>
    <row r="186" spans="2:23">
      <c r="B186" s="181"/>
      <c r="C186" s="84"/>
      <c r="D186" s="90" t="s">
        <v>167</v>
      </c>
      <c r="E186" s="86">
        <v>18</v>
      </c>
      <c r="F186" s="72">
        <v>10</v>
      </c>
      <c r="G186" s="72">
        <v>3</v>
      </c>
      <c r="H186" s="72">
        <v>7</v>
      </c>
      <c r="I186" s="72">
        <v>7</v>
      </c>
      <c r="J186" s="72">
        <v>3</v>
      </c>
      <c r="K186" s="72">
        <v>7</v>
      </c>
      <c r="L186" s="72">
        <v>2</v>
      </c>
      <c r="M186" s="72">
        <v>1</v>
      </c>
      <c r="N186" s="72">
        <v>2</v>
      </c>
      <c r="O186" s="72" t="s">
        <v>38</v>
      </c>
      <c r="P186" s="72" t="s">
        <v>38</v>
      </c>
      <c r="Q186" s="72">
        <v>2</v>
      </c>
      <c r="R186" s="72">
        <v>1</v>
      </c>
      <c r="S186" s="72">
        <v>4</v>
      </c>
      <c r="T186" s="72" t="s">
        <v>38</v>
      </c>
      <c r="U186" s="72" t="s">
        <v>38</v>
      </c>
      <c r="V186" s="72">
        <v>1</v>
      </c>
      <c r="W186" s="87" t="s">
        <v>38</v>
      </c>
    </row>
    <row r="187" spans="2:23">
      <c r="B187" s="181"/>
      <c r="C187" s="85"/>
      <c r="D187" s="55"/>
      <c r="E187" s="34">
        <v>100</v>
      </c>
      <c r="F187" s="35">
        <v>55.555555555555557</v>
      </c>
      <c r="G187" s="35">
        <v>16.666666666666664</v>
      </c>
      <c r="H187" s="35">
        <v>38.888888888888893</v>
      </c>
      <c r="I187" s="35">
        <v>38.888888888888893</v>
      </c>
      <c r="J187" s="35">
        <v>16.666666666666664</v>
      </c>
      <c r="K187" s="35">
        <v>38.888888888888893</v>
      </c>
      <c r="L187" s="35">
        <v>11.111111111111111</v>
      </c>
      <c r="M187" s="35">
        <v>5.5555555555555554</v>
      </c>
      <c r="N187" s="35">
        <v>11.111111111111111</v>
      </c>
      <c r="O187" s="35" t="s">
        <v>38</v>
      </c>
      <c r="P187" s="35" t="s">
        <v>38</v>
      </c>
      <c r="Q187" s="35">
        <v>11.111111111111111</v>
      </c>
      <c r="R187" s="35">
        <v>5.5555555555555554</v>
      </c>
      <c r="S187" s="35">
        <v>22.222222222222221</v>
      </c>
      <c r="T187" s="35" t="s">
        <v>38</v>
      </c>
      <c r="U187" s="35" t="s">
        <v>38</v>
      </c>
      <c r="V187" s="35">
        <v>5.5555555555555554</v>
      </c>
      <c r="W187" s="36" t="s">
        <v>38</v>
      </c>
    </row>
    <row r="188" spans="2:23">
      <c r="B188" s="181"/>
      <c r="C188" s="84"/>
      <c r="D188" s="90" t="s">
        <v>166</v>
      </c>
      <c r="E188" s="59">
        <v>22</v>
      </c>
      <c r="F188" s="40">
        <v>5</v>
      </c>
      <c r="G188" s="40" t="s">
        <v>38</v>
      </c>
      <c r="H188" s="40">
        <v>3</v>
      </c>
      <c r="I188" s="40">
        <v>11</v>
      </c>
      <c r="J188" s="40">
        <v>3</v>
      </c>
      <c r="K188" s="40">
        <v>3</v>
      </c>
      <c r="L188" s="40">
        <v>10</v>
      </c>
      <c r="M188" s="40">
        <v>1</v>
      </c>
      <c r="N188" s="40">
        <v>11</v>
      </c>
      <c r="O188" s="40">
        <v>1</v>
      </c>
      <c r="P188" s="40" t="s">
        <v>38</v>
      </c>
      <c r="Q188" s="40" t="s">
        <v>38</v>
      </c>
      <c r="R188" s="40">
        <v>2</v>
      </c>
      <c r="S188" s="40">
        <v>4</v>
      </c>
      <c r="T188" s="40">
        <v>1</v>
      </c>
      <c r="U188" s="40" t="s">
        <v>38</v>
      </c>
      <c r="V188" s="40" t="s">
        <v>38</v>
      </c>
      <c r="W188" s="8">
        <v>1</v>
      </c>
    </row>
    <row r="189" spans="2:23">
      <c r="B189" s="181"/>
      <c r="C189" s="85"/>
      <c r="D189" s="55"/>
      <c r="E189" s="34">
        <v>100</v>
      </c>
      <c r="F189" s="35">
        <v>22.727272727272727</v>
      </c>
      <c r="G189" s="35" t="s">
        <v>38</v>
      </c>
      <c r="H189" s="35">
        <v>13.636363636363635</v>
      </c>
      <c r="I189" s="35">
        <v>50</v>
      </c>
      <c r="J189" s="35">
        <v>13.636363636363635</v>
      </c>
      <c r="K189" s="35">
        <v>13.636363636363635</v>
      </c>
      <c r="L189" s="35">
        <v>45.454545454545453</v>
      </c>
      <c r="M189" s="35">
        <v>4.5454545454545459</v>
      </c>
      <c r="N189" s="35">
        <v>50</v>
      </c>
      <c r="O189" s="35">
        <v>4.5454545454545459</v>
      </c>
      <c r="P189" s="35" t="s">
        <v>38</v>
      </c>
      <c r="Q189" s="35" t="s">
        <v>38</v>
      </c>
      <c r="R189" s="35">
        <v>9.0909090909090917</v>
      </c>
      <c r="S189" s="35">
        <v>18.181818181818183</v>
      </c>
      <c r="T189" s="35">
        <v>4.5454545454545459</v>
      </c>
      <c r="U189" s="35" t="s">
        <v>38</v>
      </c>
      <c r="V189" s="35" t="s">
        <v>38</v>
      </c>
      <c r="W189" s="36">
        <v>4.5454545454545459</v>
      </c>
    </row>
    <row r="190" spans="2:23">
      <c r="B190" s="181"/>
      <c r="C190" s="84"/>
      <c r="D190" s="90" t="s">
        <v>165</v>
      </c>
      <c r="E190" s="59">
        <v>30</v>
      </c>
      <c r="F190" s="40">
        <v>13</v>
      </c>
      <c r="G190" s="40">
        <v>5</v>
      </c>
      <c r="H190" s="40">
        <v>16</v>
      </c>
      <c r="I190" s="40">
        <v>10</v>
      </c>
      <c r="J190" s="40">
        <v>5</v>
      </c>
      <c r="K190" s="40">
        <v>8</v>
      </c>
      <c r="L190" s="40">
        <v>5</v>
      </c>
      <c r="M190" s="40">
        <v>3</v>
      </c>
      <c r="N190" s="40">
        <v>8</v>
      </c>
      <c r="O190" s="40" t="s">
        <v>38</v>
      </c>
      <c r="P190" s="40">
        <v>1</v>
      </c>
      <c r="Q190" s="40">
        <v>1</v>
      </c>
      <c r="R190" s="40">
        <v>8</v>
      </c>
      <c r="S190" s="40">
        <v>3</v>
      </c>
      <c r="T190" s="40">
        <v>2</v>
      </c>
      <c r="U190" s="40" t="s">
        <v>38</v>
      </c>
      <c r="V190" s="40" t="s">
        <v>38</v>
      </c>
      <c r="W190" s="8" t="s">
        <v>38</v>
      </c>
    </row>
    <row r="191" spans="2:23">
      <c r="B191" s="181"/>
      <c r="C191" s="85"/>
      <c r="D191" s="55"/>
      <c r="E191" s="34">
        <v>100</v>
      </c>
      <c r="F191" s="35">
        <v>43.333333333333336</v>
      </c>
      <c r="G191" s="35">
        <v>16.666666666666664</v>
      </c>
      <c r="H191" s="35">
        <v>53.333333333333336</v>
      </c>
      <c r="I191" s="35">
        <v>33.333333333333329</v>
      </c>
      <c r="J191" s="35">
        <v>16.666666666666664</v>
      </c>
      <c r="K191" s="35">
        <v>26.666666666666668</v>
      </c>
      <c r="L191" s="35">
        <v>16.666666666666664</v>
      </c>
      <c r="M191" s="35">
        <v>10</v>
      </c>
      <c r="N191" s="35">
        <v>26.666666666666668</v>
      </c>
      <c r="O191" s="35" t="s">
        <v>38</v>
      </c>
      <c r="P191" s="35">
        <v>3.3333333333333335</v>
      </c>
      <c r="Q191" s="35">
        <v>3.3333333333333335</v>
      </c>
      <c r="R191" s="35">
        <v>26.666666666666668</v>
      </c>
      <c r="S191" s="35">
        <v>10</v>
      </c>
      <c r="T191" s="35">
        <v>6.666666666666667</v>
      </c>
      <c r="U191" s="35" t="s">
        <v>38</v>
      </c>
      <c r="V191" s="35" t="s">
        <v>38</v>
      </c>
      <c r="W191" s="36" t="s">
        <v>38</v>
      </c>
    </row>
    <row r="192" spans="2:23">
      <c r="B192" s="181"/>
      <c r="C192" s="84"/>
      <c r="D192" s="90" t="s">
        <v>164</v>
      </c>
      <c r="E192" s="59">
        <v>34</v>
      </c>
      <c r="F192" s="40">
        <v>15</v>
      </c>
      <c r="G192" s="40">
        <v>5</v>
      </c>
      <c r="H192" s="40">
        <v>11</v>
      </c>
      <c r="I192" s="40">
        <v>8</v>
      </c>
      <c r="J192" s="40">
        <v>3</v>
      </c>
      <c r="K192" s="40">
        <v>9</v>
      </c>
      <c r="L192" s="40">
        <v>10</v>
      </c>
      <c r="M192" s="40">
        <v>2</v>
      </c>
      <c r="N192" s="40">
        <v>9</v>
      </c>
      <c r="O192" s="40">
        <v>1</v>
      </c>
      <c r="P192" s="40">
        <v>1</v>
      </c>
      <c r="Q192" s="40">
        <v>5</v>
      </c>
      <c r="R192" s="40">
        <v>4</v>
      </c>
      <c r="S192" s="40">
        <v>5</v>
      </c>
      <c r="T192" s="40">
        <v>1</v>
      </c>
      <c r="U192" s="40">
        <v>1</v>
      </c>
      <c r="V192" s="40">
        <v>1</v>
      </c>
      <c r="W192" s="8">
        <v>1</v>
      </c>
    </row>
    <row r="193" spans="2:23">
      <c r="B193" s="181"/>
      <c r="C193" s="85"/>
      <c r="D193" s="55"/>
      <c r="E193" s="34">
        <v>100</v>
      </c>
      <c r="F193" s="35">
        <v>44.117647058823529</v>
      </c>
      <c r="G193" s="35">
        <v>14.705882352941178</v>
      </c>
      <c r="H193" s="35">
        <v>32.352941176470587</v>
      </c>
      <c r="I193" s="35">
        <v>23.52941176470588</v>
      </c>
      <c r="J193" s="35">
        <v>8.8235294117647065</v>
      </c>
      <c r="K193" s="35">
        <v>26.47058823529412</v>
      </c>
      <c r="L193" s="35">
        <v>29.411764705882355</v>
      </c>
      <c r="M193" s="35">
        <v>5.8823529411764701</v>
      </c>
      <c r="N193" s="35">
        <v>26.47058823529412</v>
      </c>
      <c r="O193" s="35">
        <v>2.9411764705882351</v>
      </c>
      <c r="P193" s="35">
        <v>2.9411764705882351</v>
      </c>
      <c r="Q193" s="35">
        <v>14.705882352941178</v>
      </c>
      <c r="R193" s="35">
        <v>11.76470588235294</v>
      </c>
      <c r="S193" s="35">
        <v>14.705882352941178</v>
      </c>
      <c r="T193" s="35">
        <v>2.9411764705882351</v>
      </c>
      <c r="U193" s="35">
        <v>2.9411764705882351</v>
      </c>
      <c r="V193" s="35">
        <v>2.9411764705882351</v>
      </c>
      <c r="W193" s="36">
        <v>2.9411764705882351</v>
      </c>
    </row>
    <row r="194" spans="2:23">
      <c r="B194" s="181"/>
      <c r="C194" s="84"/>
      <c r="D194" s="90" t="s">
        <v>163</v>
      </c>
      <c r="E194" s="59">
        <v>21</v>
      </c>
      <c r="F194" s="40">
        <v>5</v>
      </c>
      <c r="G194" s="40">
        <v>2</v>
      </c>
      <c r="H194" s="40">
        <v>6</v>
      </c>
      <c r="I194" s="40">
        <v>13</v>
      </c>
      <c r="J194" s="40">
        <v>1</v>
      </c>
      <c r="K194" s="40">
        <v>7</v>
      </c>
      <c r="L194" s="40">
        <v>4</v>
      </c>
      <c r="M194" s="40" t="s">
        <v>38</v>
      </c>
      <c r="N194" s="40">
        <v>6</v>
      </c>
      <c r="O194" s="40">
        <v>1</v>
      </c>
      <c r="P194" s="40">
        <v>2</v>
      </c>
      <c r="Q194" s="40">
        <v>2</v>
      </c>
      <c r="R194" s="40">
        <v>1</v>
      </c>
      <c r="S194" s="40">
        <v>5</v>
      </c>
      <c r="T194" s="40" t="s">
        <v>38</v>
      </c>
      <c r="U194" s="40" t="s">
        <v>38</v>
      </c>
      <c r="V194" s="40">
        <v>1</v>
      </c>
      <c r="W194" s="8">
        <v>1</v>
      </c>
    </row>
    <row r="195" spans="2:23">
      <c r="B195" s="181"/>
      <c r="C195" s="85"/>
      <c r="D195" s="55"/>
      <c r="E195" s="34">
        <v>100</v>
      </c>
      <c r="F195" s="35">
        <v>23.809523809523807</v>
      </c>
      <c r="G195" s="35">
        <v>9.5238095238095237</v>
      </c>
      <c r="H195" s="35">
        <v>28.571428571428569</v>
      </c>
      <c r="I195" s="35">
        <v>61.904761904761905</v>
      </c>
      <c r="J195" s="35">
        <v>4.7619047619047619</v>
      </c>
      <c r="K195" s="35">
        <v>33.333333333333329</v>
      </c>
      <c r="L195" s="35">
        <v>19.047619047619047</v>
      </c>
      <c r="M195" s="35" t="s">
        <v>38</v>
      </c>
      <c r="N195" s="35">
        <v>28.571428571428569</v>
      </c>
      <c r="O195" s="35">
        <v>4.7619047619047619</v>
      </c>
      <c r="P195" s="35">
        <v>9.5238095238095237</v>
      </c>
      <c r="Q195" s="35">
        <v>9.5238095238095237</v>
      </c>
      <c r="R195" s="35">
        <v>4.7619047619047619</v>
      </c>
      <c r="S195" s="35">
        <v>23.809523809523807</v>
      </c>
      <c r="T195" s="35" t="s">
        <v>38</v>
      </c>
      <c r="U195" s="35" t="s">
        <v>38</v>
      </c>
      <c r="V195" s="35">
        <v>4.7619047619047619</v>
      </c>
      <c r="W195" s="36">
        <v>4.7619047619047619</v>
      </c>
    </row>
    <row r="196" spans="2:23">
      <c r="B196" s="181"/>
      <c r="C196" s="84"/>
      <c r="D196" s="90" t="s">
        <v>162</v>
      </c>
      <c r="E196" s="86">
        <v>28</v>
      </c>
      <c r="F196" s="72">
        <v>8</v>
      </c>
      <c r="G196" s="72">
        <v>3</v>
      </c>
      <c r="H196" s="72">
        <v>9</v>
      </c>
      <c r="I196" s="72">
        <v>9</v>
      </c>
      <c r="J196" s="72">
        <v>4</v>
      </c>
      <c r="K196" s="72">
        <v>6</v>
      </c>
      <c r="L196" s="72">
        <v>7</v>
      </c>
      <c r="M196" s="72" t="s">
        <v>38</v>
      </c>
      <c r="N196" s="72">
        <v>4</v>
      </c>
      <c r="O196" s="72" t="s">
        <v>38</v>
      </c>
      <c r="P196" s="72">
        <v>2</v>
      </c>
      <c r="Q196" s="72">
        <v>1</v>
      </c>
      <c r="R196" s="72">
        <v>5</v>
      </c>
      <c r="S196" s="72">
        <v>6</v>
      </c>
      <c r="T196" s="72">
        <v>1</v>
      </c>
      <c r="U196" s="72">
        <v>2</v>
      </c>
      <c r="V196" s="72">
        <v>2</v>
      </c>
      <c r="W196" s="87">
        <v>1</v>
      </c>
    </row>
    <row r="197" spans="2:23">
      <c r="B197" s="181"/>
      <c r="C197" s="85"/>
      <c r="D197" s="55"/>
      <c r="E197" s="34">
        <v>100</v>
      </c>
      <c r="F197" s="35">
        <v>28.571428571428569</v>
      </c>
      <c r="G197" s="35">
        <v>10.714285714285714</v>
      </c>
      <c r="H197" s="35">
        <v>32.142857142857146</v>
      </c>
      <c r="I197" s="35">
        <v>32.142857142857146</v>
      </c>
      <c r="J197" s="35">
        <v>14.285714285714285</v>
      </c>
      <c r="K197" s="35">
        <v>21.428571428571427</v>
      </c>
      <c r="L197" s="35">
        <v>25</v>
      </c>
      <c r="M197" s="35" t="s">
        <v>38</v>
      </c>
      <c r="N197" s="35">
        <v>14.285714285714285</v>
      </c>
      <c r="O197" s="35" t="s">
        <v>38</v>
      </c>
      <c r="P197" s="35">
        <v>7.1428571428571423</v>
      </c>
      <c r="Q197" s="35">
        <v>3.5714285714285712</v>
      </c>
      <c r="R197" s="35">
        <v>17.857142857142858</v>
      </c>
      <c r="S197" s="35">
        <v>21.428571428571427</v>
      </c>
      <c r="T197" s="35">
        <v>3.5714285714285712</v>
      </c>
      <c r="U197" s="35">
        <v>7.1428571428571423</v>
      </c>
      <c r="V197" s="35">
        <v>7.1428571428571423</v>
      </c>
      <c r="W197" s="36">
        <v>3.5714285714285712</v>
      </c>
    </row>
    <row r="198" spans="2:23">
      <c r="B198" s="181"/>
      <c r="C198" s="84"/>
      <c r="D198" s="90" t="s">
        <v>161</v>
      </c>
      <c r="E198" s="59">
        <v>37</v>
      </c>
      <c r="F198" s="40">
        <v>14</v>
      </c>
      <c r="G198" s="40">
        <v>7</v>
      </c>
      <c r="H198" s="40">
        <v>11</v>
      </c>
      <c r="I198" s="40">
        <v>13</v>
      </c>
      <c r="J198" s="40">
        <v>4</v>
      </c>
      <c r="K198" s="40">
        <v>13</v>
      </c>
      <c r="L198" s="40">
        <v>8</v>
      </c>
      <c r="M198" s="40">
        <v>1</v>
      </c>
      <c r="N198" s="40">
        <v>8</v>
      </c>
      <c r="O198" s="40">
        <v>2</v>
      </c>
      <c r="P198" s="40">
        <v>2</v>
      </c>
      <c r="Q198" s="40" t="s">
        <v>38</v>
      </c>
      <c r="R198" s="40">
        <v>9</v>
      </c>
      <c r="S198" s="40">
        <v>3</v>
      </c>
      <c r="T198" s="40" t="s">
        <v>38</v>
      </c>
      <c r="U198" s="40" t="s">
        <v>38</v>
      </c>
      <c r="V198" s="40">
        <v>3</v>
      </c>
      <c r="W198" s="8">
        <v>2</v>
      </c>
    </row>
    <row r="199" spans="2:23">
      <c r="B199" s="181"/>
      <c r="C199" s="85"/>
      <c r="D199" s="55"/>
      <c r="E199" s="34">
        <v>100</v>
      </c>
      <c r="F199" s="35">
        <v>37.837837837837839</v>
      </c>
      <c r="G199" s="35">
        <v>18.918918918918919</v>
      </c>
      <c r="H199" s="35">
        <v>29.72972972972973</v>
      </c>
      <c r="I199" s="35">
        <v>35.135135135135137</v>
      </c>
      <c r="J199" s="35">
        <v>10.810810810810811</v>
      </c>
      <c r="K199" s="35">
        <v>35.135135135135137</v>
      </c>
      <c r="L199" s="35">
        <v>21.621621621621621</v>
      </c>
      <c r="M199" s="35">
        <v>2.7027027027027026</v>
      </c>
      <c r="N199" s="35">
        <v>21.621621621621621</v>
      </c>
      <c r="O199" s="35">
        <v>5.4054054054054053</v>
      </c>
      <c r="P199" s="35">
        <v>5.4054054054054053</v>
      </c>
      <c r="Q199" s="35" t="s">
        <v>38</v>
      </c>
      <c r="R199" s="35">
        <v>24.324324324324326</v>
      </c>
      <c r="S199" s="35">
        <v>8.1081081081081088</v>
      </c>
      <c r="T199" s="35" t="s">
        <v>38</v>
      </c>
      <c r="U199" s="35" t="s">
        <v>38</v>
      </c>
      <c r="V199" s="35">
        <v>8.1081081081081088</v>
      </c>
      <c r="W199" s="36">
        <v>5.4054054054054053</v>
      </c>
    </row>
    <row r="200" spans="2:23">
      <c r="B200" s="181"/>
      <c r="C200" s="84"/>
      <c r="D200" s="90" t="s">
        <v>160</v>
      </c>
      <c r="E200" s="59">
        <v>21</v>
      </c>
      <c r="F200" s="40">
        <v>8</v>
      </c>
      <c r="G200" s="40" t="s">
        <v>38</v>
      </c>
      <c r="H200" s="40">
        <v>6</v>
      </c>
      <c r="I200" s="40">
        <v>7</v>
      </c>
      <c r="J200" s="40" t="s">
        <v>38</v>
      </c>
      <c r="K200" s="40">
        <v>8</v>
      </c>
      <c r="L200" s="40">
        <v>1</v>
      </c>
      <c r="M200" s="40">
        <v>1</v>
      </c>
      <c r="N200" s="40">
        <v>3</v>
      </c>
      <c r="O200" s="40" t="s">
        <v>38</v>
      </c>
      <c r="P200" s="40">
        <v>2</v>
      </c>
      <c r="Q200" s="40" t="s">
        <v>38</v>
      </c>
      <c r="R200" s="40">
        <v>2</v>
      </c>
      <c r="S200" s="40">
        <v>2</v>
      </c>
      <c r="T200" s="40" t="s">
        <v>38</v>
      </c>
      <c r="U200" s="40">
        <v>1</v>
      </c>
      <c r="V200" s="40">
        <v>5</v>
      </c>
      <c r="W200" s="8">
        <v>1</v>
      </c>
    </row>
    <row r="201" spans="2:23">
      <c r="B201" s="181"/>
      <c r="C201" s="85"/>
      <c r="D201" s="55"/>
      <c r="E201" s="34">
        <v>100</v>
      </c>
      <c r="F201" s="35">
        <v>38.095238095238095</v>
      </c>
      <c r="G201" s="35" t="s">
        <v>38</v>
      </c>
      <c r="H201" s="35">
        <v>28.571428571428569</v>
      </c>
      <c r="I201" s="35">
        <v>33.333333333333329</v>
      </c>
      <c r="J201" s="35" t="s">
        <v>38</v>
      </c>
      <c r="K201" s="35">
        <v>38.095238095238095</v>
      </c>
      <c r="L201" s="35">
        <v>4.7619047619047619</v>
      </c>
      <c r="M201" s="35">
        <v>4.7619047619047619</v>
      </c>
      <c r="N201" s="35">
        <v>14.285714285714285</v>
      </c>
      <c r="O201" s="35" t="s">
        <v>38</v>
      </c>
      <c r="P201" s="35">
        <v>9.5238095238095237</v>
      </c>
      <c r="Q201" s="35" t="s">
        <v>38</v>
      </c>
      <c r="R201" s="35">
        <v>9.5238095238095237</v>
      </c>
      <c r="S201" s="35">
        <v>9.5238095238095237</v>
      </c>
      <c r="T201" s="35" t="s">
        <v>38</v>
      </c>
      <c r="U201" s="35">
        <v>4.7619047619047619</v>
      </c>
      <c r="V201" s="35">
        <v>23.809523809523807</v>
      </c>
      <c r="W201" s="36">
        <v>4.7619047619047619</v>
      </c>
    </row>
    <row r="202" spans="2:23">
      <c r="B202" s="181"/>
      <c r="C202" s="84"/>
      <c r="D202" s="90" t="s">
        <v>159</v>
      </c>
      <c r="E202" s="59">
        <v>15</v>
      </c>
      <c r="F202" s="40">
        <v>4</v>
      </c>
      <c r="G202" s="40">
        <v>2</v>
      </c>
      <c r="H202" s="40">
        <v>5</v>
      </c>
      <c r="I202" s="40">
        <v>3</v>
      </c>
      <c r="J202" s="40">
        <v>1</v>
      </c>
      <c r="K202" s="40">
        <v>4</v>
      </c>
      <c r="L202" s="40">
        <v>4</v>
      </c>
      <c r="M202" s="40" t="s">
        <v>38</v>
      </c>
      <c r="N202" s="40">
        <v>5</v>
      </c>
      <c r="O202" s="40">
        <v>2</v>
      </c>
      <c r="P202" s="40" t="s">
        <v>38</v>
      </c>
      <c r="Q202" s="40" t="s">
        <v>38</v>
      </c>
      <c r="R202" s="40">
        <v>1</v>
      </c>
      <c r="S202" s="40">
        <v>6</v>
      </c>
      <c r="T202" s="40" t="s">
        <v>38</v>
      </c>
      <c r="U202" s="40" t="s">
        <v>38</v>
      </c>
      <c r="V202" s="40">
        <v>2</v>
      </c>
      <c r="W202" s="8" t="s">
        <v>38</v>
      </c>
    </row>
    <row r="203" spans="2:23">
      <c r="B203" s="181"/>
      <c r="C203" s="85"/>
      <c r="D203" s="55"/>
      <c r="E203" s="34">
        <v>100</v>
      </c>
      <c r="F203" s="35">
        <v>26.666666666666668</v>
      </c>
      <c r="G203" s="35">
        <v>13.333333333333334</v>
      </c>
      <c r="H203" s="35">
        <v>33.333333333333329</v>
      </c>
      <c r="I203" s="35">
        <v>20</v>
      </c>
      <c r="J203" s="35">
        <v>6.666666666666667</v>
      </c>
      <c r="K203" s="35">
        <v>26.666666666666668</v>
      </c>
      <c r="L203" s="35">
        <v>26.666666666666668</v>
      </c>
      <c r="M203" s="35" t="s">
        <v>38</v>
      </c>
      <c r="N203" s="35">
        <v>33.333333333333329</v>
      </c>
      <c r="O203" s="35">
        <v>13.333333333333334</v>
      </c>
      <c r="P203" s="35" t="s">
        <v>38</v>
      </c>
      <c r="Q203" s="35" t="s">
        <v>38</v>
      </c>
      <c r="R203" s="35">
        <v>6.666666666666667</v>
      </c>
      <c r="S203" s="35">
        <v>40</v>
      </c>
      <c r="T203" s="35" t="s">
        <v>38</v>
      </c>
      <c r="U203" s="35" t="s">
        <v>38</v>
      </c>
      <c r="V203" s="35">
        <v>13.333333333333334</v>
      </c>
      <c r="W203" s="36" t="s">
        <v>38</v>
      </c>
    </row>
    <row r="204" spans="2:23">
      <c r="B204" s="181"/>
      <c r="C204" s="84"/>
      <c r="D204" s="90" t="s">
        <v>158</v>
      </c>
      <c r="E204" s="59">
        <v>25</v>
      </c>
      <c r="F204" s="40">
        <v>11</v>
      </c>
      <c r="G204" s="40">
        <v>3</v>
      </c>
      <c r="H204" s="40">
        <v>5</v>
      </c>
      <c r="I204" s="40">
        <v>6</v>
      </c>
      <c r="J204" s="40">
        <v>3</v>
      </c>
      <c r="K204" s="40">
        <v>3</v>
      </c>
      <c r="L204" s="40">
        <v>5</v>
      </c>
      <c r="M204" s="40" t="s">
        <v>38</v>
      </c>
      <c r="N204" s="40">
        <v>5</v>
      </c>
      <c r="O204" s="40" t="s">
        <v>38</v>
      </c>
      <c r="P204" s="40" t="s">
        <v>38</v>
      </c>
      <c r="Q204" s="40" t="s">
        <v>38</v>
      </c>
      <c r="R204" s="40">
        <v>3</v>
      </c>
      <c r="S204" s="40">
        <v>3</v>
      </c>
      <c r="T204" s="40" t="s">
        <v>38</v>
      </c>
      <c r="U204" s="40">
        <v>2</v>
      </c>
      <c r="V204" s="40">
        <v>5</v>
      </c>
      <c r="W204" s="8">
        <v>2</v>
      </c>
    </row>
    <row r="205" spans="2:23">
      <c r="B205" s="181"/>
      <c r="C205" s="85"/>
      <c r="D205" s="55"/>
      <c r="E205" s="34">
        <v>100</v>
      </c>
      <c r="F205" s="35">
        <v>44</v>
      </c>
      <c r="G205" s="35">
        <v>12</v>
      </c>
      <c r="H205" s="35">
        <v>20</v>
      </c>
      <c r="I205" s="35">
        <v>24</v>
      </c>
      <c r="J205" s="35">
        <v>12</v>
      </c>
      <c r="K205" s="35">
        <v>12</v>
      </c>
      <c r="L205" s="35">
        <v>20</v>
      </c>
      <c r="M205" s="35" t="s">
        <v>38</v>
      </c>
      <c r="N205" s="35">
        <v>20</v>
      </c>
      <c r="O205" s="35" t="s">
        <v>38</v>
      </c>
      <c r="P205" s="35" t="s">
        <v>38</v>
      </c>
      <c r="Q205" s="35" t="s">
        <v>38</v>
      </c>
      <c r="R205" s="35">
        <v>12</v>
      </c>
      <c r="S205" s="35">
        <v>12</v>
      </c>
      <c r="T205" s="35" t="s">
        <v>38</v>
      </c>
      <c r="U205" s="35">
        <v>8</v>
      </c>
      <c r="V205" s="35">
        <v>20</v>
      </c>
      <c r="W205" s="36">
        <v>8</v>
      </c>
    </row>
    <row r="206" spans="2:23">
      <c r="B206" s="181"/>
      <c r="C206" s="84"/>
      <c r="D206" s="90" t="s">
        <v>20</v>
      </c>
      <c r="E206" s="86" t="s">
        <v>38</v>
      </c>
      <c r="F206" s="72" t="s">
        <v>38</v>
      </c>
      <c r="G206" s="72" t="s">
        <v>38</v>
      </c>
      <c r="H206" s="72" t="s">
        <v>38</v>
      </c>
      <c r="I206" s="72" t="s">
        <v>38</v>
      </c>
      <c r="J206" s="72" t="s">
        <v>38</v>
      </c>
      <c r="K206" s="72" t="s">
        <v>38</v>
      </c>
      <c r="L206" s="72" t="s">
        <v>38</v>
      </c>
      <c r="M206" s="72" t="s">
        <v>38</v>
      </c>
      <c r="N206" s="72" t="s">
        <v>38</v>
      </c>
      <c r="O206" s="72" t="s">
        <v>38</v>
      </c>
      <c r="P206" s="72" t="s">
        <v>38</v>
      </c>
      <c r="Q206" s="72" t="s">
        <v>38</v>
      </c>
      <c r="R206" s="72" t="s">
        <v>38</v>
      </c>
      <c r="S206" s="72" t="s">
        <v>38</v>
      </c>
      <c r="T206" s="72" t="s">
        <v>38</v>
      </c>
      <c r="U206" s="72" t="s">
        <v>38</v>
      </c>
      <c r="V206" s="72" t="s">
        <v>38</v>
      </c>
      <c r="W206" s="87" t="s">
        <v>38</v>
      </c>
    </row>
    <row r="207" spans="2:23">
      <c r="B207" s="181"/>
      <c r="C207" s="85"/>
      <c r="D207" s="55"/>
      <c r="E207" s="34" t="s">
        <v>38</v>
      </c>
      <c r="F207" s="35" t="s">
        <v>38</v>
      </c>
      <c r="G207" s="35" t="s">
        <v>38</v>
      </c>
      <c r="H207" s="35" t="s">
        <v>38</v>
      </c>
      <c r="I207" s="35" t="s">
        <v>38</v>
      </c>
      <c r="J207" s="35" t="s">
        <v>38</v>
      </c>
      <c r="K207" s="35" t="s">
        <v>38</v>
      </c>
      <c r="L207" s="35" t="s">
        <v>38</v>
      </c>
      <c r="M207" s="35" t="s">
        <v>38</v>
      </c>
      <c r="N207" s="35" t="s">
        <v>38</v>
      </c>
      <c r="O207" s="35" t="s">
        <v>38</v>
      </c>
      <c r="P207" s="35" t="s">
        <v>38</v>
      </c>
      <c r="Q207" s="35" t="s">
        <v>38</v>
      </c>
      <c r="R207" s="35" t="s">
        <v>38</v>
      </c>
      <c r="S207" s="35" t="s">
        <v>38</v>
      </c>
      <c r="T207" s="35" t="s">
        <v>38</v>
      </c>
      <c r="U207" s="35" t="s">
        <v>38</v>
      </c>
      <c r="V207" s="35" t="s">
        <v>38</v>
      </c>
      <c r="W207" s="36" t="s">
        <v>38</v>
      </c>
    </row>
    <row r="208" spans="2:23">
      <c r="B208" s="181"/>
      <c r="C208" s="89" t="s">
        <v>21</v>
      </c>
      <c r="D208" s="90"/>
      <c r="E208" s="59">
        <v>149</v>
      </c>
      <c r="F208" s="40">
        <v>58</v>
      </c>
      <c r="G208" s="40">
        <v>21</v>
      </c>
      <c r="H208" s="40">
        <v>44</v>
      </c>
      <c r="I208" s="40">
        <v>45</v>
      </c>
      <c r="J208" s="40">
        <v>14</v>
      </c>
      <c r="K208" s="40">
        <v>44</v>
      </c>
      <c r="L208" s="40">
        <v>27</v>
      </c>
      <c r="M208" s="40">
        <v>9</v>
      </c>
      <c r="N208" s="40">
        <v>31</v>
      </c>
      <c r="O208" s="40">
        <v>6</v>
      </c>
      <c r="P208" s="40">
        <v>9</v>
      </c>
      <c r="Q208" s="40">
        <v>9</v>
      </c>
      <c r="R208" s="40">
        <v>20</v>
      </c>
      <c r="S208" s="40">
        <v>24</v>
      </c>
      <c r="T208" s="40">
        <v>1</v>
      </c>
      <c r="U208" s="40">
        <v>5</v>
      </c>
      <c r="V208" s="40">
        <v>11</v>
      </c>
      <c r="W208" s="8">
        <v>6</v>
      </c>
    </row>
    <row r="209" spans="2:23">
      <c r="B209" s="181"/>
      <c r="C209" s="74"/>
      <c r="D209" s="55"/>
      <c r="E209" s="34">
        <v>100</v>
      </c>
      <c r="F209" s="35">
        <v>38.926174496644293</v>
      </c>
      <c r="G209" s="35">
        <v>14.093959731543624</v>
      </c>
      <c r="H209" s="35">
        <v>29.530201342281881</v>
      </c>
      <c r="I209" s="35">
        <v>30.201342281879196</v>
      </c>
      <c r="J209" s="35">
        <v>9.3959731543624159</v>
      </c>
      <c r="K209" s="35">
        <v>29.530201342281881</v>
      </c>
      <c r="L209" s="35">
        <v>18.120805369127517</v>
      </c>
      <c r="M209" s="35">
        <v>6.0402684563758395</v>
      </c>
      <c r="N209" s="35">
        <v>20.80536912751678</v>
      </c>
      <c r="O209" s="35">
        <v>4.0268456375838921</v>
      </c>
      <c r="P209" s="35">
        <v>6.0402684563758395</v>
      </c>
      <c r="Q209" s="35">
        <v>6.0402684563758395</v>
      </c>
      <c r="R209" s="35">
        <v>13.422818791946309</v>
      </c>
      <c r="S209" s="35">
        <v>16.107382550335569</v>
      </c>
      <c r="T209" s="35">
        <v>0.67114093959731547</v>
      </c>
      <c r="U209" s="35">
        <v>3.3557046979865772</v>
      </c>
      <c r="V209" s="35">
        <v>7.3825503355704702</v>
      </c>
      <c r="W209" s="36">
        <v>4.0268456375838921</v>
      </c>
    </row>
    <row r="210" spans="2:23">
      <c r="B210" s="181"/>
      <c r="C210" s="84"/>
      <c r="D210" s="90" t="s">
        <v>175</v>
      </c>
      <c r="E210" s="59" t="s">
        <v>38</v>
      </c>
      <c r="F210" s="40" t="s">
        <v>38</v>
      </c>
      <c r="G210" s="40" t="s">
        <v>38</v>
      </c>
      <c r="H210" s="40" t="s">
        <v>38</v>
      </c>
      <c r="I210" s="40" t="s">
        <v>38</v>
      </c>
      <c r="J210" s="40" t="s">
        <v>38</v>
      </c>
      <c r="K210" s="40" t="s">
        <v>38</v>
      </c>
      <c r="L210" s="40" t="s">
        <v>38</v>
      </c>
      <c r="M210" s="40" t="s">
        <v>38</v>
      </c>
      <c r="N210" s="40" t="s">
        <v>38</v>
      </c>
      <c r="O210" s="40" t="s">
        <v>38</v>
      </c>
      <c r="P210" s="40" t="s">
        <v>38</v>
      </c>
      <c r="Q210" s="40" t="s">
        <v>38</v>
      </c>
      <c r="R210" s="40" t="s">
        <v>38</v>
      </c>
      <c r="S210" s="40" t="s">
        <v>38</v>
      </c>
      <c r="T210" s="40" t="s">
        <v>38</v>
      </c>
      <c r="U210" s="40" t="s">
        <v>38</v>
      </c>
      <c r="V210" s="40" t="s">
        <v>38</v>
      </c>
      <c r="W210" s="8" t="s">
        <v>38</v>
      </c>
    </row>
    <row r="211" spans="2:23">
      <c r="B211" s="181"/>
      <c r="C211" s="85"/>
      <c r="D211" s="55"/>
      <c r="E211" s="34" t="s">
        <v>38</v>
      </c>
      <c r="F211" s="35" t="s">
        <v>38</v>
      </c>
      <c r="G211" s="35" t="s">
        <v>38</v>
      </c>
      <c r="H211" s="35" t="s">
        <v>38</v>
      </c>
      <c r="I211" s="35" t="s">
        <v>38</v>
      </c>
      <c r="J211" s="35" t="s">
        <v>38</v>
      </c>
      <c r="K211" s="35" t="s">
        <v>38</v>
      </c>
      <c r="L211" s="35" t="s">
        <v>38</v>
      </c>
      <c r="M211" s="35" t="s">
        <v>38</v>
      </c>
      <c r="N211" s="35" t="s">
        <v>38</v>
      </c>
      <c r="O211" s="35" t="s">
        <v>38</v>
      </c>
      <c r="P211" s="35" t="s">
        <v>38</v>
      </c>
      <c r="Q211" s="35" t="s">
        <v>38</v>
      </c>
      <c r="R211" s="35" t="s">
        <v>38</v>
      </c>
      <c r="S211" s="35" t="s">
        <v>38</v>
      </c>
      <c r="T211" s="35" t="s">
        <v>38</v>
      </c>
      <c r="U211" s="35" t="s">
        <v>38</v>
      </c>
      <c r="V211" s="35" t="s">
        <v>38</v>
      </c>
      <c r="W211" s="36" t="s">
        <v>38</v>
      </c>
    </row>
    <row r="212" spans="2:23">
      <c r="B212" s="181"/>
      <c r="C212" s="84"/>
      <c r="D212" s="90" t="s">
        <v>174</v>
      </c>
      <c r="E212" s="59" t="s">
        <v>38</v>
      </c>
      <c r="F212" s="40" t="s">
        <v>38</v>
      </c>
      <c r="G212" s="40" t="s">
        <v>38</v>
      </c>
      <c r="H212" s="40" t="s">
        <v>38</v>
      </c>
      <c r="I212" s="40" t="s">
        <v>38</v>
      </c>
      <c r="J212" s="40" t="s">
        <v>38</v>
      </c>
      <c r="K212" s="40" t="s">
        <v>38</v>
      </c>
      <c r="L212" s="40" t="s">
        <v>38</v>
      </c>
      <c r="M212" s="40" t="s">
        <v>38</v>
      </c>
      <c r="N212" s="40" t="s">
        <v>38</v>
      </c>
      <c r="O212" s="40" t="s">
        <v>38</v>
      </c>
      <c r="P212" s="40" t="s">
        <v>38</v>
      </c>
      <c r="Q212" s="40" t="s">
        <v>38</v>
      </c>
      <c r="R212" s="40" t="s">
        <v>38</v>
      </c>
      <c r="S212" s="40" t="s">
        <v>38</v>
      </c>
      <c r="T212" s="40" t="s">
        <v>38</v>
      </c>
      <c r="U212" s="40" t="s">
        <v>38</v>
      </c>
      <c r="V212" s="40" t="s">
        <v>38</v>
      </c>
      <c r="W212" s="8" t="s">
        <v>38</v>
      </c>
    </row>
    <row r="213" spans="2:23">
      <c r="B213" s="181"/>
      <c r="C213" s="85"/>
      <c r="D213" s="55"/>
      <c r="E213" s="34" t="s">
        <v>38</v>
      </c>
      <c r="F213" s="35" t="s">
        <v>38</v>
      </c>
      <c r="G213" s="35" t="s">
        <v>38</v>
      </c>
      <c r="H213" s="35" t="s">
        <v>38</v>
      </c>
      <c r="I213" s="35" t="s">
        <v>38</v>
      </c>
      <c r="J213" s="35" t="s">
        <v>38</v>
      </c>
      <c r="K213" s="35" t="s">
        <v>38</v>
      </c>
      <c r="L213" s="35" t="s">
        <v>38</v>
      </c>
      <c r="M213" s="35" t="s">
        <v>38</v>
      </c>
      <c r="N213" s="35" t="s">
        <v>38</v>
      </c>
      <c r="O213" s="35" t="s">
        <v>38</v>
      </c>
      <c r="P213" s="35" t="s">
        <v>38</v>
      </c>
      <c r="Q213" s="35" t="s">
        <v>38</v>
      </c>
      <c r="R213" s="35" t="s">
        <v>38</v>
      </c>
      <c r="S213" s="35" t="s">
        <v>38</v>
      </c>
      <c r="T213" s="35" t="s">
        <v>38</v>
      </c>
      <c r="U213" s="35" t="s">
        <v>38</v>
      </c>
      <c r="V213" s="35" t="s">
        <v>38</v>
      </c>
      <c r="W213" s="36" t="s">
        <v>38</v>
      </c>
    </row>
    <row r="214" spans="2:23">
      <c r="B214" s="181"/>
      <c r="C214" s="84"/>
      <c r="D214" s="90" t="s">
        <v>173</v>
      </c>
      <c r="E214" s="59" t="s">
        <v>38</v>
      </c>
      <c r="F214" s="40" t="s">
        <v>38</v>
      </c>
      <c r="G214" s="40" t="s">
        <v>38</v>
      </c>
      <c r="H214" s="40" t="s">
        <v>38</v>
      </c>
      <c r="I214" s="40" t="s">
        <v>38</v>
      </c>
      <c r="J214" s="40" t="s">
        <v>38</v>
      </c>
      <c r="K214" s="40" t="s">
        <v>38</v>
      </c>
      <c r="L214" s="40" t="s">
        <v>38</v>
      </c>
      <c r="M214" s="40" t="s">
        <v>38</v>
      </c>
      <c r="N214" s="40" t="s">
        <v>38</v>
      </c>
      <c r="O214" s="40" t="s">
        <v>38</v>
      </c>
      <c r="P214" s="40" t="s">
        <v>38</v>
      </c>
      <c r="Q214" s="40" t="s">
        <v>38</v>
      </c>
      <c r="R214" s="40" t="s">
        <v>38</v>
      </c>
      <c r="S214" s="40" t="s">
        <v>38</v>
      </c>
      <c r="T214" s="40" t="s">
        <v>38</v>
      </c>
      <c r="U214" s="40" t="s">
        <v>38</v>
      </c>
      <c r="V214" s="40" t="s">
        <v>38</v>
      </c>
      <c r="W214" s="8" t="s">
        <v>38</v>
      </c>
    </row>
    <row r="215" spans="2:23">
      <c r="B215" s="181"/>
      <c r="C215" s="85"/>
      <c r="D215" s="55"/>
      <c r="E215" s="34" t="s">
        <v>38</v>
      </c>
      <c r="F215" s="35" t="s">
        <v>38</v>
      </c>
      <c r="G215" s="35" t="s">
        <v>38</v>
      </c>
      <c r="H215" s="35" t="s">
        <v>38</v>
      </c>
      <c r="I215" s="35" t="s">
        <v>38</v>
      </c>
      <c r="J215" s="35" t="s">
        <v>38</v>
      </c>
      <c r="K215" s="35" t="s">
        <v>38</v>
      </c>
      <c r="L215" s="35" t="s">
        <v>38</v>
      </c>
      <c r="M215" s="35" t="s">
        <v>38</v>
      </c>
      <c r="N215" s="35" t="s">
        <v>38</v>
      </c>
      <c r="O215" s="35" t="s">
        <v>38</v>
      </c>
      <c r="P215" s="35" t="s">
        <v>38</v>
      </c>
      <c r="Q215" s="35" t="s">
        <v>38</v>
      </c>
      <c r="R215" s="35" t="s">
        <v>38</v>
      </c>
      <c r="S215" s="35" t="s">
        <v>38</v>
      </c>
      <c r="T215" s="35" t="s">
        <v>38</v>
      </c>
      <c r="U215" s="35" t="s">
        <v>38</v>
      </c>
      <c r="V215" s="35" t="s">
        <v>38</v>
      </c>
      <c r="W215" s="36" t="s">
        <v>38</v>
      </c>
    </row>
    <row r="216" spans="2:23">
      <c r="B216" s="181"/>
      <c r="C216" s="84"/>
      <c r="D216" s="90" t="s">
        <v>172</v>
      </c>
      <c r="E216" s="86" t="s">
        <v>38</v>
      </c>
      <c r="F216" s="72" t="s">
        <v>38</v>
      </c>
      <c r="G216" s="72" t="s">
        <v>38</v>
      </c>
      <c r="H216" s="72" t="s">
        <v>38</v>
      </c>
      <c r="I216" s="72" t="s">
        <v>38</v>
      </c>
      <c r="J216" s="72" t="s">
        <v>38</v>
      </c>
      <c r="K216" s="72" t="s">
        <v>38</v>
      </c>
      <c r="L216" s="72" t="s">
        <v>38</v>
      </c>
      <c r="M216" s="72" t="s">
        <v>38</v>
      </c>
      <c r="N216" s="72" t="s">
        <v>38</v>
      </c>
      <c r="O216" s="72" t="s">
        <v>38</v>
      </c>
      <c r="P216" s="72" t="s">
        <v>38</v>
      </c>
      <c r="Q216" s="72" t="s">
        <v>38</v>
      </c>
      <c r="R216" s="72" t="s">
        <v>38</v>
      </c>
      <c r="S216" s="72" t="s">
        <v>38</v>
      </c>
      <c r="T216" s="72" t="s">
        <v>38</v>
      </c>
      <c r="U216" s="72" t="s">
        <v>38</v>
      </c>
      <c r="V216" s="72" t="s">
        <v>38</v>
      </c>
      <c r="W216" s="87" t="s">
        <v>38</v>
      </c>
    </row>
    <row r="217" spans="2:23">
      <c r="B217" s="181"/>
      <c r="C217" s="85"/>
      <c r="D217" s="55"/>
      <c r="E217" s="34" t="s">
        <v>38</v>
      </c>
      <c r="F217" s="35" t="s">
        <v>38</v>
      </c>
      <c r="G217" s="35" t="s">
        <v>38</v>
      </c>
      <c r="H217" s="35" t="s">
        <v>38</v>
      </c>
      <c r="I217" s="35" t="s">
        <v>38</v>
      </c>
      <c r="J217" s="35" t="s">
        <v>38</v>
      </c>
      <c r="K217" s="35" t="s">
        <v>38</v>
      </c>
      <c r="L217" s="35" t="s">
        <v>38</v>
      </c>
      <c r="M217" s="35" t="s">
        <v>38</v>
      </c>
      <c r="N217" s="35" t="s">
        <v>38</v>
      </c>
      <c r="O217" s="35" t="s">
        <v>38</v>
      </c>
      <c r="P217" s="35" t="s">
        <v>38</v>
      </c>
      <c r="Q217" s="35" t="s">
        <v>38</v>
      </c>
      <c r="R217" s="35" t="s">
        <v>38</v>
      </c>
      <c r="S217" s="35" t="s">
        <v>38</v>
      </c>
      <c r="T217" s="35" t="s">
        <v>38</v>
      </c>
      <c r="U217" s="35" t="s">
        <v>38</v>
      </c>
      <c r="V217" s="35" t="s">
        <v>38</v>
      </c>
      <c r="W217" s="36" t="s">
        <v>38</v>
      </c>
    </row>
    <row r="218" spans="2:23">
      <c r="B218" s="181"/>
      <c r="C218" s="84"/>
      <c r="D218" s="90" t="s">
        <v>171</v>
      </c>
      <c r="E218" s="59">
        <v>7</v>
      </c>
      <c r="F218" s="40">
        <v>3</v>
      </c>
      <c r="G218" s="40">
        <v>2</v>
      </c>
      <c r="H218" s="40">
        <v>2</v>
      </c>
      <c r="I218" s="40" t="s">
        <v>38</v>
      </c>
      <c r="J218" s="40" t="s">
        <v>38</v>
      </c>
      <c r="K218" s="40">
        <v>1</v>
      </c>
      <c r="L218" s="40" t="s">
        <v>38</v>
      </c>
      <c r="M218" s="40">
        <v>2</v>
      </c>
      <c r="N218" s="40">
        <v>1</v>
      </c>
      <c r="O218" s="40" t="s">
        <v>38</v>
      </c>
      <c r="P218" s="40">
        <v>1</v>
      </c>
      <c r="Q218" s="40">
        <v>2</v>
      </c>
      <c r="R218" s="40" t="s">
        <v>38</v>
      </c>
      <c r="S218" s="40">
        <v>1</v>
      </c>
      <c r="T218" s="40" t="s">
        <v>38</v>
      </c>
      <c r="U218" s="40" t="s">
        <v>38</v>
      </c>
      <c r="V218" s="40">
        <v>1</v>
      </c>
      <c r="W218" s="8">
        <v>1</v>
      </c>
    </row>
    <row r="219" spans="2:23">
      <c r="B219" s="181"/>
      <c r="C219" s="85"/>
      <c r="D219" s="55"/>
      <c r="E219" s="34">
        <v>100</v>
      </c>
      <c r="F219" s="35">
        <v>42.857142857142854</v>
      </c>
      <c r="G219" s="35">
        <v>28.571428571428569</v>
      </c>
      <c r="H219" s="35">
        <v>28.571428571428569</v>
      </c>
      <c r="I219" s="35" t="s">
        <v>38</v>
      </c>
      <c r="J219" s="35" t="s">
        <v>38</v>
      </c>
      <c r="K219" s="35">
        <v>14.285714285714285</v>
      </c>
      <c r="L219" s="35" t="s">
        <v>38</v>
      </c>
      <c r="M219" s="35">
        <v>28.571428571428569</v>
      </c>
      <c r="N219" s="35">
        <v>14.285714285714285</v>
      </c>
      <c r="O219" s="35" t="s">
        <v>38</v>
      </c>
      <c r="P219" s="35">
        <v>14.285714285714285</v>
      </c>
      <c r="Q219" s="35">
        <v>28.571428571428569</v>
      </c>
      <c r="R219" s="35" t="s">
        <v>38</v>
      </c>
      <c r="S219" s="35">
        <v>14.285714285714285</v>
      </c>
      <c r="T219" s="35" t="s">
        <v>38</v>
      </c>
      <c r="U219" s="35" t="s">
        <v>38</v>
      </c>
      <c r="V219" s="35">
        <v>14.285714285714285</v>
      </c>
      <c r="W219" s="36">
        <v>14.285714285714285</v>
      </c>
    </row>
    <row r="220" spans="2:23">
      <c r="B220" s="181"/>
      <c r="C220" s="84"/>
      <c r="D220" s="90" t="s">
        <v>170</v>
      </c>
      <c r="E220" s="59">
        <v>4</v>
      </c>
      <c r="F220" s="40">
        <v>1</v>
      </c>
      <c r="G220" s="40" t="s">
        <v>38</v>
      </c>
      <c r="H220" s="40" t="s">
        <v>38</v>
      </c>
      <c r="I220" s="40" t="s">
        <v>38</v>
      </c>
      <c r="J220" s="40" t="s">
        <v>38</v>
      </c>
      <c r="K220" s="40" t="s">
        <v>38</v>
      </c>
      <c r="L220" s="40">
        <v>1</v>
      </c>
      <c r="M220" s="40" t="s">
        <v>38</v>
      </c>
      <c r="N220" s="40">
        <v>1</v>
      </c>
      <c r="O220" s="40">
        <v>1</v>
      </c>
      <c r="P220" s="40" t="s">
        <v>38</v>
      </c>
      <c r="Q220" s="40" t="s">
        <v>38</v>
      </c>
      <c r="R220" s="40">
        <v>1</v>
      </c>
      <c r="S220" s="40" t="s">
        <v>38</v>
      </c>
      <c r="T220" s="40" t="s">
        <v>38</v>
      </c>
      <c r="U220" s="40" t="s">
        <v>38</v>
      </c>
      <c r="V220" s="40">
        <v>2</v>
      </c>
      <c r="W220" s="8" t="s">
        <v>38</v>
      </c>
    </row>
    <row r="221" spans="2:23">
      <c r="B221" s="181"/>
      <c r="C221" s="85"/>
      <c r="D221" s="55"/>
      <c r="E221" s="34">
        <v>100</v>
      </c>
      <c r="F221" s="35">
        <v>25</v>
      </c>
      <c r="G221" s="35" t="s">
        <v>38</v>
      </c>
      <c r="H221" s="35" t="s">
        <v>38</v>
      </c>
      <c r="I221" s="35" t="s">
        <v>38</v>
      </c>
      <c r="J221" s="35" t="s">
        <v>38</v>
      </c>
      <c r="K221" s="35" t="s">
        <v>38</v>
      </c>
      <c r="L221" s="35">
        <v>25</v>
      </c>
      <c r="M221" s="35" t="s">
        <v>38</v>
      </c>
      <c r="N221" s="35">
        <v>25</v>
      </c>
      <c r="O221" s="35">
        <v>25</v>
      </c>
      <c r="P221" s="35" t="s">
        <v>38</v>
      </c>
      <c r="Q221" s="35" t="s">
        <v>38</v>
      </c>
      <c r="R221" s="35">
        <v>25</v>
      </c>
      <c r="S221" s="35" t="s">
        <v>38</v>
      </c>
      <c r="T221" s="35" t="s">
        <v>38</v>
      </c>
      <c r="U221" s="35" t="s">
        <v>38</v>
      </c>
      <c r="V221" s="35">
        <v>50</v>
      </c>
      <c r="W221" s="36" t="s">
        <v>38</v>
      </c>
    </row>
    <row r="222" spans="2:23">
      <c r="B222" s="181"/>
      <c r="C222" s="84"/>
      <c r="D222" s="90" t="s">
        <v>169</v>
      </c>
      <c r="E222" s="59">
        <v>2</v>
      </c>
      <c r="F222" s="40" t="s">
        <v>38</v>
      </c>
      <c r="G222" s="40" t="s">
        <v>38</v>
      </c>
      <c r="H222" s="40">
        <v>1</v>
      </c>
      <c r="I222" s="40">
        <v>2</v>
      </c>
      <c r="J222" s="40" t="s">
        <v>38</v>
      </c>
      <c r="K222" s="40">
        <v>1</v>
      </c>
      <c r="L222" s="40" t="s">
        <v>38</v>
      </c>
      <c r="M222" s="40" t="s">
        <v>38</v>
      </c>
      <c r="N222" s="40" t="s">
        <v>38</v>
      </c>
      <c r="O222" s="40">
        <v>1</v>
      </c>
      <c r="P222" s="40" t="s">
        <v>38</v>
      </c>
      <c r="Q222" s="40" t="s">
        <v>38</v>
      </c>
      <c r="R222" s="40">
        <v>1</v>
      </c>
      <c r="S222" s="40" t="s">
        <v>38</v>
      </c>
      <c r="T222" s="40" t="s">
        <v>38</v>
      </c>
      <c r="U222" s="40" t="s">
        <v>38</v>
      </c>
      <c r="V222" s="40" t="s">
        <v>38</v>
      </c>
      <c r="W222" s="8" t="s">
        <v>38</v>
      </c>
    </row>
    <row r="223" spans="2:23">
      <c r="B223" s="181"/>
      <c r="C223" s="85"/>
      <c r="D223" s="55"/>
      <c r="E223" s="34">
        <v>100</v>
      </c>
      <c r="F223" s="35" t="s">
        <v>38</v>
      </c>
      <c r="G223" s="35" t="s">
        <v>38</v>
      </c>
      <c r="H223" s="35">
        <v>50</v>
      </c>
      <c r="I223" s="35">
        <v>100</v>
      </c>
      <c r="J223" s="35" t="s">
        <v>38</v>
      </c>
      <c r="K223" s="35">
        <v>50</v>
      </c>
      <c r="L223" s="35" t="s">
        <v>38</v>
      </c>
      <c r="M223" s="35" t="s">
        <v>38</v>
      </c>
      <c r="N223" s="35" t="s">
        <v>38</v>
      </c>
      <c r="O223" s="35">
        <v>50</v>
      </c>
      <c r="P223" s="35" t="s">
        <v>38</v>
      </c>
      <c r="Q223" s="35" t="s">
        <v>38</v>
      </c>
      <c r="R223" s="35">
        <v>50</v>
      </c>
      <c r="S223" s="35" t="s">
        <v>38</v>
      </c>
      <c r="T223" s="35" t="s">
        <v>38</v>
      </c>
      <c r="U223" s="35" t="s">
        <v>38</v>
      </c>
      <c r="V223" s="35" t="s">
        <v>38</v>
      </c>
      <c r="W223" s="36" t="s">
        <v>38</v>
      </c>
    </row>
    <row r="224" spans="2:23">
      <c r="B224" s="181"/>
      <c r="C224" s="84"/>
      <c r="D224" s="90" t="s">
        <v>168</v>
      </c>
      <c r="E224" s="59">
        <v>5</v>
      </c>
      <c r="F224" s="40">
        <v>3</v>
      </c>
      <c r="G224" s="40" t="s">
        <v>38</v>
      </c>
      <c r="H224" s="40">
        <v>3</v>
      </c>
      <c r="I224" s="40" t="s">
        <v>38</v>
      </c>
      <c r="J224" s="40" t="s">
        <v>38</v>
      </c>
      <c r="K224" s="40">
        <v>2</v>
      </c>
      <c r="L224" s="40">
        <v>1</v>
      </c>
      <c r="M224" s="40" t="s">
        <v>38</v>
      </c>
      <c r="N224" s="40" t="s">
        <v>38</v>
      </c>
      <c r="O224" s="40">
        <v>1</v>
      </c>
      <c r="P224" s="40" t="s">
        <v>38</v>
      </c>
      <c r="Q224" s="40">
        <v>1</v>
      </c>
      <c r="R224" s="40" t="s">
        <v>38</v>
      </c>
      <c r="S224" s="40" t="s">
        <v>38</v>
      </c>
      <c r="T224" s="40" t="s">
        <v>38</v>
      </c>
      <c r="U224" s="40" t="s">
        <v>38</v>
      </c>
      <c r="V224" s="40" t="s">
        <v>38</v>
      </c>
      <c r="W224" s="8" t="s">
        <v>38</v>
      </c>
    </row>
    <row r="225" spans="2:23">
      <c r="B225" s="181"/>
      <c r="C225" s="85"/>
      <c r="D225" s="55"/>
      <c r="E225" s="34">
        <v>100</v>
      </c>
      <c r="F225" s="35">
        <v>60</v>
      </c>
      <c r="G225" s="35" t="s">
        <v>38</v>
      </c>
      <c r="H225" s="35">
        <v>60</v>
      </c>
      <c r="I225" s="35" t="s">
        <v>38</v>
      </c>
      <c r="J225" s="35" t="s">
        <v>38</v>
      </c>
      <c r="K225" s="35">
        <v>40</v>
      </c>
      <c r="L225" s="35">
        <v>20</v>
      </c>
      <c r="M225" s="35" t="s">
        <v>38</v>
      </c>
      <c r="N225" s="35" t="s">
        <v>38</v>
      </c>
      <c r="O225" s="35">
        <v>20</v>
      </c>
      <c r="P225" s="35" t="s">
        <v>38</v>
      </c>
      <c r="Q225" s="35">
        <v>20</v>
      </c>
      <c r="R225" s="35" t="s">
        <v>38</v>
      </c>
      <c r="S225" s="35" t="s">
        <v>38</v>
      </c>
      <c r="T225" s="35" t="s">
        <v>38</v>
      </c>
      <c r="U225" s="35" t="s">
        <v>38</v>
      </c>
      <c r="V225" s="35" t="s">
        <v>38</v>
      </c>
      <c r="W225" s="36" t="s">
        <v>38</v>
      </c>
    </row>
    <row r="226" spans="2:23">
      <c r="B226" s="181"/>
      <c r="C226" s="84"/>
      <c r="D226" s="90" t="s">
        <v>167</v>
      </c>
      <c r="E226" s="86">
        <v>11</v>
      </c>
      <c r="F226" s="72">
        <v>5</v>
      </c>
      <c r="G226" s="72">
        <v>3</v>
      </c>
      <c r="H226" s="72">
        <v>4</v>
      </c>
      <c r="I226" s="72">
        <v>3</v>
      </c>
      <c r="J226" s="72">
        <v>1</v>
      </c>
      <c r="K226" s="72">
        <v>5</v>
      </c>
      <c r="L226" s="72">
        <v>2</v>
      </c>
      <c r="M226" s="72">
        <v>1</v>
      </c>
      <c r="N226" s="72">
        <v>1</v>
      </c>
      <c r="O226" s="72" t="s">
        <v>38</v>
      </c>
      <c r="P226" s="72" t="s">
        <v>38</v>
      </c>
      <c r="Q226" s="72">
        <v>2</v>
      </c>
      <c r="R226" s="72">
        <v>1</v>
      </c>
      <c r="S226" s="72">
        <v>4</v>
      </c>
      <c r="T226" s="72" t="s">
        <v>38</v>
      </c>
      <c r="U226" s="72" t="s">
        <v>38</v>
      </c>
      <c r="V226" s="72" t="s">
        <v>38</v>
      </c>
      <c r="W226" s="87" t="s">
        <v>38</v>
      </c>
    </row>
    <row r="227" spans="2:23">
      <c r="B227" s="181"/>
      <c r="C227" s="85"/>
      <c r="D227" s="55"/>
      <c r="E227" s="34">
        <v>100</v>
      </c>
      <c r="F227" s="35">
        <v>45.454545454545453</v>
      </c>
      <c r="G227" s="35">
        <v>27.27272727272727</v>
      </c>
      <c r="H227" s="35">
        <v>36.363636363636367</v>
      </c>
      <c r="I227" s="35">
        <v>27.27272727272727</v>
      </c>
      <c r="J227" s="35">
        <v>9.0909090909090917</v>
      </c>
      <c r="K227" s="35">
        <v>45.454545454545453</v>
      </c>
      <c r="L227" s="35">
        <v>18.181818181818183</v>
      </c>
      <c r="M227" s="35">
        <v>9.0909090909090917</v>
      </c>
      <c r="N227" s="35">
        <v>9.0909090909090917</v>
      </c>
      <c r="O227" s="35" t="s">
        <v>38</v>
      </c>
      <c r="P227" s="35" t="s">
        <v>38</v>
      </c>
      <c r="Q227" s="35">
        <v>18.181818181818183</v>
      </c>
      <c r="R227" s="35">
        <v>9.0909090909090917</v>
      </c>
      <c r="S227" s="35">
        <v>36.363636363636367</v>
      </c>
      <c r="T227" s="35" t="s">
        <v>38</v>
      </c>
      <c r="U227" s="35" t="s">
        <v>38</v>
      </c>
      <c r="V227" s="35" t="s">
        <v>38</v>
      </c>
      <c r="W227" s="36" t="s">
        <v>38</v>
      </c>
    </row>
    <row r="228" spans="2:23">
      <c r="B228" s="181"/>
      <c r="C228" s="84"/>
      <c r="D228" s="90" t="s">
        <v>166</v>
      </c>
      <c r="E228" s="59">
        <v>12</v>
      </c>
      <c r="F228" s="40">
        <v>5</v>
      </c>
      <c r="G228" s="40" t="s">
        <v>38</v>
      </c>
      <c r="H228" s="40">
        <v>2</v>
      </c>
      <c r="I228" s="40">
        <v>4</v>
      </c>
      <c r="J228" s="40">
        <v>1</v>
      </c>
      <c r="K228" s="40">
        <v>1</v>
      </c>
      <c r="L228" s="40">
        <v>5</v>
      </c>
      <c r="M228" s="40">
        <v>1</v>
      </c>
      <c r="N228" s="40">
        <v>6</v>
      </c>
      <c r="O228" s="40" t="s">
        <v>38</v>
      </c>
      <c r="P228" s="40" t="s">
        <v>38</v>
      </c>
      <c r="Q228" s="40" t="s">
        <v>38</v>
      </c>
      <c r="R228" s="40">
        <v>1</v>
      </c>
      <c r="S228" s="40">
        <v>2</v>
      </c>
      <c r="T228" s="40" t="s">
        <v>38</v>
      </c>
      <c r="U228" s="40" t="s">
        <v>38</v>
      </c>
      <c r="V228" s="40" t="s">
        <v>38</v>
      </c>
      <c r="W228" s="8">
        <v>1</v>
      </c>
    </row>
    <row r="229" spans="2:23">
      <c r="B229" s="181"/>
      <c r="C229" s="85"/>
      <c r="D229" s="55"/>
      <c r="E229" s="34">
        <v>100</v>
      </c>
      <c r="F229" s="35">
        <v>41.666666666666671</v>
      </c>
      <c r="G229" s="35" t="s">
        <v>38</v>
      </c>
      <c r="H229" s="35">
        <v>16.666666666666664</v>
      </c>
      <c r="I229" s="35">
        <v>33.333333333333329</v>
      </c>
      <c r="J229" s="35">
        <v>8.3333333333333321</v>
      </c>
      <c r="K229" s="35">
        <v>8.3333333333333321</v>
      </c>
      <c r="L229" s="35">
        <v>41.666666666666671</v>
      </c>
      <c r="M229" s="35">
        <v>8.3333333333333321</v>
      </c>
      <c r="N229" s="35">
        <v>50</v>
      </c>
      <c r="O229" s="35" t="s">
        <v>38</v>
      </c>
      <c r="P229" s="35" t="s">
        <v>38</v>
      </c>
      <c r="Q229" s="35" t="s">
        <v>38</v>
      </c>
      <c r="R229" s="35">
        <v>8.3333333333333321</v>
      </c>
      <c r="S229" s="35">
        <v>16.666666666666664</v>
      </c>
      <c r="T229" s="35" t="s">
        <v>38</v>
      </c>
      <c r="U229" s="35" t="s">
        <v>38</v>
      </c>
      <c r="V229" s="35" t="s">
        <v>38</v>
      </c>
      <c r="W229" s="36">
        <v>8.3333333333333321</v>
      </c>
    </row>
    <row r="230" spans="2:23">
      <c r="B230" s="181"/>
      <c r="C230" s="84"/>
      <c r="D230" s="90" t="s">
        <v>165</v>
      </c>
      <c r="E230" s="59">
        <v>11</v>
      </c>
      <c r="F230" s="40">
        <v>5</v>
      </c>
      <c r="G230" s="40">
        <v>3</v>
      </c>
      <c r="H230" s="40">
        <v>5</v>
      </c>
      <c r="I230" s="40">
        <v>5</v>
      </c>
      <c r="J230" s="40">
        <v>2</v>
      </c>
      <c r="K230" s="40">
        <v>3</v>
      </c>
      <c r="L230" s="40">
        <v>2</v>
      </c>
      <c r="M230" s="40">
        <v>3</v>
      </c>
      <c r="N230" s="40" t="s">
        <v>38</v>
      </c>
      <c r="O230" s="40" t="s">
        <v>38</v>
      </c>
      <c r="P230" s="40">
        <v>1</v>
      </c>
      <c r="Q230" s="40" t="s">
        <v>38</v>
      </c>
      <c r="R230" s="40">
        <v>3</v>
      </c>
      <c r="S230" s="40" t="s">
        <v>38</v>
      </c>
      <c r="T230" s="40">
        <v>1</v>
      </c>
      <c r="U230" s="40" t="s">
        <v>38</v>
      </c>
      <c r="V230" s="40" t="s">
        <v>38</v>
      </c>
      <c r="W230" s="8" t="s">
        <v>38</v>
      </c>
    </row>
    <row r="231" spans="2:23">
      <c r="B231" s="181"/>
      <c r="C231" s="85"/>
      <c r="D231" s="55"/>
      <c r="E231" s="34">
        <v>100</v>
      </c>
      <c r="F231" s="35">
        <v>45.454545454545453</v>
      </c>
      <c r="G231" s="35">
        <v>27.27272727272727</v>
      </c>
      <c r="H231" s="35">
        <v>45.454545454545453</v>
      </c>
      <c r="I231" s="35">
        <v>45.454545454545453</v>
      </c>
      <c r="J231" s="35">
        <v>18.181818181818183</v>
      </c>
      <c r="K231" s="35">
        <v>27.27272727272727</v>
      </c>
      <c r="L231" s="35">
        <v>18.181818181818183</v>
      </c>
      <c r="M231" s="35">
        <v>27.27272727272727</v>
      </c>
      <c r="N231" s="35" t="s">
        <v>38</v>
      </c>
      <c r="O231" s="35" t="s">
        <v>38</v>
      </c>
      <c r="P231" s="35">
        <v>9.0909090909090917</v>
      </c>
      <c r="Q231" s="35" t="s">
        <v>38</v>
      </c>
      <c r="R231" s="35">
        <v>27.27272727272727</v>
      </c>
      <c r="S231" s="35" t="s">
        <v>38</v>
      </c>
      <c r="T231" s="35">
        <v>9.0909090909090917</v>
      </c>
      <c r="U231" s="35" t="s">
        <v>38</v>
      </c>
      <c r="V231" s="35" t="s">
        <v>38</v>
      </c>
      <c r="W231" s="36" t="s">
        <v>38</v>
      </c>
    </row>
    <row r="232" spans="2:23">
      <c r="B232" s="181"/>
      <c r="C232" s="84"/>
      <c r="D232" s="90" t="s">
        <v>164</v>
      </c>
      <c r="E232" s="59">
        <v>21</v>
      </c>
      <c r="F232" s="40">
        <v>8</v>
      </c>
      <c r="G232" s="40">
        <v>4</v>
      </c>
      <c r="H232" s="40">
        <v>7</v>
      </c>
      <c r="I232" s="40">
        <v>6</v>
      </c>
      <c r="J232" s="40">
        <v>2</v>
      </c>
      <c r="K232" s="40">
        <v>7</v>
      </c>
      <c r="L232" s="40">
        <v>5</v>
      </c>
      <c r="M232" s="40">
        <v>2</v>
      </c>
      <c r="N232" s="40">
        <v>7</v>
      </c>
      <c r="O232" s="40">
        <v>1</v>
      </c>
      <c r="P232" s="40">
        <v>1</v>
      </c>
      <c r="Q232" s="40">
        <v>2</v>
      </c>
      <c r="R232" s="40">
        <v>3</v>
      </c>
      <c r="S232" s="40">
        <v>2</v>
      </c>
      <c r="T232" s="40" t="s">
        <v>38</v>
      </c>
      <c r="U232" s="40">
        <v>1</v>
      </c>
      <c r="V232" s="40" t="s">
        <v>38</v>
      </c>
      <c r="W232" s="8" t="s">
        <v>38</v>
      </c>
    </row>
    <row r="233" spans="2:23">
      <c r="B233" s="181"/>
      <c r="C233" s="85"/>
      <c r="D233" s="55"/>
      <c r="E233" s="34">
        <v>100</v>
      </c>
      <c r="F233" s="35">
        <v>38.095238095238095</v>
      </c>
      <c r="G233" s="35">
        <v>19.047619047619047</v>
      </c>
      <c r="H233" s="35">
        <v>33.333333333333329</v>
      </c>
      <c r="I233" s="35">
        <v>28.571428571428569</v>
      </c>
      <c r="J233" s="35">
        <v>9.5238095238095237</v>
      </c>
      <c r="K233" s="35">
        <v>33.333333333333329</v>
      </c>
      <c r="L233" s="35">
        <v>23.809523809523807</v>
      </c>
      <c r="M233" s="35">
        <v>9.5238095238095237</v>
      </c>
      <c r="N233" s="35">
        <v>33.333333333333329</v>
      </c>
      <c r="O233" s="35">
        <v>4.7619047619047619</v>
      </c>
      <c r="P233" s="35">
        <v>4.7619047619047619</v>
      </c>
      <c r="Q233" s="35">
        <v>9.5238095238095237</v>
      </c>
      <c r="R233" s="35">
        <v>14.285714285714285</v>
      </c>
      <c r="S233" s="35">
        <v>9.5238095238095237</v>
      </c>
      <c r="T233" s="35" t="s">
        <v>38</v>
      </c>
      <c r="U233" s="35">
        <v>4.7619047619047619</v>
      </c>
      <c r="V233" s="35" t="s">
        <v>38</v>
      </c>
      <c r="W233" s="36" t="s">
        <v>38</v>
      </c>
    </row>
    <row r="234" spans="2:23">
      <c r="B234" s="181"/>
      <c r="C234" s="84"/>
      <c r="D234" s="90" t="s">
        <v>163</v>
      </c>
      <c r="E234" s="59">
        <v>10</v>
      </c>
      <c r="F234" s="40">
        <v>3</v>
      </c>
      <c r="G234" s="40" t="s">
        <v>38</v>
      </c>
      <c r="H234" s="40">
        <v>1</v>
      </c>
      <c r="I234" s="40">
        <v>8</v>
      </c>
      <c r="J234" s="40">
        <v>1</v>
      </c>
      <c r="K234" s="40">
        <v>4</v>
      </c>
      <c r="L234" s="40">
        <v>2</v>
      </c>
      <c r="M234" s="40" t="s">
        <v>38</v>
      </c>
      <c r="N234" s="40">
        <v>1</v>
      </c>
      <c r="O234" s="40">
        <v>1</v>
      </c>
      <c r="P234" s="40">
        <v>2</v>
      </c>
      <c r="Q234" s="40">
        <v>2</v>
      </c>
      <c r="R234" s="40" t="s">
        <v>38</v>
      </c>
      <c r="S234" s="40">
        <v>3</v>
      </c>
      <c r="T234" s="40" t="s">
        <v>38</v>
      </c>
      <c r="U234" s="40" t="s">
        <v>38</v>
      </c>
      <c r="V234" s="40" t="s">
        <v>38</v>
      </c>
      <c r="W234" s="8" t="s">
        <v>38</v>
      </c>
    </row>
    <row r="235" spans="2:23">
      <c r="B235" s="181"/>
      <c r="C235" s="85"/>
      <c r="D235" s="55"/>
      <c r="E235" s="34">
        <v>100</v>
      </c>
      <c r="F235" s="35">
        <v>30</v>
      </c>
      <c r="G235" s="35" t="s">
        <v>38</v>
      </c>
      <c r="H235" s="35">
        <v>10</v>
      </c>
      <c r="I235" s="35">
        <v>80</v>
      </c>
      <c r="J235" s="35">
        <v>10</v>
      </c>
      <c r="K235" s="35">
        <v>40</v>
      </c>
      <c r="L235" s="35">
        <v>20</v>
      </c>
      <c r="M235" s="35" t="s">
        <v>38</v>
      </c>
      <c r="N235" s="35">
        <v>10</v>
      </c>
      <c r="O235" s="35">
        <v>10</v>
      </c>
      <c r="P235" s="35">
        <v>20</v>
      </c>
      <c r="Q235" s="35">
        <v>20</v>
      </c>
      <c r="R235" s="35" t="s">
        <v>38</v>
      </c>
      <c r="S235" s="35">
        <v>30</v>
      </c>
      <c r="T235" s="35" t="s">
        <v>38</v>
      </c>
      <c r="U235" s="35" t="s">
        <v>38</v>
      </c>
      <c r="V235" s="35" t="s">
        <v>38</v>
      </c>
      <c r="W235" s="36" t="s">
        <v>38</v>
      </c>
    </row>
    <row r="236" spans="2:23">
      <c r="B236" s="181"/>
      <c r="C236" s="84"/>
      <c r="D236" s="90" t="s">
        <v>162</v>
      </c>
      <c r="E236" s="86">
        <v>12</v>
      </c>
      <c r="F236" s="72">
        <v>4</v>
      </c>
      <c r="G236" s="72">
        <v>2</v>
      </c>
      <c r="H236" s="72">
        <v>2</v>
      </c>
      <c r="I236" s="72">
        <v>1</v>
      </c>
      <c r="J236" s="72">
        <v>2</v>
      </c>
      <c r="K236" s="72">
        <v>3</v>
      </c>
      <c r="L236" s="72">
        <v>3</v>
      </c>
      <c r="M236" s="72" t="s">
        <v>38</v>
      </c>
      <c r="N236" s="72">
        <v>3</v>
      </c>
      <c r="O236" s="72" t="s">
        <v>38</v>
      </c>
      <c r="P236" s="72" t="s">
        <v>38</v>
      </c>
      <c r="Q236" s="72" t="s">
        <v>38</v>
      </c>
      <c r="R236" s="72">
        <v>2</v>
      </c>
      <c r="S236" s="72">
        <v>4</v>
      </c>
      <c r="T236" s="72" t="s">
        <v>38</v>
      </c>
      <c r="U236" s="72">
        <v>1</v>
      </c>
      <c r="V236" s="72">
        <v>1</v>
      </c>
      <c r="W236" s="87">
        <v>1</v>
      </c>
    </row>
    <row r="237" spans="2:23">
      <c r="B237" s="181"/>
      <c r="C237" s="85"/>
      <c r="D237" s="55"/>
      <c r="E237" s="34">
        <v>100</v>
      </c>
      <c r="F237" s="35">
        <v>33.333333333333329</v>
      </c>
      <c r="G237" s="35">
        <v>16.666666666666664</v>
      </c>
      <c r="H237" s="35">
        <v>16.666666666666664</v>
      </c>
      <c r="I237" s="35">
        <v>8.3333333333333321</v>
      </c>
      <c r="J237" s="35">
        <v>16.666666666666664</v>
      </c>
      <c r="K237" s="35">
        <v>25</v>
      </c>
      <c r="L237" s="35">
        <v>25</v>
      </c>
      <c r="M237" s="35" t="s">
        <v>38</v>
      </c>
      <c r="N237" s="35">
        <v>25</v>
      </c>
      <c r="O237" s="35" t="s">
        <v>38</v>
      </c>
      <c r="P237" s="35" t="s">
        <v>38</v>
      </c>
      <c r="Q237" s="35" t="s">
        <v>38</v>
      </c>
      <c r="R237" s="35">
        <v>16.666666666666664</v>
      </c>
      <c r="S237" s="35">
        <v>33.333333333333329</v>
      </c>
      <c r="T237" s="35" t="s">
        <v>38</v>
      </c>
      <c r="U237" s="35">
        <v>8.3333333333333321</v>
      </c>
      <c r="V237" s="35">
        <v>8.3333333333333321</v>
      </c>
      <c r="W237" s="36">
        <v>8.3333333333333321</v>
      </c>
    </row>
    <row r="238" spans="2:23">
      <c r="B238" s="181"/>
      <c r="C238" s="84"/>
      <c r="D238" s="90" t="s">
        <v>161</v>
      </c>
      <c r="E238" s="59">
        <v>22</v>
      </c>
      <c r="F238" s="40">
        <v>7</v>
      </c>
      <c r="G238" s="40">
        <v>4</v>
      </c>
      <c r="H238" s="40">
        <v>8</v>
      </c>
      <c r="I238" s="40">
        <v>8</v>
      </c>
      <c r="J238" s="40">
        <v>3</v>
      </c>
      <c r="K238" s="40">
        <v>9</v>
      </c>
      <c r="L238" s="40">
        <v>2</v>
      </c>
      <c r="M238" s="40" t="s">
        <v>38</v>
      </c>
      <c r="N238" s="40">
        <v>5</v>
      </c>
      <c r="O238" s="40">
        <v>1</v>
      </c>
      <c r="P238" s="40">
        <v>2</v>
      </c>
      <c r="Q238" s="40" t="s">
        <v>38</v>
      </c>
      <c r="R238" s="40">
        <v>5</v>
      </c>
      <c r="S238" s="40">
        <v>3</v>
      </c>
      <c r="T238" s="40" t="s">
        <v>38</v>
      </c>
      <c r="U238" s="40" t="s">
        <v>38</v>
      </c>
      <c r="V238" s="40">
        <v>1</v>
      </c>
      <c r="W238" s="8">
        <v>2</v>
      </c>
    </row>
    <row r="239" spans="2:23">
      <c r="B239" s="181"/>
      <c r="C239" s="85"/>
      <c r="D239" s="55"/>
      <c r="E239" s="34">
        <v>100</v>
      </c>
      <c r="F239" s="35">
        <v>31.818181818181817</v>
      </c>
      <c r="G239" s="35">
        <v>18.181818181818183</v>
      </c>
      <c r="H239" s="35">
        <v>36.363636363636367</v>
      </c>
      <c r="I239" s="35">
        <v>36.363636363636367</v>
      </c>
      <c r="J239" s="35">
        <v>13.636363636363635</v>
      </c>
      <c r="K239" s="35">
        <v>40.909090909090914</v>
      </c>
      <c r="L239" s="35">
        <v>9.0909090909090917</v>
      </c>
      <c r="M239" s="35" t="s">
        <v>38</v>
      </c>
      <c r="N239" s="35">
        <v>22.727272727272727</v>
      </c>
      <c r="O239" s="35">
        <v>4.5454545454545459</v>
      </c>
      <c r="P239" s="35">
        <v>9.0909090909090917</v>
      </c>
      <c r="Q239" s="35" t="s">
        <v>38</v>
      </c>
      <c r="R239" s="35">
        <v>22.727272727272727</v>
      </c>
      <c r="S239" s="35">
        <v>13.636363636363635</v>
      </c>
      <c r="T239" s="35" t="s">
        <v>38</v>
      </c>
      <c r="U239" s="35" t="s">
        <v>38</v>
      </c>
      <c r="V239" s="35">
        <v>4.5454545454545459</v>
      </c>
      <c r="W239" s="36">
        <v>9.0909090909090917</v>
      </c>
    </row>
    <row r="240" spans="2:23">
      <c r="B240" s="181"/>
      <c r="C240" s="84"/>
      <c r="D240" s="90" t="s">
        <v>160</v>
      </c>
      <c r="E240" s="59">
        <v>12</v>
      </c>
      <c r="F240" s="40">
        <v>4</v>
      </c>
      <c r="G240" s="40" t="s">
        <v>38</v>
      </c>
      <c r="H240" s="40">
        <v>3</v>
      </c>
      <c r="I240" s="40">
        <v>4</v>
      </c>
      <c r="J240" s="40" t="s">
        <v>38</v>
      </c>
      <c r="K240" s="40">
        <v>5</v>
      </c>
      <c r="L240" s="40" t="s">
        <v>38</v>
      </c>
      <c r="M240" s="40" t="s">
        <v>38</v>
      </c>
      <c r="N240" s="40">
        <v>1</v>
      </c>
      <c r="O240" s="40" t="s">
        <v>38</v>
      </c>
      <c r="P240" s="40">
        <v>2</v>
      </c>
      <c r="Q240" s="40" t="s">
        <v>38</v>
      </c>
      <c r="R240" s="40">
        <v>2</v>
      </c>
      <c r="S240" s="40">
        <v>2</v>
      </c>
      <c r="T240" s="40" t="s">
        <v>38</v>
      </c>
      <c r="U240" s="40">
        <v>1</v>
      </c>
      <c r="V240" s="40">
        <v>3</v>
      </c>
      <c r="W240" s="8" t="s">
        <v>38</v>
      </c>
    </row>
    <row r="241" spans="2:23">
      <c r="B241" s="181"/>
      <c r="C241" s="85"/>
      <c r="D241" s="55"/>
      <c r="E241" s="34">
        <v>100</v>
      </c>
      <c r="F241" s="35">
        <v>33.333333333333329</v>
      </c>
      <c r="G241" s="35" t="s">
        <v>38</v>
      </c>
      <c r="H241" s="35">
        <v>25</v>
      </c>
      <c r="I241" s="35">
        <v>33.333333333333329</v>
      </c>
      <c r="J241" s="35" t="s">
        <v>38</v>
      </c>
      <c r="K241" s="35">
        <v>41.666666666666671</v>
      </c>
      <c r="L241" s="35" t="s">
        <v>38</v>
      </c>
      <c r="M241" s="35" t="s">
        <v>38</v>
      </c>
      <c r="N241" s="35">
        <v>8.3333333333333321</v>
      </c>
      <c r="O241" s="35" t="s">
        <v>38</v>
      </c>
      <c r="P241" s="35">
        <v>16.666666666666664</v>
      </c>
      <c r="Q241" s="35" t="s">
        <v>38</v>
      </c>
      <c r="R241" s="35">
        <v>16.666666666666664</v>
      </c>
      <c r="S241" s="35">
        <v>16.666666666666664</v>
      </c>
      <c r="T241" s="35" t="s">
        <v>38</v>
      </c>
      <c r="U241" s="35">
        <v>8.3333333333333321</v>
      </c>
      <c r="V241" s="35">
        <v>25</v>
      </c>
      <c r="W241" s="36" t="s">
        <v>38</v>
      </c>
    </row>
    <row r="242" spans="2:23">
      <c r="B242" s="181"/>
      <c r="C242" s="84"/>
      <c r="D242" s="90" t="s">
        <v>159</v>
      </c>
      <c r="E242" s="59">
        <v>6</v>
      </c>
      <c r="F242" s="40">
        <v>2</v>
      </c>
      <c r="G242" s="40" t="s">
        <v>38</v>
      </c>
      <c r="H242" s="40">
        <v>2</v>
      </c>
      <c r="I242" s="40" t="s">
        <v>38</v>
      </c>
      <c r="J242" s="40" t="s">
        <v>38</v>
      </c>
      <c r="K242" s="40">
        <v>2</v>
      </c>
      <c r="L242" s="40">
        <v>2</v>
      </c>
      <c r="M242" s="40" t="s">
        <v>38</v>
      </c>
      <c r="N242" s="40">
        <v>2</v>
      </c>
      <c r="O242" s="40" t="s">
        <v>38</v>
      </c>
      <c r="P242" s="40" t="s">
        <v>38</v>
      </c>
      <c r="Q242" s="40" t="s">
        <v>38</v>
      </c>
      <c r="R242" s="40" t="s">
        <v>38</v>
      </c>
      <c r="S242" s="40">
        <v>2</v>
      </c>
      <c r="T242" s="40" t="s">
        <v>38</v>
      </c>
      <c r="U242" s="40" t="s">
        <v>38</v>
      </c>
      <c r="V242" s="40">
        <v>2</v>
      </c>
      <c r="W242" s="8" t="s">
        <v>38</v>
      </c>
    </row>
    <row r="243" spans="2:23">
      <c r="B243" s="181"/>
      <c r="C243" s="85"/>
      <c r="D243" s="55"/>
      <c r="E243" s="34">
        <v>100</v>
      </c>
      <c r="F243" s="35">
        <v>33.333333333333329</v>
      </c>
      <c r="G243" s="35" t="s">
        <v>38</v>
      </c>
      <c r="H243" s="35">
        <v>33.333333333333329</v>
      </c>
      <c r="I243" s="35" t="s">
        <v>38</v>
      </c>
      <c r="J243" s="35" t="s">
        <v>38</v>
      </c>
      <c r="K243" s="35">
        <v>33.333333333333329</v>
      </c>
      <c r="L243" s="35">
        <v>33.333333333333329</v>
      </c>
      <c r="M243" s="35" t="s">
        <v>38</v>
      </c>
      <c r="N243" s="35">
        <v>33.333333333333329</v>
      </c>
      <c r="O243" s="35" t="s">
        <v>38</v>
      </c>
      <c r="P243" s="35" t="s">
        <v>38</v>
      </c>
      <c r="Q243" s="35" t="s">
        <v>38</v>
      </c>
      <c r="R243" s="35" t="s">
        <v>38</v>
      </c>
      <c r="S243" s="35">
        <v>33.333333333333329</v>
      </c>
      <c r="T243" s="35" t="s">
        <v>38</v>
      </c>
      <c r="U243" s="35" t="s">
        <v>38</v>
      </c>
      <c r="V243" s="35">
        <v>33.333333333333329</v>
      </c>
      <c r="W243" s="36" t="s">
        <v>38</v>
      </c>
    </row>
    <row r="244" spans="2:23">
      <c r="B244" s="181"/>
      <c r="C244" s="84"/>
      <c r="D244" s="90" t="s">
        <v>158</v>
      </c>
      <c r="E244" s="59">
        <v>14</v>
      </c>
      <c r="F244" s="40">
        <v>8</v>
      </c>
      <c r="G244" s="40">
        <v>3</v>
      </c>
      <c r="H244" s="40">
        <v>4</v>
      </c>
      <c r="I244" s="40">
        <v>4</v>
      </c>
      <c r="J244" s="40">
        <v>2</v>
      </c>
      <c r="K244" s="40">
        <v>1</v>
      </c>
      <c r="L244" s="40">
        <v>2</v>
      </c>
      <c r="M244" s="40" t="s">
        <v>38</v>
      </c>
      <c r="N244" s="40">
        <v>3</v>
      </c>
      <c r="O244" s="40" t="s">
        <v>38</v>
      </c>
      <c r="P244" s="40" t="s">
        <v>38</v>
      </c>
      <c r="Q244" s="40" t="s">
        <v>38</v>
      </c>
      <c r="R244" s="40">
        <v>1</v>
      </c>
      <c r="S244" s="40">
        <v>1</v>
      </c>
      <c r="T244" s="40" t="s">
        <v>38</v>
      </c>
      <c r="U244" s="40">
        <v>2</v>
      </c>
      <c r="V244" s="40">
        <v>1</v>
      </c>
      <c r="W244" s="8">
        <v>1</v>
      </c>
    </row>
    <row r="245" spans="2:23">
      <c r="B245" s="181"/>
      <c r="C245" s="85"/>
      <c r="D245" s="55"/>
      <c r="E245" s="34">
        <v>100</v>
      </c>
      <c r="F245" s="35">
        <v>57.142857142857139</v>
      </c>
      <c r="G245" s="35">
        <v>21.428571428571427</v>
      </c>
      <c r="H245" s="35">
        <v>28.571428571428569</v>
      </c>
      <c r="I245" s="35">
        <v>28.571428571428569</v>
      </c>
      <c r="J245" s="35">
        <v>14.285714285714285</v>
      </c>
      <c r="K245" s="35">
        <v>7.1428571428571423</v>
      </c>
      <c r="L245" s="35">
        <v>14.285714285714285</v>
      </c>
      <c r="M245" s="35" t="s">
        <v>38</v>
      </c>
      <c r="N245" s="35">
        <v>21.428571428571427</v>
      </c>
      <c r="O245" s="35" t="s">
        <v>38</v>
      </c>
      <c r="P245" s="35" t="s">
        <v>38</v>
      </c>
      <c r="Q245" s="35" t="s">
        <v>38</v>
      </c>
      <c r="R245" s="35">
        <v>7.1428571428571423</v>
      </c>
      <c r="S245" s="35">
        <v>7.1428571428571423</v>
      </c>
      <c r="T245" s="35" t="s">
        <v>38</v>
      </c>
      <c r="U245" s="35">
        <v>14.285714285714285</v>
      </c>
      <c r="V245" s="35">
        <v>7.1428571428571423</v>
      </c>
      <c r="W245" s="36">
        <v>7.1428571428571423</v>
      </c>
    </row>
    <row r="246" spans="2:23">
      <c r="B246" s="181"/>
      <c r="C246" s="84"/>
      <c r="D246" s="90" t="s">
        <v>20</v>
      </c>
      <c r="E246" s="86" t="s">
        <v>38</v>
      </c>
      <c r="F246" s="72" t="s">
        <v>38</v>
      </c>
      <c r="G246" s="72" t="s">
        <v>38</v>
      </c>
      <c r="H246" s="72" t="s">
        <v>38</v>
      </c>
      <c r="I246" s="72" t="s">
        <v>38</v>
      </c>
      <c r="J246" s="72" t="s">
        <v>38</v>
      </c>
      <c r="K246" s="72" t="s">
        <v>38</v>
      </c>
      <c r="L246" s="72" t="s">
        <v>38</v>
      </c>
      <c r="M246" s="72" t="s">
        <v>38</v>
      </c>
      <c r="N246" s="72" t="s">
        <v>38</v>
      </c>
      <c r="O246" s="72" t="s">
        <v>38</v>
      </c>
      <c r="P246" s="72" t="s">
        <v>38</v>
      </c>
      <c r="Q246" s="72" t="s">
        <v>38</v>
      </c>
      <c r="R246" s="72" t="s">
        <v>38</v>
      </c>
      <c r="S246" s="72" t="s">
        <v>38</v>
      </c>
      <c r="T246" s="72" t="s">
        <v>38</v>
      </c>
      <c r="U246" s="72" t="s">
        <v>38</v>
      </c>
      <c r="V246" s="72" t="s">
        <v>38</v>
      </c>
      <c r="W246" s="87" t="s">
        <v>38</v>
      </c>
    </row>
    <row r="247" spans="2:23">
      <c r="B247" s="181"/>
      <c r="C247" s="85"/>
      <c r="D247" s="55"/>
      <c r="E247" s="34" t="s">
        <v>38</v>
      </c>
      <c r="F247" s="35" t="s">
        <v>38</v>
      </c>
      <c r="G247" s="35" t="s">
        <v>38</v>
      </c>
      <c r="H247" s="35" t="s">
        <v>38</v>
      </c>
      <c r="I247" s="35" t="s">
        <v>38</v>
      </c>
      <c r="J247" s="35" t="s">
        <v>38</v>
      </c>
      <c r="K247" s="35" t="s">
        <v>38</v>
      </c>
      <c r="L247" s="35" t="s">
        <v>38</v>
      </c>
      <c r="M247" s="35" t="s">
        <v>38</v>
      </c>
      <c r="N247" s="35" t="s">
        <v>38</v>
      </c>
      <c r="O247" s="35" t="s">
        <v>38</v>
      </c>
      <c r="P247" s="35" t="s">
        <v>38</v>
      </c>
      <c r="Q247" s="35" t="s">
        <v>38</v>
      </c>
      <c r="R247" s="35" t="s">
        <v>38</v>
      </c>
      <c r="S247" s="35" t="s">
        <v>38</v>
      </c>
      <c r="T247" s="35" t="s">
        <v>38</v>
      </c>
      <c r="U247" s="35" t="s">
        <v>38</v>
      </c>
      <c r="V247" s="35" t="s">
        <v>38</v>
      </c>
      <c r="W247" s="36" t="s">
        <v>38</v>
      </c>
    </row>
    <row r="248" spans="2:23">
      <c r="B248" s="181"/>
      <c r="C248" s="89" t="s">
        <v>22</v>
      </c>
      <c r="D248" s="90"/>
      <c r="E248" s="59">
        <v>146</v>
      </c>
      <c r="F248" s="40">
        <v>56</v>
      </c>
      <c r="G248" s="40">
        <v>18</v>
      </c>
      <c r="H248" s="40">
        <v>48</v>
      </c>
      <c r="I248" s="40">
        <v>53</v>
      </c>
      <c r="J248" s="40">
        <v>16</v>
      </c>
      <c r="K248" s="40">
        <v>34</v>
      </c>
      <c r="L248" s="40">
        <v>35</v>
      </c>
      <c r="M248" s="40">
        <v>3</v>
      </c>
      <c r="N248" s="40">
        <v>37</v>
      </c>
      <c r="O248" s="40">
        <v>6</v>
      </c>
      <c r="P248" s="40">
        <v>3</v>
      </c>
      <c r="Q248" s="40">
        <v>8</v>
      </c>
      <c r="R248" s="40">
        <v>24</v>
      </c>
      <c r="S248" s="40">
        <v>19</v>
      </c>
      <c r="T248" s="40">
        <v>5</v>
      </c>
      <c r="U248" s="40">
        <v>1</v>
      </c>
      <c r="V248" s="40">
        <v>14</v>
      </c>
      <c r="W248" s="8">
        <v>4</v>
      </c>
    </row>
    <row r="249" spans="2:23">
      <c r="B249" s="181"/>
      <c r="C249" s="74"/>
      <c r="D249" s="55"/>
      <c r="E249" s="34">
        <v>100</v>
      </c>
      <c r="F249" s="35">
        <v>38.356164383561641</v>
      </c>
      <c r="G249" s="35">
        <v>12.328767123287671</v>
      </c>
      <c r="H249" s="35">
        <v>32.87671232876712</v>
      </c>
      <c r="I249" s="35">
        <v>36.301369863013697</v>
      </c>
      <c r="J249" s="35">
        <v>10.95890410958904</v>
      </c>
      <c r="K249" s="35">
        <v>23.287671232876711</v>
      </c>
      <c r="L249" s="35">
        <v>23.972602739726025</v>
      </c>
      <c r="M249" s="35">
        <v>2.054794520547945</v>
      </c>
      <c r="N249" s="35">
        <v>25.342465753424658</v>
      </c>
      <c r="O249" s="35">
        <v>4.10958904109589</v>
      </c>
      <c r="P249" s="35">
        <v>2.054794520547945</v>
      </c>
      <c r="Q249" s="35">
        <v>5.4794520547945202</v>
      </c>
      <c r="R249" s="35">
        <v>16.43835616438356</v>
      </c>
      <c r="S249" s="35">
        <v>13.013698630136986</v>
      </c>
      <c r="T249" s="35">
        <v>3.4246575342465753</v>
      </c>
      <c r="U249" s="35">
        <v>0.68493150684931503</v>
      </c>
      <c r="V249" s="35">
        <v>9.5890410958904102</v>
      </c>
      <c r="W249" s="36">
        <v>2.7397260273972601</v>
      </c>
    </row>
    <row r="250" spans="2:23">
      <c r="B250" s="181"/>
      <c r="C250" s="84"/>
      <c r="D250" s="90" t="s">
        <v>175</v>
      </c>
      <c r="E250" s="59" t="s">
        <v>38</v>
      </c>
      <c r="F250" s="40" t="s">
        <v>38</v>
      </c>
      <c r="G250" s="40" t="s">
        <v>38</v>
      </c>
      <c r="H250" s="40" t="s">
        <v>38</v>
      </c>
      <c r="I250" s="40" t="s">
        <v>38</v>
      </c>
      <c r="J250" s="40" t="s">
        <v>38</v>
      </c>
      <c r="K250" s="40" t="s">
        <v>38</v>
      </c>
      <c r="L250" s="40" t="s">
        <v>38</v>
      </c>
      <c r="M250" s="40" t="s">
        <v>38</v>
      </c>
      <c r="N250" s="40" t="s">
        <v>38</v>
      </c>
      <c r="O250" s="40" t="s">
        <v>38</v>
      </c>
      <c r="P250" s="40" t="s">
        <v>38</v>
      </c>
      <c r="Q250" s="40" t="s">
        <v>38</v>
      </c>
      <c r="R250" s="40" t="s">
        <v>38</v>
      </c>
      <c r="S250" s="40" t="s">
        <v>38</v>
      </c>
      <c r="T250" s="40" t="s">
        <v>38</v>
      </c>
      <c r="U250" s="40" t="s">
        <v>38</v>
      </c>
      <c r="V250" s="40" t="s">
        <v>38</v>
      </c>
      <c r="W250" s="8" t="s">
        <v>38</v>
      </c>
    </row>
    <row r="251" spans="2:23">
      <c r="B251" s="181"/>
      <c r="C251" s="85"/>
      <c r="D251" s="55"/>
      <c r="E251" s="34" t="s">
        <v>38</v>
      </c>
      <c r="F251" s="35" t="s">
        <v>38</v>
      </c>
      <c r="G251" s="35" t="s">
        <v>38</v>
      </c>
      <c r="H251" s="35" t="s">
        <v>38</v>
      </c>
      <c r="I251" s="35" t="s">
        <v>38</v>
      </c>
      <c r="J251" s="35" t="s">
        <v>38</v>
      </c>
      <c r="K251" s="35" t="s">
        <v>38</v>
      </c>
      <c r="L251" s="35" t="s">
        <v>38</v>
      </c>
      <c r="M251" s="35" t="s">
        <v>38</v>
      </c>
      <c r="N251" s="35" t="s">
        <v>38</v>
      </c>
      <c r="O251" s="35" t="s">
        <v>38</v>
      </c>
      <c r="P251" s="35" t="s">
        <v>38</v>
      </c>
      <c r="Q251" s="35" t="s">
        <v>38</v>
      </c>
      <c r="R251" s="35" t="s">
        <v>38</v>
      </c>
      <c r="S251" s="35" t="s">
        <v>38</v>
      </c>
      <c r="T251" s="35" t="s">
        <v>38</v>
      </c>
      <c r="U251" s="35" t="s">
        <v>38</v>
      </c>
      <c r="V251" s="35" t="s">
        <v>38</v>
      </c>
      <c r="W251" s="36" t="s">
        <v>38</v>
      </c>
    </row>
    <row r="252" spans="2:23">
      <c r="B252" s="181"/>
      <c r="C252" s="84"/>
      <c r="D252" s="90" t="s">
        <v>174</v>
      </c>
      <c r="E252" s="59" t="s">
        <v>38</v>
      </c>
      <c r="F252" s="40" t="s">
        <v>38</v>
      </c>
      <c r="G252" s="40" t="s">
        <v>38</v>
      </c>
      <c r="H252" s="40" t="s">
        <v>38</v>
      </c>
      <c r="I252" s="40" t="s">
        <v>38</v>
      </c>
      <c r="J252" s="40" t="s">
        <v>38</v>
      </c>
      <c r="K252" s="40" t="s">
        <v>38</v>
      </c>
      <c r="L252" s="40" t="s">
        <v>38</v>
      </c>
      <c r="M252" s="40" t="s">
        <v>38</v>
      </c>
      <c r="N252" s="40" t="s">
        <v>38</v>
      </c>
      <c r="O252" s="40" t="s">
        <v>38</v>
      </c>
      <c r="P252" s="40" t="s">
        <v>38</v>
      </c>
      <c r="Q252" s="40" t="s">
        <v>38</v>
      </c>
      <c r="R252" s="40" t="s">
        <v>38</v>
      </c>
      <c r="S252" s="40" t="s">
        <v>38</v>
      </c>
      <c r="T252" s="40" t="s">
        <v>38</v>
      </c>
      <c r="U252" s="40" t="s">
        <v>38</v>
      </c>
      <c r="V252" s="40" t="s">
        <v>38</v>
      </c>
      <c r="W252" s="8" t="s">
        <v>38</v>
      </c>
    </row>
    <row r="253" spans="2:23">
      <c r="B253" s="181"/>
      <c r="C253" s="85"/>
      <c r="D253" s="55"/>
      <c r="E253" s="34" t="s">
        <v>38</v>
      </c>
      <c r="F253" s="35" t="s">
        <v>38</v>
      </c>
      <c r="G253" s="35" t="s">
        <v>38</v>
      </c>
      <c r="H253" s="35" t="s">
        <v>38</v>
      </c>
      <c r="I253" s="35" t="s">
        <v>38</v>
      </c>
      <c r="J253" s="35" t="s">
        <v>38</v>
      </c>
      <c r="K253" s="35" t="s">
        <v>38</v>
      </c>
      <c r="L253" s="35" t="s">
        <v>38</v>
      </c>
      <c r="M253" s="35" t="s">
        <v>38</v>
      </c>
      <c r="N253" s="35" t="s">
        <v>38</v>
      </c>
      <c r="O253" s="35" t="s">
        <v>38</v>
      </c>
      <c r="P253" s="35" t="s">
        <v>38</v>
      </c>
      <c r="Q253" s="35" t="s">
        <v>38</v>
      </c>
      <c r="R253" s="35" t="s">
        <v>38</v>
      </c>
      <c r="S253" s="35" t="s">
        <v>38</v>
      </c>
      <c r="T253" s="35" t="s">
        <v>38</v>
      </c>
      <c r="U253" s="35" t="s">
        <v>38</v>
      </c>
      <c r="V253" s="35" t="s">
        <v>38</v>
      </c>
      <c r="W253" s="36" t="s">
        <v>38</v>
      </c>
    </row>
    <row r="254" spans="2:23">
      <c r="B254" s="181"/>
      <c r="C254" s="84"/>
      <c r="D254" s="90" t="s">
        <v>173</v>
      </c>
      <c r="E254" s="59" t="s">
        <v>38</v>
      </c>
      <c r="F254" s="40" t="s">
        <v>38</v>
      </c>
      <c r="G254" s="40" t="s">
        <v>38</v>
      </c>
      <c r="H254" s="40" t="s">
        <v>38</v>
      </c>
      <c r="I254" s="40" t="s">
        <v>38</v>
      </c>
      <c r="J254" s="40" t="s">
        <v>38</v>
      </c>
      <c r="K254" s="40" t="s">
        <v>38</v>
      </c>
      <c r="L254" s="40" t="s">
        <v>38</v>
      </c>
      <c r="M254" s="40" t="s">
        <v>38</v>
      </c>
      <c r="N254" s="40" t="s">
        <v>38</v>
      </c>
      <c r="O254" s="40" t="s">
        <v>38</v>
      </c>
      <c r="P254" s="40" t="s">
        <v>38</v>
      </c>
      <c r="Q254" s="40" t="s">
        <v>38</v>
      </c>
      <c r="R254" s="40" t="s">
        <v>38</v>
      </c>
      <c r="S254" s="40" t="s">
        <v>38</v>
      </c>
      <c r="T254" s="40" t="s">
        <v>38</v>
      </c>
      <c r="U254" s="40" t="s">
        <v>38</v>
      </c>
      <c r="V254" s="40" t="s">
        <v>38</v>
      </c>
      <c r="W254" s="8" t="s">
        <v>38</v>
      </c>
    </row>
    <row r="255" spans="2:23">
      <c r="B255" s="181"/>
      <c r="C255" s="85"/>
      <c r="D255" s="55"/>
      <c r="E255" s="34" t="s">
        <v>38</v>
      </c>
      <c r="F255" s="35" t="s">
        <v>38</v>
      </c>
      <c r="G255" s="35" t="s">
        <v>38</v>
      </c>
      <c r="H255" s="35" t="s">
        <v>38</v>
      </c>
      <c r="I255" s="35" t="s">
        <v>38</v>
      </c>
      <c r="J255" s="35" t="s">
        <v>38</v>
      </c>
      <c r="K255" s="35" t="s">
        <v>38</v>
      </c>
      <c r="L255" s="35" t="s">
        <v>38</v>
      </c>
      <c r="M255" s="35" t="s">
        <v>38</v>
      </c>
      <c r="N255" s="35" t="s">
        <v>38</v>
      </c>
      <c r="O255" s="35" t="s">
        <v>38</v>
      </c>
      <c r="P255" s="35" t="s">
        <v>38</v>
      </c>
      <c r="Q255" s="35" t="s">
        <v>38</v>
      </c>
      <c r="R255" s="35" t="s">
        <v>38</v>
      </c>
      <c r="S255" s="35" t="s">
        <v>38</v>
      </c>
      <c r="T255" s="35" t="s">
        <v>38</v>
      </c>
      <c r="U255" s="35" t="s">
        <v>38</v>
      </c>
      <c r="V255" s="35" t="s">
        <v>38</v>
      </c>
      <c r="W255" s="36" t="s">
        <v>38</v>
      </c>
    </row>
    <row r="256" spans="2:23">
      <c r="B256" s="181"/>
      <c r="C256" s="84"/>
      <c r="D256" s="90" t="s">
        <v>172</v>
      </c>
      <c r="E256" s="86" t="s">
        <v>38</v>
      </c>
      <c r="F256" s="72" t="s">
        <v>38</v>
      </c>
      <c r="G256" s="72" t="s">
        <v>38</v>
      </c>
      <c r="H256" s="72" t="s">
        <v>38</v>
      </c>
      <c r="I256" s="72" t="s">
        <v>38</v>
      </c>
      <c r="J256" s="72" t="s">
        <v>38</v>
      </c>
      <c r="K256" s="72" t="s">
        <v>38</v>
      </c>
      <c r="L256" s="72" t="s">
        <v>38</v>
      </c>
      <c r="M256" s="72" t="s">
        <v>38</v>
      </c>
      <c r="N256" s="72" t="s">
        <v>38</v>
      </c>
      <c r="O256" s="72" t="s">
        <v>38</v>
      </c>
      <c r="P256" s="72" t="s">
        <v>38</v>
      </c>
      <c r="Q256" s="72" t="s">
        <v>38</v>
      </c>
      <c r="R256" s="72" t="s">
        <v>38</v>
      </c>
      <c r="S256" s="72" t="s">
        <v>38</v>
      </c>
      <c r="T256" s="72" t="s">
        <v>38</v>
      </c>
      <c r="U256" s="72" t="s">
        <v>38</v>
      </c>
      <c r="V256" s="72" t="s">
        <v>38</v>
      </c>
      <c r="W256" s="87" t="s">
        <v>38</v>
      </c>
    </row>
    <row r="257" spans="2:23">
      <c r="B257" s="181"/>
      <c r="C257" s="85"/>
      <c r="D257" s="55"/>
      <c r="E257" s="34" t="s">
        <v>38</v>
      </c>
      <c r="F257" s="35" t="s">
        <v>38</v>
      </c>
      <c r="G257" s="35" t="s">
        <v>38</v>
      </c>
      <c r="H257" s="35" t="s">
        <v>38</v>
      </c>
      <c r="I257" s="35" t="s">
        <v>38</v>
      </c>
      <c r="J257" s="35" t="s">
        <v>38</v>
      </c>
      <c r="K257" s="35" t="s">
        <v>38</v>
      </c>
      <c r="L257" s="35" t="s">
        <v>38</v>
      </c>
      <c r="M257" s="35" t="s">
        <v>38</v>
      </c>
      <c r="N257" s="35" t="s">
        <v>38</v>
      </c>
      <c r="O257" s="35" t="s">
        <v>38</v>
      </c>
      <c r="P257" s="35" t="s">
        <v>38</v>
      </c>
      <c r="Q257" s="35" t="s">
        <v>38</v>
      </c>
      <c r="R257" s="35" t="s">
        <v>38</v>
      </c>
      <c r="S257" s="35" t="s">
        <v>38</v>
      </c>
      <c r="T257" s="35" t="s">
        <v>38</v>
      </c>
      <c r="U257" s="35" t="s">
        <v>38</v>
      </c>
      <c r="V257" s="35" t="s">
        <v>38</v>
      </c>
      <c r="W257" s="36" t="s">
        <v>38</v>
      </c>
    </row>
    <row r="258" spans="2:23">
      <c r="B258" s="181"/>
      <c r="C258" s="84"/>
      <c r="D258" s="90" t="s">
        <v>171</v>
      </c>
      <c r="E258" s="59">
        <v>7</v>
      </c>
      <c r="F258" s="40">
        <v>3</v>
      </c>
      <c r="G258" s="40">
        <v>1</v>
      </c>
      <c r="H258" s="40">
        <v>2</v>
      </c>
      <c r="I258" s="40">
        <v>3</v>
      </c>
      <c r="J258" s="40">
        <v>2</v>
      </c>
      <c r="K258" s="40">
        <v>2</v>
      </c>
      <c r="L258" s="40" t="s">
        <v>38</v>
      </c>
      <c r="M258" s="40" t="s">
        <v>38</v>
      </c>
      <c r="N258" s="40">
        <v>1</v>
      </c>
      <c r="O258" s="40" t="s">
        <v>38</v>
      </c>
      <c r="P258" s="40" t="s">
        <v>38</v>
      </c>
      <c r="Q258" s="40">
        <v>2</v>
      </c>
      <c r="R258" s="40">
        <v>1</v>
      </c>
      <c r="S258" s="40" t="s">
        <v>38</v>
      </c>
      <c r="T258" s="40" t="s">
        <v>38</v>
      </c>
      <c r="U258" s="40" t="s">
        <v>38</v>
      </c>
      <c r="V258" s="40">
        <v>1</v>
      </c>
      <c r="W258" s="8" t="s">
        <v>38</v>
      </c>
    </row>
    <row r="259" spans="2:23">
      <c r="B259" s="181"/>
      <c r="C259" s="85"/>
      <c r="D259" s="55"/>
      <c r="E259" s="34">
        <v>100</v>
      </c>
      <c r="F259" s="35">
        <v>42.857142857142854</v>
      </c>
      <c r="G259" s="35">
        <v>14.285714285714285</v>
      </c>
      <c r="H259" s="35">
        <v>28.571428571428569</v>
      </c>
      <c r="I259" s="35">
        <v>42.857142857142854</v>
      </c>
      <c r="J259" s="35">
        <v>28.571428571428569</v>
      </c>
      <c r="K259" s="35">
        <v>28.571428571428569</v>
      </c>
      <c r="L259" s="35" t="s">
        <v>38</v>
      </c>
      <c r="M259" s="35" t="s">
        <v>38</v>
      </c>
      <c r="N259" s="35">
        <v>14.285714285714285</v>
      </c>
      <c r="O259" s="35" t="s">
        <v>38</v>
      </c>
      <c r="P259" s="35" t="s">
        <v>38</v>
      </c>
      <c r="Q259" s="35">
        <v>28.571428571428569</v>
      </c>
      <c r="R259" s="35">
        <v>14.285714285714285</v>
      </c>
      <c r="S259" s="35" t="s">
        <v>38</v>
      </c>
      <c r="T259" s="35" t="s">
        <v>38</v>
      </c>
      <c r="U259" s="35" t="s">
        <v>38</v>
      </c>
      <c r="V259" s="35">
        <v>14.285714285714285</v>
      </c>
      <c r="W259" s="36" t="s">
        <v>38</v>
      </c>
    </row>
    <row r="260" spans="2:23">
      <c r="B260" s="181"/>
      <c r="C260" s="84"/>
      <c r="D260" s="90" t="s">
        <v>170</v>
      </c>
      <c r="E260" s="59">
        <v>7</v>
      </c>
      <c r="F260" s="40">
        <v>4</v>
      </c>
      <c r="G260" s="40">
        <v>1</v>
      </c>
      <c r="H260" s="40">
        <v>2</v>
      </c>
      <c r="I260" s="40">
        <v>2</v>
      </c>
      <c r="J260" s="40" t="s">
        <v>38</v>
      </c>
      <c r="K260" s="40">
        <v>3</v>
      </c>
      <c r="L260" s="40">
        <v>1</v>
      </c>
      <c r="M260" s="40" t="s">
        <v>38</v>
      </c>
      <c r="N260" s="40">
        <v>1</v>
      </c>
      <c r="O260" s="40">
        <v>1</v>
      </c>
      <c r="P260" s="40" t="s">
        <v>38</v>
      </c>
      <c r="Q260" s="40">
        <v>1</v>
      </c>
      <c r="R260" s="40">
        <v>1</v>
      </c>
      <c r="S260" s="40" t="s">
        <v>38</v>
      </c>
      <c r="T260" s="40" t="s">
        <v>38</v>
      </c>
      <c r="U260" s="40" t="s">
        <v>38</v>
      </c>
      <c r="V260" s="40">
        <v>1</v>
      </c>
      <c r="W260" s="8" t="s">
        <v>38</v>
      </c>
    </row>
    <row r="261" spans="2:23">
      <c r="B261" s="181"/>
      <c r="C261" s="85"/>
      <c r="D261" s="55"/>
      <c r="E261" s="34">
        <v>100</v>
      </c>
      <c r="F261" s="35">
        <v>57.142857142857139</v>
      </c>
      <c r="G261" s="35">
        <v>14.285714285714285</v>
      </c>
      <c r="H261" s="35">
        <v>28.571428571428569</v>
      </c>
      <c r="I261" s="35">
        <v>28.571428571428569</v>
      </c>
      <c r="J261" s="35" t="s">
        <v>38</v>
      </c>
      <c r="K261" s="35">
        <v>42.857142857142854</v>
      </c>
      <c r="L261" s="35">
        <v>14.285714285714285</v>
      </c>
      <c r="M261" s="35" t="s">
        <v>38</v>
      </c>
      <c r="N261" s="35">
        <v>14.285714285714285</v>
      </c>
      <c r="O261" s="35">
        <v>14.285714285714285</v>
      </c>
      <c r="P261" s="35" t="s">
        <v>38</v>
      </c>
      <c r="Q261" s="35">
        <v>14.285714285714285</v>
      </c>
      <c r="R261" s="35">
        <v>14.285714285714285</v>
      </c>
      <c r="S261" s="35" t="s">
        <v>38</v>
      </c>
      <c r="T261" s="35" t="s">
        <v>38</v>
      </c>
      <c r="U261" s="35" t="s">
        <v>38</v>
      </c>
      <c r="V261" s="35">
        <v>14.285714285714285</v>
      </c>
      <c r="W261" s="36" t="s">
        <v>38</v>
      </c>
    </row>
    <row r="262" spans="2:23">
      <c r="B262" s="181"/>
      <c r="C262" s="84"/>
      <c r="D262" s="90" t="s">
        <v>169</v>
      </c>
      <c r="E262" s="59">
        <v>6</v>
      </c>
      <c r="F262" s="40">
        <v>3</v>
      </c>
      <c r="G262" s="40">
        <v>3</v>
      </c>
      <c r="H262" s="40">
        <v>1</v>
      </c>
      <c r="I262" s="40">
        <v>1</v>
      </c>
      <c r="J262" s="40">
        <v>1</v>
      </c>
      <c r="K262" s="40" t="s">
        <v>38</v>
      </c>
      <c r="L262" s="40">
        <v>2</v>
      </c>
      <c r="M262" s="40">
        <v>1</v>
      </c>
      <c r="N262" s="40">
        <v>2</v>
      </c>
      <c r="O262" s="40">
        <v>1</v>
      </c>
      <c r="P262" s="40">
        <v>1</v>
      </c>
      <c r="Q262" s="40" t="s">
        <v>38</v>
      </c>
      <c r="R262" s="40">
        <v>1</v>
      </c>
      <c r="S262" s="40">
        <v>1</v>
      </c>
      <c r="T262" s="40" t="s">
        <v>38</v>
      </c>
      <c r="U262" s="40" t="s">
        <v>38</v>
      </c>
      <c r="V262" s="40" t="s">
        <v>38</v>
      </c>
      <c r="W262" s="8" t="s">
        <v>38</v>
      </c>
    </row>
    <row r="263" spans="2:23">
      <c r="B263" s="181"/>
      <c r="C263" s="85"/>
      <c r="D263" s="55"/>
      <c r="E263" s="34">
        <v>100</v>
      </c>
      <c r="F263" s="35">
        <v>50</v>
      </c>
      <c r="G263" s="35">
        <v>50</v>
      </c>
      <c r="H263" s="35">
        <v>16.666666666666664</v>
      </c>
      <c r="I263" s="35">
        <v>16.666666666666664</v>
      </c>
      <c r="J263" s="35">
        <v>16.666666666666664</v>
      </c>
      <c r="K263" s="35" t="s">
        <v>38</v>
      </c>
      <c r="L263" s="35">
        <v>33.333333333333329</v>
      </c>
      <c r="M263" s="35">
        <v>16.666666666666664</v>
      </c>
      <c r="N263" s="35">
        <v>33.333333333333329</v>
      </c>
      <c r="O263" s="35">
        <v>16.666666666666664</v>
      </c>
      <c r="P263" s="35">
        <v>16.666666666666664</v>
      </c>
      <c r="Q263" s="35" t="s">
        <v>38</v>
      </c>
      <c r="R263" s="35">
        <v>16.666666666666664</v>
      </c>
      <c r="S263" s="35">
        <v>16.666666666666664</v>
      </c>
      <c r="T263" s="35" t="s">
        <v>38</v>
      </c>
      <c r="U263" s="35" t="s">
        <v>38</v>
      </c>
      <c r="V263" s="35" t="s">
        <v>38</v>
      </c>
      <c r="W263" s="36" t="s">
        <v>38</v>
      </c>
    </row>
    <row r="264" spans="2:23">
      <c r="B264" s="181"/>
      <c r="C264" s="84"/>
      <c r="D264" s="90" t="s">
        <v>168</v>
      </c>
      <c r="E264" s="59">
        <v>6</v>
      </c>
      <c r="F264" s="40">
        <v>4</v>
      </c>
      <c r="G264" s="40">
        <v>2</v>
      </c>
      <c r="H264" s="40">
        <v>2</v>
      </c>
      <c r="I264" s="40">
        <v>3</v>
      </c>
      <c r="J264" s="40" t="s">
        <v>38</v>
      </c>
      <c r="K264" s="40">
        <v>1</v>
      </c>
      <c r="L264" s="40">
        <v>1</v>
      </c>
      <c r="M264" s="40" t="s">
        <v>38</v>
      </c>
      <c r="N264" s="40">
        <v>1</v>
      </c>
      <c r="O264" s="40" t="s">
        <v>38</v>
      </c>
      <c r="P264" s="40" t="s">
        <v>38</v>
      </c>
      <c r="Q264" s="40" t="s">
        <v>38</v>
      </c>
      <c r="R264" s="40">
        <v>3</v>
      </c>
      <c r="S264" s="40" t="s">
        <v>38</v>
      </c>
      <c r="T264" s="40">
        <v>1</v>
      </c>
      <c r="U264" s="40" t="s">
        <v>38</v>
      </c>
      <c r="V264" s="40" t="s">
        <v>38</v>
      </c>
      <c r="W264" s="8" t="s">
        <v>38</v>
      </c>
    </row>
    <row r="265" spans="2:23">
      <c r="B265" s="181"/>
      <c r="C265" s="85"/>
      <c r="D265" s="55"/>
      <c r="E265" s="34">
        <v>100</v>
      </c>
      <c r="F265" s="35">
        <v>66.666666666666657</v>
      </c>
      <c r="G265" s="35">
        <v>33.333333333333329</v>
      </c>
      <c r="H265" s="35">
        <v>33.333333333333329</v>
      </c>
      <c r="I265" s="35">
        <v>50</v>
      </c>
      <c r="J265" s="35" t="s">
        <v>38</v>
      </c>
      <c r="K265" s="35">
        <v>16.666666666666664</v>
      </c>
      <c r="L265" s="35">
        <v>16.666666666666664</v>
      </c>
      <c r="M265" s="35" t="s">
        <v>38</v>
      </c>
      <c r="N265" s="35">
        <v>16.666666666666664</v>
      </c>
      <c r="O265" s="35" t="s">
        <v>38</v>
      </c>
      <c r="P265" s="35" t="s">
        <v>38</v>
      </c>
      <c r="Q265" s="35" t="s">
        <v>38</v>
      </c>
      <c r="R265" s="35">
        <v>50</v>
      </c>
      <c r="S265" s="35" t="s">
        <v>38</v>
      </c>
      <c r="T265" s="35">
        <v>16.666666666666664</v>
      </c>
      <c r="U265" s="35" t="s">
        <v>38</v>
      </c>
      <c r="V265" s="35" t="s">
        <v>38</v>
      </c>
      <c r="W265" s="36" t="s">
        <v>38</v>
      </c>
    </row>
    <row r="266" spans="2:23">
      <c r="B266" s="181"/>
      <c r="C266" s="84"/>
      <c r="D266" s="90" t="s">
        <v>167</v>
      </c>
      <c r="E266" s="86">
        <v>7</v>
      </c>
      <c r="F266" s="72">
        <v>5</v>
      </c>
      <c r="G266" s="72" t="s">
        <v>38</v>
      </c>
      <c r="H266" s="72">
        <v>3</v>
      </c>
      <c r="I266" s="72">
        <v>4</v>
      </c>
      <c r="J266" s="72">
        <v>2</v>
      </c>
      <c r="K266" s="72">
        <v>2</v>
      </c>
      <c r="L266" s="72" t="s">
        <v>38</v>
      </c>
      <c r="M266" s="72" t="s">
        <v>38</v>
      </c>
      <c r="N266" s="72">
        <v>1</v>
      </c>
      <c r="O266" s="72" t="s">
        <v>38</v>
      </c>
      <c r="P266" s="72" t="s">
        <v>38</v>
      </c>
      <c r="Q266" s="72" t="s">
        <v>38</v>
      </c>
      <c r="R266" s="72" t="s">
        <v>38</v>
      </c>
      <c r="S266" s="72" t="s">
        <v>38</v>
      </c>
      <c r="T266" s="72" t="s">
        <v>38</v>
      </c>
      <c r="U266" s="72" t="s">
        <v>38</v>
      </c>
      <c r="V266" s="72">
        <v>1</v>
      </c>
      <c r="W266" s="87" t="s">
        <v>38</v>
      </c>
    </row>
    <row r="267" spans="2:23">
      <c r="B267" s="181"/>
      <c r="C267" s="85"/>
      <c r="D267" s="55"/>
      <c r="E267" s="34">
        <v>100</v>
      </c>
      <c r="F267" s="35">
        <v>71.428571428571431</v>
      </c>
      <c r="G267" s="35" t="s">
        <v>38</v>
      </c>
      <c r="H267" s="35">
        <v>42.857142857142854</v>
      </c>
      <c r="I267" s="35">
        <v>57.142857142857139</v>
      </c>
      <c r="J267" s="35">
        <v>28.571428571428569</v>
      </c>
      <c r="K267" s="35">
        <v>28.571428571428569</v>
      </c>
      <c r="L267" s="35" t="s">
        <v>38</v>
      </c>
      <c r="M267" s="35" t="s">
        <v>38</v>
      </c>
      <c r="N267" s="35">
        <v>14.285714285714285</v>
      </c>
      <c r="O267" s="35" t="s">
        <v>38</v>
      </c>
      <c r="P267" s="35" t="s">
        <v>38</v>
      </c>
      <c r="Q267" s="35" t="s">
        <v>38</v>
      </c>
      <c r="R267" s="35" t="s">
        <v>38</v>
      </c>
      <c r="S267" s="35" t="s">
        <v>38</v>
      </c>
      <c r="T267" s="35" t="s">
        <v>38</v>
      </c>
      <c r="U267" s="35" t="s">
        <v>38</v>
      </c>
      <c r="V267" s="35">
        <v>14.285714285714285</v>
      </c>
      <c r="W267" s="36" t="s">
        <v>38</v>
      </c>
    </row>
    <row r="268" spans="2:23">
      <c r="B268" s="181"/>
      <c r="C268" s="84"/>
      <c r="D268" s="90" t="s">
        <v>166</v>
      </c>
      <c r="E268" s="59">
        <v>10</v>
      </c>
      <c r="F268" s="40" t="s">
        <v>38</v>
      </c>
      <c r="G268" s="40" t="s">
        <v>38</v>
      </c>
      <c r="H268" s="40">
        <v>1</v>
      </c>
      <c r="I268" s="40">
        <v>7</v>
      </c>
      <c r="J268" s="40">
        <v>2</v>
      </c>
      <c r="K268" s="40">
        <v>2</v>
      </c>
      <c r="L268" s="40">
        <v>5</v>
      </c>
      <c r="M268" s="40" t="s">
        <v>38</v>
      </c>
      <c r="N268" s="40">
        <v>5</v>
      </c>
      <c r="O268" s="40">
        <v>1</v>
      </c>
      <c r="P268" s="40" t="s">
        <v>38</v>
      </c>
      <c r="Q268" s="40" t="s">
        <v>38</v>
      </c>
      <c r="R268" s="40">
        <v>1</v>
      </c>
      <c r="S268" s="40">
        <v>2</v>
      </c>
      <c r="T268" s="40">
        <v>1</v>
      </c>
      <c r="U268" s="40" t="s">
        <v>38</v>
      </c>
      <c r="V268" s="40" t="s">
        <v>38</v>
      </c>
      <c r="W268" s="8" t="s">
        <v>38</v>
      </c>
    </row>
    <row r="269" spans="2:23">
      <c r="B269" s="181"/>
      <c r="C269" s="85"/>
      <c r="D269" s="55"/>
      <c r="E269" s="34">
        <v>100</v>
      </c>
      <c r="F269" s="35" t="s">
        <v>38</v>
      </c>
      <c r="G269" s="35" t="s">
        <v>38</v>
      </c>
      <c r="H269" s="35">
        <v>10</v>
      </c>
      <c r="I269" s="35">
        <v>70</v>
      </c>
      <c r="J269" s="35">
        <v>20</v>
      </c>
      <c r="K269" s="35">
        <v>20</v>
      </c>
      <c r="L269" s="35">
        <v>50</v>
      </c>
      <c r="M269" s="35" t="s">
        <v>38</v>
      </c>
      <c r="N269" s="35">
        <v>50</v>
      </c>
      <c r="O269" s="35">
        <v>10</v>
      </c>
      <c r="P269" s="35" t="s">
        <v>38</v>
      </c>
      <c r="Q269" s="35" t="s">
        <v>38</v>
      </c>
      <c r="R269" s="35">
        <v>10</v>
      </c>
      <c r="S269" s="35">
        <v>20</v>
      </c>
      <c r="T269" s="35">
        <v>10</v>
      </c>
      <c r="U269" s="35" t="s">
        <v>38</v>
      </c>
      <c r="V269" s="35" t="s">
        <v>38</v>
      </c>
      <c r="W269" s="36" t="s">
        <v>38</v>
      </c>
    </row>
    <row r="270" spans="2:23">
      <c r="B270" s="181"/>
      <c r="C270" s="84"/>
      <c r="D270" s="90" t="s">
        <v>165</v>
      </c>
      <c r="E270" s="59">
        <v>19</v>
      </c>
      <c r="F270" s="40">
        <v>8</v>
      </c>
      <c r="G270" s="40">
        <v>2</v>
      </c>
      <c r="H270" s="40">
        <v>11</v>
      </c>
      <c r="I270" s="40">
        <v>5</v>
      </c>
      <c r="J270" s="40">
        <v>3</v>
      </c>
      <c r="K270" s="40">
        <v>5</v>
      </c>
      <c r="L270" s="40">
        <v>3</v>
      </c>
      <c r="M270" s="40" t="s">
        <v>38</v>
      </c>
      <c r="N270" s="40">
        <v>8</v>
      </c>
      <c r="O270" s="40" t="s">
        <v>38</v>
      </c>
      <c r="P270" s="40" t="s">
        <v>38</v>
      </c>
      <c r="Q270" s="40">
        <v>1</v>
      </c>
      <c r="R270" s="40">
        <v>5</v>
      </c>
      <c r="S270" s="40">
        <v>3</v>
      </c>
      <c r="T270" s="40">
        <v>1</v>
      </c>
      <c r="U270" s="40" t="s">
        <v>38</v>
      </c>
      <c r="V270" s="40" t="s">
        <v>38</v>
      </c>
      <c r="W270" s="8" t="s">
        <v>38</v>
      </c>
    </row>
    <row r="271" spans="2:23">
      <c r="B271" s="181"/>
      <c r="C271" s="85"/>
      <c r="D271" s="55"/>
      <c r="E271" s="34">
        <v>100</v>
      </c>
      <c r="F271" s="35">
        <v>42.105263157894733</v>
      </c>
      <c r="G271" s="35">
        <v>10.526315789473683</v>
      </c>
      <c r="H271" s="35">
        <v>57.894736842105267</v>
      </c>
      <c r="I271" s="35">
        <v>26.315789473684209</v>
      </c>
      <c r="J271" s="35">
        <v>15.789473684210526</v>
      </c>
      <c r="K271" s="35">
        <v>26.315789473684209</v>
      </c>
      <c r="L271" s="35">
        <v>15.789473684210526</v>
      </c>
      <c r="M271" s="35" t="s">
        <v>38</v>
      </c>
      <c r="N271" s="35">
        <v>42.105263157894733</v>
      </c>
      <c r="O271" s="35" t="s">
        <v>38</v>
      </c>
      <c r="P271" s="35" t="s">
        <v>38</v>
      </c>
      <c r="Q271" s="35">
        <v>5.2631578947368416</v>
      </c>
      <c r="R271" s="35">
        <v>26.315789473684209</v>
      </c>
      <c r="S271" s="35">
        <v>15.789473684210526</v>
      </c>
      <c r="T271" s="35">
        <v>5.2631578947368416</v>
      </c>
      <c r="U271" s="35" t="s">
        <v>38</v>
      </c>
      <c r="V271" s="35" t="s">
        <v>38</v>
      </c>
      <c r="W271" s="36" t="s">
        <v>38</v>
      </c>
    </row>
    <row r="272" spans="2:23">
      <c r="B272" s="181"/>
      <c r="C272" s="84"/>
      <c r="D272" s="90" t="s">
        <v>164</v>
      </c>
      <c r="E272" s="59">
        <v>13</v>
      </c>
      <c r="F272" s="40">
        <v>7</v>
      </c>
      <c r="G272" s="40">
        <v>1</v>
      </c>
      <c r="H272" s="40">
        <v>4</v>
      </c>
      <c r="I272" s="40">
        <v>2</v>
      </c>
      <c r="J272" s="40">
        <v>1</v>
      </c>
      <c r="K272" s="40">
        <v>2</v>
      </c>
      <c r="L272" s="40">
        <v>5</v>
      </c>
      <c r="M272" s="40" t="s">
        <v>38</v>
      </c>
      <c r="N272" s="40">
        <v>2</v>
      </c>
      <c r="O272" s="40" t="s">
        <v>38</v>
      </c>
      <c r="P272" s="40" t="s">
        <v>38</v>
      </c>
      <c r="Q272" s="40">
        <v>3</v>
      </c>
      <c r="R272" s="40">
        <v>1</v>
      </c>
      <c r="S272" s="40">
        <v>3</v>
      </c>
      <c r="T272" s="40">
        <v>1</v>
      </c>
      <c r="U272" s="40" t="s">
        <v>38</v>
      </c>
      <c r="V272" s="40">
        <v>1</v>
      </c>
      <c r="W272" s="8">
        <v>1</v>
      </c>
    </row>
    <row r="273" spans="2:23">
      <c r="B273" s="181"/>
      <c r="C273" s="85"/>
      <c r="D273" s="55"/>
      <c r="E273" s="34">
        <v>100</v>
      </c>
      <c r="F273" s="35">
        <v>53.846153846153847</v>
      </c>
      <c r="G273" s="35">
        <v>7.6923076923076925</v>
      </c>
      <c r="H273" s="35">
        <v>30.76923076923077</v>
      </c>
      <c r="I273" s="35">
        <v>15.384615384615385</v>
      </c>
      <c r="J273" s="35">
        <v>7.6923076923076925</v>
      </c>
      <c r="K273" s="35">
        <v>15.384615384615385</v>
      </c>
      <c r="L273" s="35">
        <v>38.461538461538467</v>
      </c>
      <c r="M273" s="35" t="s">
        <v>38</v>
      </c>
      <c r="N273" s="35">
        <v>15.384615384615385</v>
      </c>
      <c r="O273" s="35" t="s">
        <v>38</v>
      </c>
      <c r="P273" s="35" t="s">
        <v>38</v>
      </c>
      <c r="Q273" s="35">
        <v>23.076923076923077</v>
      </c>
      <c r="R273" s="35">
        <v>7.6923076923076925</v>
      </c>
      <c r="S273" s="35">
        <v>23.076923076923077</v>
      </c>
      <c r="T273" s="35">
        <v>7.6923076923076925</v>
      </c>
      <c r="U273" s="35" t="s">
        <v>38</v>
      </c>
      <c r="V273" s="35">
        <v>7.6923076923076925</v>
      </c>
      <c r="W273" s="36">
        <v>7.6923076923076925</v>
      </c>
    </row>
    <row r="274" spans="2:23">
      <c r="B274" s="181"/>
      <c r="C274" s="84"/>
      <c r="D274" s="90" t="s">
        <v>163</v>
      </c>
      <c r="E274" s="59">
        <v>11</v>
      </c>
      <c r="F274" s="40">
        <v>2</v>
      </c>
      <c r="G274" s="40">
        <v>2</v>
      </c>
      <c r="H274" s="40">
        <v>5</v>
      </c>
      <c r="I274" s="40">
        <v>5</v>
      </c>
      <c r="J274" s="40" t="s">
        <v>38</v>
      </c>
      <c r="K274" s="40">
        <v>3</v>
      </c>
      <c r="L274" s="40">
        <v>2</v>
      </c>
      <c r="M274" s="40" t="s">
        <v>38</v>
      </c>
      <c r="N274" s="40">
        <v>5</v>
      </c>
      <c r="O274" s="40" t="s">
        <v>38</v>
      </c>
      <c r="P274" s="40" t="s">
        <v>38</v>
      </c>
      <c r="Q274" s="40" t="s">
        <v>38</v>
      </c>
      <c r="R274" s="40">
        <v>1</v>
      </c>
      <c r="S274" s="40">
        <v>2</v>
      </c>
      <c r="T274" s="40" t="s">
        <v>38</v>
      </c>
      <c r="U274" s="40" t="s">
        <v>38</v>
      </c>
      <c r="V274" s="40">
        <v>1</v>
      </c>
      <c r="W274" s="8">
        <v>1</v>
      </c>
    </row>
    <row r="275" spans="2:23">
      <c r="B275" s="181"/>
      <c r="C275" s="85"/>
      <c r="D275" s="55"/>
      <c r="E275" s="34">
        <v>100</v>
      </c>
      <c r="F275" s="35">
        <v>18.181818181818183</v>
      </c>
      <c r="G275" s="35">
        <v>18.181818181818183</v>
      </c>
      <c r="H275" s="35">
        <v>45.454545454545453</v>
      </c>
      <c r="I275" s="35">
        <v>45.454545454545453</v>
      </c>
      <c r="J275" s="35" t="s">
        <v>38</v>
      </c>
      <c r="K275" s="35">
        <v>27.27272727272727</v>
      </c>
      <c r="L275" s="35">
        <v>18.181818181818183</v>
      </c>
      <c r="M275" s="35" t="s">
        <v>38</v>
      </c>
      <c r="N275" s="35">
        <v>45.454545454545453</v>
      </c>
      <c r="O275" s="35" t="s">
        <v>38</v>
      </c>
      <c r="P275" s="35" t="s">
        <v>38</v>
      </c>
      <c r="Q275" s="35" t="s">
        <v>38</v>
      </c>
      <c r="R275" s="35">
        <v>9.0909090909090917</v>
      </c>
      <c r="S275" s="35">
        <v>18.181818181818183</v>
      </c>
      <c r="T275" s="35" t="s">
        <v>38</v>
      </c>
      <c r="U275" s="35" t="s">
        <v>38</v>
      </c>
      <c r="V275" s="35">
        <v>9.0909090909090917</v>
      </c>
      <c r="W275" s="36">
        <v>9.0909090909090917</v>
      </c>
    </row>
    <row r="276" spans="2:23">
      <c r="B276" s="181"/>
      <c r="C276" s="84"/>
      <c r="D276" s="90" t="s">
        <v>162</v>
      </c>
      <c r="E276" s="86">
        <v>16</v>
      </c>
      <c r="F276" s="72">
        <v>4</v>
      </c>
      <c r="G276" s="72">
        <v>1</v>
      </c>
      <c r="H276" s="72">
        <v>7</v>
      </c>
      <c r="I276" s="72">
        <v>8</v>
      </c>
      <c r="J276" s="72">
        <v>2</v>
      </c>
      <c r="K276" s="72">
        <v>3</v>
      </c>
      <c r="L276" s="72">
        <v>4</v>
      </c>
      <c r="M276" s="72" t="s">
        <v>38</v>
      </c>
      <c r="N276" s="72">
        <v>1</v>
      </c>
      <c r="O276" s="72" t="s">
        <v>38</v>
      </c>
      <c r="P276" s="72">
        <v>2</v>
      </c>
      <c r="Q276" s="72">
        <v>1</v>
      </c>
      <c r="R276" s="72">
        <v>3</v>
      </c>
      <c r="S276" s="72">
        <v>2</v>
      </c>
      <c r="T276" s="72">
        <v>1</v>
      </c>
      <c r="U276" s="72">
        <v>1</v>
      </c>
      <c r="V276" s="72">
        <v>1</v>
      </c>
      <c r="W276" s="87" t="s">
        <v>38</v>
      </c>
    </row>
    <row r="277" spans="2:23">
      <c r="B277" s="181"/>
      <c r="C277" s="85"/>
      <c r="D277" s="55"/>
      <c r="E277" s="34">
        <v>100</v>
      </c>
      <c r="F277" s="35">
        <v>25</v>
      </c>
      <c r="G277" s="35">
        <v>6.25</v>
      </c>
      <c r="H277" s="35">
        <v>43.75</v>
      </c>
      <c r="I277" s="35">
        <v>50</v>
      </c>
      <c r="J277" s="35">
        <v>12.5</v>
      </c>
      <c r="K277" s="35">
        <v>18.75</v>
      </c>
      <c r="L277" s="35">
        <v>25</v>
      </c>
      <c r="M277" s="35" t="s">
        <v>38</v>
      </c>
      <c r="N277" s="35">
        <v>6.25</v>
      </c>
      <c r="O277" s="35" t="s">
        <v>38</v>
      </c>
      <c r="P277" s="35">
        <v>12.5</v>
      </c>
      <c r="Q277" s="35">
        <v>6.25</v>
      </c>
      <c r="R277" s="35">
        <v>18.75</v>
      </c>
      <c r="S277" s="35">
        <v>12.5</v>
      </c>
      <c r="T277" s="35">
        <v>6.25</v>
      </c>
      <c r="U277" s="35">
        <v>6.25</v>
      </c>
      <c r="V277" s="35">
        <v>6.25</v>
      </c>
      <c r="W277" s="36" t="s">
        <v>38</v>
      </c>
    </row>
    <row r="278" spans="2:23">
      <c r="B278" s="181"/>
      <c r="C278" s="84"/>
      <c r="D278" s="90" t="s">
        <v>161</v>
      </c>
      <c r="E278" s="59">
        <v>15</v>
      </c>
      <c r="F278" s="40">
        <v>7</v>
      </c>
      <c r="G278" s="40">
        <v>3</v>
      </c>
      <c r="H278" s="40">
        <v>3</v>
      </c>
      <c r="I278" s="40">
        <v>5</v>
      </c>
      <c r="J278" s="40">
        <v>1</v>
      </c>
      <c r="K278" s="40">
        <v>4</v>
      </c>
      <c r="L278" s="40">
        <v>6</v>
      </c>
      <c r="M278" s="40">
        <v>1</v>
      </c>
      <c r="N278" s="40">
        <v>3</v>
      </c>
      <c r="O278" s="40">
        <v>1</v>
      </c>
      <c r="P278" s="40" t="s">
        <v>38</v>
      </c>
      <c r="Q278" s="40" t="s">
        <v>38</v>
      </c>
      <c r="R278" s="40">
        <v>4</v>
      </c>
      <c r="S278" s="40" t="s">
        <v>38</v>
      </c>
      <c r="T278" s="40" t="s">
        <v>38</v>
      </c>
      <c r="U278" s="40" t="s">
        <v>38</v>
      </c>
      <c r="V278" s="40">
        <v>2</v>
      </c>
      <c r="W278" s="8" t="s">
        <v>38</v>
      </c>
    </row>
    <row r="279" spans="2:23">
      <c r="B279" s="181"/>
      <c r="C279" s="85"/>
      <c r="D279" s="55"/>
      <c r="E279" s="34">
        <v>100</v>
      </c>
      <c r="F279" s="35">
        <v>46.666666666666664</v>
      </c>
      <c r="G279" s="35">
        <v>20</v>
      </c>
      <c r="H279" s="35">
        <v>20</v>
      </c>
      <c r="I279" s="35">
        <v>33.333333333333329</v>
      </c>
      <c r="J279" s="35">
        <v>6.666666666666667</v>
      </c>
      <c r="K279" s="35">
        <v>26.666666666666668</v>
      </c>
      <c r="L279" s="35">
        <v>40</v>
      </c>
      <c r="M279" s="35">
        <v>6.666666666666667</v>
      </c>
      <c r="N279" s="35">
        <v>20</v>
      </c>
      <c r="O279" s="35">
        <v>6.666666666666667</v>
      </c>
      <c r="P279" s="35" t="s">
        <v>38</v>
      </c>
      <c r="Q279" s="35" t="s">
        <v>38</v>
      </c>
      <c r="R279" s="35">
        <v>26.666666666666668</v>
      </c>
      <c r="S279" s="35" t="s">
        <v>38</v>
      </c>
      <c r="T279" s="35" t="s">
        <v>38</v>
      </c>
      <c r="U279" s="35" t="s">
        <v>38</v>
      </c>
      <c r="V279" s="35">
        <v>13.333333333333334</v>
      </c>
      <c r="W279" s="36" t="s">
        <v>38</v>
      </c>
    </row>
    <row r="280" spans="2:23">
      <c r="B280" s="181"/>
      <c r="C280" s="84"/>
      <c r="D280" s="90" t="s">
        <v>160</v>
      </c>
      <c r="E280" s="59">
        <v>9</v>
      </c>
      <c r="F280" s="40">
        <v>4</v>
      </c>
      <c r="G280" s="40" t="s">
        <v>38</v>
      </c>
      <c r="H280" s="40">
        <v>3</v>
      </c>
      <c r="I280" s="40">
        <v>3</v>
      </c>
      <c r="J280" s="40" t="s">
        <v>38</v>
      </c>
      <c r="K280" s="40">
        <v>3</v>
      </c>
      <c r="L280" s="40">
        <v>1</v>
      </c>
      <c r="M280" s="40">
        <v>1</v>
      </c>
      <c r="N280" s="40">
        <v>2</v>
      </c>
      <c r="O280" s="40" t="s">
        <v>38</v>
      </c>
      <c r="P280" s="40" t="s">
        <v>38</v>
      </c>
      <c r="Q280" s="40" t="s">
        <v>38</v>
      </c>
      <c r="R280" s="40" t="s">
        <v>38</v>
      </c>
      <c r="S280" s="40" t="s">
        <v>38</v>
      </c>
      <c r="T280" s="40" t="s">
        <v>38</v>
      </c>
      <c r="U280" s="40" t="s">
        <v>38</v>
      </c>
      <c r="V280" s="40">
        <v>2</v>
      </c>
      <c r="W280" s="8">
        <v>1</v>
      </c>
    </row>
    <row r="281" spans="2:23">
      <c r="B281" s="181"/>
      <c r="C281" s="85"/>
      <c r="D281" s="55"/>
      <c r="E281" s="34">
        <v>100</v>
      </c>
      <c r="F281" s="35">
        <v>44.444444444444443</v>
      </c>
      <c r="G281" s="35" t="s">
        <v>38</v>
      </c>
      <c r="H281" s="35">
        <v>33.333333333333329</v>
      </c>
      <c r="I281" s="35">
        <v>33.333333333333329</v>
      </c>
      <c r="J281" s="35" t="s">
        <v>38</v>
      </c>
      <c r="K281" s="35">
        <v>33.333333333333329</v>
      </c>
      <c r="L281" s="35">
        <v>11.111111111111111</v>
      </c>
      <c r="M281" s="35">
        <v>11.111111111111111</v>
      </c>
      <c r="N281" s="35">
        <v>22.222222222222221</v>
      </c>
      <c r="O281" s="35" t="s">
        <v>38</v>
      </c>
      <c r="P281" s="35" t="s">
        <v>38</v>
      </c>
      <c r="Q281" s="35" t="s">
        <v>38</v>
      </c>
      <c r="R281" s="35" t="s">
        <v>38</v>
      </c>
      <c r="S281" s="35" t="s">
        <v>38</v>
      </c>
      <c r="T281" s="35" t="s">
        <v>38</v>
      </c>
      <c r="U281" s="35" t="s">
        <v>38</v>
      </c>
      <c r="V281" s="35">
        <v>22.222222222222221</v>
      </c>
      <c r="W281" s="36">
        <v>11.111111111111111</v>
      </c>
    </row>
    <row r="282" spans="2:23">
      <c r="B282" s="181"/>
      <c r="C282" s="84"/>
      <c r="D282" s="90" t="s">
        <v>159</v>
      </c>
      <c r="E282" s="59">
        <v>9</v>
      </c>
      <c r="F282" s="40">
        <v>2</v>
      </c>
      <c r="G282" s="40">
        <v>2</v>
      </c>
      <c r="H282" s="40">
        <v>3</v>
      </c>
      <c r="I282" s="40">
        <v>3</v>
      </c>
      <c r="J282" s="40">
        <v>1</v>
      </c>
      <c r="K282" s="40">
        <v>2</v>
      </c>
      <c r="L282" s="40">
        <v>2</v>
      </c>
      <c r="M282" s="40" t="s">
        <v>38</v>
      </c>
      <c r="N282" s="40">
        <v>3</v>
      </c>
      <c r="O282" s="40">
        <v>2</v>
      </c>
      <c r="P282" s="40" t="s">
        <v>38</v>
      </c>
      <c r="Q282" s="40" t="s">
        <v>38</v>
      </c>
      <c r="R282" s="40">
        <v>1</v>
      </c>
      <c r="S282" s="40">
        <v>4</v>
      </c>
      <c r="T282" s="40" t="s">
        <v>38</v>
      </c>
      <c r="U282" s="40" t="s">
        <v>38</v>
      </c>
      <c r="V282" s="40" t="s">
        <v>38</v>
      </c>
      <c r="W282" s="8" t="s">
        <v>38</v>
      </c>
    </row>
    <row r="283" spans="2:23">
      <c r="B283" s="181"/>
      <c r="C283" s="85"/>
      <c r="D283" s="55"/>
      <c r="E283" s="34">
        <v>100</v>
      </c>
      <c r="F283" s="35">
        <v>22.222222222222221</v>
      </c>
      <c r="G283" s="35">
        <v>22.222222222222221</v>
      </c>
      <c r="H283" s="35">
        <v>33.333333333333329</v>
      </c>
      <c r="I283" s="35">
        <v>33.333333333333329</v>
      </c>
      <c r="J283" s="35">
        <v>11.111111111111111</v>
      </c>
      <c r="K283" s="35">
        <v>22.222222222222221</v>
      </c>
      <c r="L283" s="35">
        <v>22.222222222222221</v>
      </c>
      <c r="M283" s="35" t="s">
        <v>38</v>
      </c>
      <c r="N283" s="35">
        <v>33.333333333333329</v>
      </c>
      <c r="O283" s="35">
        <v>22.222222222222221</v>
      </c>
      <c r="P283" s="35" t="s">
        <v>38</v>
      </c>
      <c r="Q283" s="35" t="s">
        <v>38</v>
      </c>
      <c r="R283" s="35">
        <v>11.111111111111111</v>
      </c>
      <c r="S283" s="35">
        <v>44.444444444444443</v>
      </c>
      <c r="T283" s="35" t="s">
        <v>38</v>
      </c>
      <c r="U283" s="35" t="s">
        <v>38</v>
      </c>
      <c r="V283" s="35" t="s">
        <v>38</v>
      </c>
      <c r="W283" s="36" t="s">
        <v>38</v>
      </c>
    </row>
    <row r="284" spans="2:23">
      <c r="B284" s="181"/>
      <c r="C284" s="84"/>
      <c r="D284" s="90" t="s">
        <v>158</v>
      </c>
      <c r="E284" s="59">
        <v>11</v>
      </c>
      <c r="F284" s="40">
        <v>3</v>
      </c>
      <c r="G284" s="40" t="s">
        <v>38</v>
      </c>
      <c r="H284" s="40">
        <v>1</v>
      </c>
      <c r="I284" s="40">
        <v>2</v>
      </c>
      <c r="J284" s="40">
        <v>1</v>
      </c>
      <c r="K284" s="40">
        <v>2</v>
      </c>
      <c r="L284" s="40">
        <v>3</v>
      </c>
      <c r="M284" s="40" t="s">
        <v>38</v>
      </c>
      <c r="N284" s="40">
        <v>2</v>
      </c>
      <c r="O284" s="40" t="s">
        <v>38</v>
      </c>
      <c r="P284" s="40" t="s">
        <v>38</v>
      </c>
      <c r="Q284" s="40" t="s">
        <v>38</v>
      </c>
      <c r="R284" s="40">
        <v>2</v>
      </c>
      <c r="S284" s="40">
        <v>2</v>
      </c>
      <c r="T284" s="40" t="s">
        <v>38</v>
      </c>
      <c r="U284" s="40" t="s">
        <v>38</v>
      </c>
      <c r="V284" s="40">
        <v>4</v>
      </c>
      <c r="W284" s="8">
        <v>1</v>
      </c>
    </row>
    <row r="285" spans="2:23">
      <c r="B285" s="181"/>
      <c r="C285" s="85"/>
      <c r="D285" s="55"/>
      <c r="E285" s="34">
        <v>100</v>
      </c>
      <c r="F285" s="35">
        <v>27.27272727272727</v>
      </c>
      <c r="G285" s="35" t="s">
        <v>38</v>
      </c>
      <c r="H285" s="35">
        <v>9.0909090909090917</v>
      </c>
      <c r="I285" s="35">
        <v>18.181818181818183</v>
      </c>
      <c r="J285" s="35">
        <v>9.0909090909090917</v>
      </c>
      <c r="K285" s="35">
        <v>18.181818181818183</v>
      </c>
      <c r="L285" s="35">
        <v>27.27272727272727</v>
      </c>
      <c r="M285" s="35" t="s">
        <v>38</v>
      </c>
      <c r="N285" s="35">
        <v>18.181818181818183</v>
      </c>
      <c r="O285" s="35" t="s">
        <v>38</v>
      </c>
      <c r="P285" s="35" t="s">
        <v>38</v>
      </c>
      <c r="Q285" s="35" t="s">
        <v>38</v>
      </c>
      <c r="R285" s="35">
        <v>18.181818181818183</v>
      </c>
      <c r="S285" s="35">
        <v>18.181818181818183</v>
      </c>
      <c r="T285" s="35" t="s">
        <v>38</v>
      </c>
      <c r="U285" s="35" t="s">
        <v>38</v>
      </c>
      <c r="V285" s="35">
        <v>36.363636363636367</v>
      </c>
      <c r="W285" s="36">
        <v>9.0909090909090917</v>
      </c>
    </row>
    <row r="286" spans="2:23">
      <c r="B286" s="181"/>
      <c r="C286" s="84"/>
      <c r="D286" s="90" t="s">
        <v>20</v>
      </c>
      <c r="E286" s="86" t="s">
        <v>38</v>
      </c>
      <c r="F286" s="72" t="s">
        <v>38</v>
      </c>
      <c r="G286" s="72" t="s">
        <v>38</v>
      </c>
      <c r="H286" s="72" t="s">
        <v>38</v>
      </c>
      <c r="I286" s="72" t="s">
        <v>38</v>
      </c>
      <c r="J286" s="72" t="s">
        <v>38</v>
      </c>
      <c r="K286" s="72" t="s">
        <v>38</v>
      </c>
      <c r="L286" s="72" t="s">
        <v>38</v>
      </c>
      <c r="M286" s="72" t="s">
        <v>38</v>
      </c>
      <c r="N286" s="72" t="s">
        <v>38</v>
      </c>
      <c r="O286" s="72" t="s">
        <v>38</v>
      </c>
      <c r="P286" s="72" t="s">
        <v>38</v>
      </c>
      <c r="Q286" s="72" t="s">
        <v>38</v>
      </c>
      <c r="R286" s="72" t="s">
        <v>38</v>
      </c>
      <c r="S286" s="72" t="s">
        <v>38</v>
      </c>
      <c r="T286" s="72" t="s">
        <v>38</v>
      </c>
      <c r="U286" s="72" t="s">
        <v>38</v>
      </c>
      <c r="V286" s="72" t="s">
        <v>38</v>
      </c>
      <c r="W286" s="87" t="s">
        <v>38</v>
      </c>
    </row>
    <row r="287" spans="2:23">
      <c r="B287" s="181"/>
      <c r="C287" s="85"/>
      <c r="D287" s="55"/>
      <c r="E287" s="34" t="s">
        <v>38</v>
      </c>
      <c r="F287" s="35" t="s">
        <v>38</v>
      </c>
      <c r="G287" s="35" t="s">
        <v>38</v>
      </c>
      <c r="H287" s="35" t="s">
        <v>38</v>
      </c>
      <c r="I287" s="35" t="s">
        <v>38</v>
      </c>
      <c r="J287" s="35" t="s">
        <v>38</v>
      </c>
      <c r="K287" s="35" t="s">
        <v>38</v>
      </c>
      <c r="L287" s="35" t="s">
        <v>38</v>
      </c>
      <c r="M287" s="35" t="s">
        <v>38</v>
      </c>
      <c r="N287" s="35" t="s">
        <v>38</v>
      </c>
      <c r="O287" s="35" t="s">
        <v>38</v>
      </c>
      <c r="P287" s="35" t="s">
        <v>38</v>
      </c>
      <c r="Q287" s="35" t="s">
        <v>38</v>
      </c>
      <c r="R287" s="35" t="s">
        <v>38</v>
      </c>
      <c r="S287" s="35" t="s">
        <v>38</v>
      </c>
      <c r="T287" s="35" t="s">
        <v>38</v>
      </c>
      <c r="U287" s="35" t="s">
        <v>38</v>
      </c>
      <c r="V287" s="35" t="s">
        <v>38</v>
      </c>
      <c r="W287" s="36" t="s">
        <v>38</v>
      </c>
    </row>
    <row r="288" spans="2:23">
      <c r="B288" s="181"/>
      <c r="C288" s="89" t="s">
        <v>23</v>
      </c>
      <c r="D288" s="90"/>
      <c r="E288" s="59">
        <v>1</v>
      </c>
      <c r="F288" s="40">
        <v>1</v>
      </c>
      <c r="G288" s="40" t="s">
        <v>38</v>
      </c>
      <c r="H288" s="40" t="s">
        <v>38</v>
      </c>
      <c r="I288" s="40" t="s">
        <v>38</v>
      </c>
      <c r="J288" s="40" t="s">
        <v>38</v>
      </c>
      <c r="K288" s="40" t="s">
        <v>38</v>
      </c>
      <c r="L288" s="40" t="s">
        <v>38</v>
      </c>
      <c r="M288" s="40" t="s">
        <v>38</v>
      </c>
      <c r="N288" s="40">
        <v>1</v>
      </c>
      <c r="O288" s="40">
        <v>1</v>
      </c>
      <c r="P288" s="40" t="s">
        <v>38</v>
      </c>
      <c r="Q288" s="40" t="s">
        <v>38</v>
      </c>
      <c r="R288" s="40" t="s">
        <v>38</v>
      </c>
      <c r="S288" s="40" t="s">
        <v>38</v>
      </c>
      <c r="T288" s="40" t="s">
        <v>38</v>
      </c>
      <c r="U288" s="40" t="s">
        <v>38</v>
      </c>
      <c r="V288" s="40" t="s">
        <v>38</v>
      </c>
      <c r="W288" s="8" t="s">
        <v>38</v>
      </c>
    </row>
    <row r="289" spans="2:23">
      <c r="B289" s="181"/>
      <c r="C289" s="74"/>
      <c r="D289" s="55"/>
      <c r="E289" s="34">
        <v>100</v>
      </c>
      <c r="F289" s="35">
        <v>100</v>
      </c>
      <c r="G289" s="35" t="s">
        <v>38</v>
      </c>
      <c r="H289" s="35" t="s">
        <v>38</v>
      </c>
      <c r="I289" s="35" t="s">
        <v>38</v>
      </c>
      <c r="J289" s="35" t="s">
        <v>38</v>
      </c>
      <c r="K289" s="35" t="s">
        <v>38</v>
      </c>
      <c r="L289" s="35" t="s">
        <v>38</v>
      </c>
      <c r="M289" s="35" t="s">
        <v>38</v>
      </c>
      <c r="N289" s="35">
        <v>100</v>
      </c>
      <c r="O289" s="35">
        <v>100</v>
      </c>
      <c r="P289" s="35" t="s">
        <v>38</v>
      </c>
      <c r="Q289" s="35" t="s">
        <v>38</v>
      </c>
      <c r="R289" s="35" t="s">
        <v>38</v>
      </c>
      <c r="S289" s="35" t="s">
        <v>38</v>
      </c>
      <c r="T289" s="35" t="s">
        <v>38</v>
      </c>
      <c r="U289" s="35" t="s">
        <v>38</v>
      </c>
      <c r="V289" s="35" t="s">
        <v>38</v>
      </c>
      <c r="W289" s="36" t="s">
        <v>38</v>
      </c>
    </row>
    <row r="290" spans="2:23">
      <c r="B290" s="181"/>
      <c r="C290" s="84"/>
      <c r="D290" s="90" t="s">
        <v>175</v>
      </c>
      <c r="E290" s="59" t="s">
        <v>38</v>
      </c>
      <c r="F290" s="40" t="s">
        <v>38</v>
      </c>
      <c r="G290" s="40" t="s">
        <v>38</v>
      </c>
      <c r="H290" s="40" t="s">
        <v>38</v>
      </c>
      <c r="I290" s="40" t="s">
        <v>38</v>
      </c>
      <c r="J290" s="40" t="s">
        <v>38</v>
      </c>
      <c r="K290" s="40" t="s">
        <v>38</v>
      </c>
      <c r="L290" s="40" t="s">
        <v>38</v>
      </c>
      <c r="M290" s="40" t="s">
        <v>38</v>
      </c>
      <c r="N290" s="40" t="s">
        <v>38</v>
      </c>
      <c r="O290" s="40" t="s">
        <v>38</v>
      </c>
      <c r="P290" s="40" t="s">
        <v>38</v>
      </c>
      <c r="Q290" s="40" t="s">
        <v>38</v>
      </c>
      <c r="R290" s="40" t="s">
        <v>38</v>
      </c>
      <c r="S290" s="40" t="s">
        <v>38</v>
      </c>
      <c r="T290" s="40" t="s">
        <v>38</v>
      </c>
      <c r="U290" s="40" t="s">
        <v>38</v>
      </c>
      <c r="V290" s="40" t="s">
        <v>38</v>
      </c>
      <c r="W290" s="8" t="s">
        <v>38</v>
      </c>
    </row>
    <row r="291" spans="2:23">
      <c r="B291" s="181"/>
      <c r="C291" s="85"/>
      <c r="D291" s="55"/>
      <c r="E291" s="34" t="s">
        <v>38</v>
      </c>
      <c r="F291" s="35" t="s">
        <v>38</v>
      </c>
      <c r="G291" s="35" t="s">
        <v>38</v>
      </c>
      <c r="H291" s="35" t="s">
        <v>38</v>
      </c>
      <c r="I291" s="35" t="s">
        <v>38</v>
      </c>
      <c r="J291" s="35" t="s">
        <v>38</v>
      </c>
      <c r="K291" s="35" t="s">
        <v>38</v>
      </c>
      <c r="L291" s="35" t="s">
        <v>38</v>
      </c>
      <c r="M291" s="35" t="s">
        <v>38</v>
      </c>
      <c r="N291" s="35" t="s">
        <v>38</v>
      </c>
      <c r="O291" s="35" t="s">
        <v>38</v>
      </c>
      <c r="P291" s="35" t="s">
        <v>38</v>
      </c>
      <c r="Q291" s="35" t="s">
        <v>38</v>
      </c>
      <c r="R291" s="35" t="s">
        <v>38</v>
      </c>
      <c r="S291" s="35" t="s">
        <v>38</v>
      </c>
      <c r="T291" s="35" t="s">
        <v>38</v>
      </c>
      <c r="U291" s="35" t="s">
        <v>38</v>
      </c>
      <c r="V291" s="35" t="s">
        <v>38</v>
      </c>
      <c r="W291" s="36" t="s">
        <v>38</v>
      </c>
    </row>
    <row r="292" spans="2:23">
      <c r="B292" s="181"/>
      <c r="C292" s="84"/>
      <c r="D292" s="90" t="s">
        <v>174</v>
      </c>
      <c r="E292" s="59" t="s">
        <v>38</v>
      </c>
      <c r="F292" s="40" t="s">
        <v>38</v>
      </c>
      <c r="G292" s="40" t="s">
        <v>38</v>
      </c>
      <c r="H292" s="40" t="s">
        <v>38</v>
      </c>
      <c r="I292" s="40" t="s">
        <v>38</v>
      </c>
      <c r="J292" s="40" t="s">
        <v>38</v>
      </c>
      <c r="K292" s="40" t="s">
        <v>38</v>
      </c>
      <c r="L292" s="40" t="s">
        <v>38</v>
      </c>
      <c r="M292" s="40" t="s">
        <v>38</v>
      </c>
      <c r="N292" s="40" t="s">
        <v>38</v>
      </c>
      <c r="O292" s="40" t="s">
        <v>38</v>
      </c>
      <c r="P292" s="40" t="s">
        <v>38</v>
      </c>
      <c r="Q292" s="40" t="s">
        <v>38</v>
      </c>
      <c r="R292" s="40" t="s">
        <v>38</v>
      </c>
      <c r="S292" s="40" t="s">
        <v>38</v>
      </c>
      <c r="T292" s="40" t="s">
        <v>38</v>
      </c>
      <c r="U292" s="40" t="s">
        <v>38</v>
      </c>
      <c r="V292" s="40" t="s">
        <v>38</v>
      </c>
      <c r="W292" s="8" t="s">
        <v>38</v>
      </c>
    </row>
    <row r="293" spans="2:23">
      <c r="B293" s="181"/>
      <c r="C293" s="85"/>
      <c r="D293" s="55"/>
      <c r="E293" s="34" t="s">
        <v>38</v>
      </c>
      <c r="F293" s="35" t="s">
        <v>38</v>
      </c>
      <c r="G293" s="35" t="s">
        <v>38</v>
      </c>
      <c r="H293" s="35" t="s">
        <v>38</v>
      </c>
      <c r="I293" s="35" t="s">
        <v>38</v>
      </c>
      <c r="J293" s="35" t="s">
        <v>38</v>
      </c>
      <c r="K293" s="35" t="s">
        <v>38</v>
      </c>
      <c r="L293" s="35" t="s">
        <v>38</v>
      </c>
      <c r="M293" s="35" t="s">
        <v>38</v>
      </c>
      <c r="N293" s="35" t="s">
        <v>38</v>
      </c>
      <c r="O293" s="35" t="s">
        <v>38</v>
      </c>
      <c r="P293" s="35" t="s">
        <v>38</v>
      </c>
      <c r="Q293" s="35" t="s">
        <v>38</v>
      </c>
      <c r="R293" s="35" t="s">
        <v>38</v>
      </c>
      <c r="S293" s="35" t="s">
        <v>38</v>
      </c>
      <c r="T293" s="35" t="s">
        <v>38</v>
      </c>
      <c r="U293" s="35" t="s">
        <v>38</v>
      </c>
      <c r="V293" s="35" t="s">
        <v>38</v>
      </c>
      <c r="W293" s="36" t="s">
        <v>38</v>
      </c>
    </row>
    <row r="294" spans="2:23">
      <c r="B294" s="181"/>
      <c r="C294" s="84"/>
      <c r="D294" s="90" t="s">
        <v>173</v>
      </c>
      <c r="E294" s="59" t="s">
        <v>38</v>
      </c>
      <c r="F294" s="40" t="s">
        <v>38</v>
      </c>
      <c r="G294" s="40" t="s">
        <v>38</v>
      </c>
      <c r="H294" s="40" t="s">
        <v>38</v>
      </c>
      <c r="I294" s="40" t="s">
        <v>38</v>
      </c>
      <c r="J294" s="40" t="s">
        <v>38</v>
      </c>
      <c r="K294" s="40" t="s">
        <v>38</v>
      </c>
      <c r="L294" s="40" t="s">
        <v>38</v>
      </c>
      <c r="M294" s="40" t="s">
        <v>38</v>
      </c>
      <c r="N294" s="40" t="s">
        <v>38</v>
      </c>
      <c r="O294" s="40" t="s">
        <v>38</v>
      </c>
      <c r="P294" s="40" t="s">
        <v>38</v>
      </c>
      <c r="Q294" s="40" t="s">
        <v>38</v>
      </c>
      <c r="R294" s="40" t="s">
        <v>38</v>
      </c>
      <c r="S294" s="40" t="s">
        <v>38</v>
      </c>
      <c r="T294" s="40" t="s">
        <v>38</v>
      </c>
      <c r="U294" s="40" t="s">
        <v>38</v>
      </c>
      <c r="V294" s="40" t="s">
        <v>38</v>
      </c>
      <c r="W294" s="8" t="s">
        <v>38</v>
      </c>
    </row>
    <row r="295" spans="2:23">
      <c r="B295" s="181"/>
      <c r="C295" s="85"/>
      <c r="D295" s="55"/>
      <c r="E295" s="34" t="s">
        <v>38</v>
      </c>
      <c r="F295" s="35" t="s">
        <v>38</v>
      </c>
      <c r="G295" s="35" t="s">
        <v>38</v>
      </c>
      <c r="H295" s="35" t="s">
        <v>38</v>
      </c>
      <c r="I295" s="35" t="s">
        <v>38</v>
      </c>
      <c r="J295" s="35" t="s">
        <v>38</v>
      </c>
      <c r="K295" s="35" t="s">
        <v>38</v>
      </c>
      <c r="L295" s="35" t="s">
        <v>38</v>
      </c>
      <c r="M295" s="35" t="s">
        <v>38</v>
      </c>
      <c r="N295" s="35" t="s">
        <v>38</v>
      </c>
      <c r="O295" s="35" t="s">
        <v>38</v>
      </c>
      <c r="P295" s="35" t="s">
        <v>38</v>
      </c>
      <c r="Q295" s="35" t="s">
        <v>38</v>
      </c>
      <c r="R295" s="35" t="s">
        <v>38</v>
      </c>
      <c r="S295" s="35" t="s">
        <v>38</v>
      </c>
      <c r="T295" s="35" t="s">
        <v>38</v>
      </c>
      <c r="U295" s="35" t="s">
        <v>38</v>
      </c>
      <c r="V295" s="35" t="s">
        <v>38</v>
      </c>
      <c r="W295" s="36" t="s">
        <v>38</v>
      </c>
    </row>
    <row r="296" spans="2:23">
      <c r="B296" s="181"/>
      <c r="C296" s="84"/>
      <c r="D296" s="90" t="s">
        <v>172</v>
      </c>
      <c r="E296" s="86" t="s">
        <v>38</v>
      </c>
      <c r="F296" s="72" t="s">
        <v>38</v>
      </c>
      <c r="G296" s="72" t="s">
        <v>38</v>
      </c>
      <c r="H296" s="72" t="s">
        <v>38</v>
      </c>
      <c r="I296" s="72" t="s">
        <v>38</v>
      </c>
      <c r="J296" s="72" t="s">
        <v>38</v>
      </c>
      <c r="K296" s="72" t="s">
        <v>38</v>
      </c>
      <c r="L296" s="72" t="s">
        <v>38</v>
      </c>
      <c r="M296" s="72" t="s">
        <v>38</v>
      </c>
      <c r="N296" s="72" t="s">
        <v>38</v>
      </c>
      <c r="O296" s="72" t="s">
        <v>38</v>
      </c>
      <c r="P296" s="72" t="s">
        <v>38</v>
      </c>
      <c r="Q296" s="72" t="s">
        <v>38</v>
      </c>
      <c r="R296" s="72" t="s">
        <v>38</v>
      </c>
      <c r="S296" s="72" t="s">
        <v>38</v>
      </c>
      <c r="T296" s="72" t="s">
        <v>38</v>
      </c>
      <c r="U296" s="72" t="s">
        <v>38</v>
      </c>
      <c r="V296" s="72" t="s">
        <v>38</v>
      </c>
      <c r="W296" s="87" t="s">
        <v>38</v>
      </c>
    </row>
    <row r="297" spans="2:23">
      <c r="B297" s="181"/>
      <c r="C297" s="85"/>
      <c r="D297" s="55"/>
      <c r="E297" s="34" t="s">
        <v>38</v>
      </c>
      <c r="F297" s="35" t="s">
        <v>38</v>
      </c>
      <c r="G297" s="35" t="s">
        <v>38</v>
      </c>
      <c r="H297" s="35" t="s">
        <v>38</v>
      </c>
      <c r="I297" s="35" t="s">
        <v>38</v>
      </c>
      <c r="J297" s="35" t="s">
        <v>38</v>
      </c>
      <c r="K297" s="35" t="s">
        <v>38</v>
      </c>
      <c r="L297" s="35" t="s">
        <v>38</v>
      </c>
      <c r="M297" s="35" t="s">
        <v>38</v>
      </c>
      <c r="N297" s="35" t="s">
        <v>38</v>
      </c>
      <c r="O297" s="35" t="s">
        <v>38</v>
      </c>
      <c r="P297" s="35" t="s">
        <v>38</v>
      </c>
      <c r="Q297" s="35" t="s">
        <v>38</v>
      </c>
      <c r="R297" s="35" t="s">
        <v>38</v>
      </c>
      <c r="S297" s="35" t="s">
        <v>38</v>
      </c>
      <c r="T297" s="35" t="s">
        <v>38</v>
      </c>
      <c r="U297" s="35" t="s">
        <v>38</v>
      </c>
      <c r="V297" s="35" t="s">
        <v>38</v>
      </c>
      <c r="W297" s="36" t="s">
        <v>38</v>
      </c>
    </row>
    <row r="298" spans="2:23">
      <c r="B298" s="181"/>
      <c r="C298" s="84"/>
      <c r="D298" s="90" t="s">
        <v>171</v>
      </c>
      <c r="E298" s="59">
        <v>1</v>
      </c>
      <c r="F298" s="40">
        <v>1</v>
      </c>
      <c r="G298" s="40" t="s">
        <v>38</v>
      </c>
      <c r="H298" s="40" t="s">
        <v>38</v>
      </c>
      <c r="I298" s="40" t="s">
        <v>38</v>
      </c>
      <c r="J298" s="40" t="s">
        <v>38</v>
      </c>
      <c r="K298" s="40" t="s">
        <v>38</v>
      </c>
      <c r="L298" s="40" t="s">
        <v>38</v>
      </c>
      <c r="M298" s="40" t="s">
        <v>38</v>
      </c>
      <c r="N298" s="40">
        <v>1</v>
      </c>
      <c r="O298" s="40">
        <v>1</v>
      </c>
      <c r="P298" s="40" t="s">
        <v>38</v>
      </c>
      <c r="Q298" s="40" t="s">
        <v>38</v>
      </c>
      <c r="R298" s="40" t="s">
        <v>38</v>
      </c>
      <c r="S298" s="40" t="s">
        <v>38</v>
      </c>
      <c r="T298" s="40" t="s">
        <v>38</v>
      </c>
      <c r="U298" s="40" t="s">
        <v>38</v>
      </c>
      <c r="V298" s="40" t="s">
        <v>38</v>
      </c>
      <c r="W298" s="8" t="s">
        <v>38</v>
      </c>
    </row>
    <row r="299" spans="2:23">
      <c r="B299" s="181"/>
      <c r="C299" s="85"/>
      <c r="D299" s="55"/>
      <c r="E299" s="34">
        <v>100</v>
      </c>
      <c r="F299" s="35">
        <v>100</v>
      </c>
      <c r="G299" s="35" t="s">
        <v>38</v>
      </c>
      <c r="H299" s="35" t="s">
        <v>38</v>
      </c>
      <c r="I299" s="35" t="s">
        <v>38</v>
      </c>
      <c r="J299" s="35" t="s">
        <v>38</v>
      </c>
      <c r="K299" s="35" t="s">
        <v>38</v>
      </c>
      <c r="L299" s="35" t="s">
        <v>38</v>
      </c>
      <c r="M299" s="35" t="s">
        <v>38</v>
      </c>
      <c r="N299" s="35">
        <v>100</v>
      </c>
      <c r="O299" s="35">
        <v>100</v>
      </c>
      <c r="P299" s="35" t="s">
        <v>38</v>
      </c>
      <c r="Q299" s="35" t="s">
        <v>38</v>
      </c>
      <c r="R299" s="35" t="s">
        <v>38</v>
      </c>
      <c r="S299" s="35" t="s">
        <v>38</v>
      </c>
      <c r="T299" s="35" t="s">
        <v>38</v>
      </c>
      <c r="U299" s="35" t="s">
        <v>38</v>
      </c>
      <c r="V299" s="35" t="s">
        <v>38</v>
      </c>
      <c r="W299" s="36" t="s">
        <v>38</v>
      </c>
    </row>
    <row r="300" spans="2:23">
      <c r="B300" s="181"/>
      <c r="C300" s="84"/>
      <c r="D300" s="90" t="s">
        <v>170</v>
      </c>
      <c r="E300" s="59" t="s">
        <v>38</v>
      </c>
      <c r="F300" s="40" t="s">
        <v>38</v>
      </c>
      <c r="G300" s="40" t="s">
        <v>38</v>
      </c>
      <c r="H300" s="40" t="s">
        <v>38</v>
      </c>
      <c r="I300" s="40" t="s">
        <v>38</v>
      </c>
      <c r="J300" s="40" t="s">
        <v>38</v>
      </c>
      <c r="K300" s="40" t="s">
        <v>38</v>
      </c>
      <c r="L300" s="40" t="s">
        <v>38</v>
      </c>
      <c r="M300" s="40" t="s">
        <v>38</v>
      </c>
      <c r="N300" s="40" t="s">
        <v>38</v>
      </c>
      <c r="O300" s="40" t="s">
        <v>38</v>
      </c>
      <c r="P300" s="40" t="s">
        <v>38</v>
      </c>
      <c r="Q300" s="40" t="s">
        <v>38</v>
      </c>
      <c r="R300" s="40" t="s">
        <v>38</v>
      </c>
      <c r="S300" s="40" t="s">
        <v>38</v>
      </c>
      <c r="T300" s="40" t="s">
        <v>38</v>
      </c>
      <c r="U300" s="40" t="s">
        <v>38</v>
      </c>
      <c r="V300" s="40" t="s">
        <v>38</v>
      </c>
      <c r="W300" s="8" t="s">
        <v>38</v>
      </c>
    </row>
    <row r="301" spans="2:23">
      <c r="B301" s="181"/>
      <c r="C301" s="85"/>
      <c r="D301" s="55"/>
      <c r="E301" s="34" t="s">
        <v>38</v>
      </c>
      <c r="F301" s="35" t="s">
        <v>38</v>
      </c>
      <c r="G301" s="35" t="s">
        <v>38</v>
      </c>
      <c r="H301" s="35" t="s">
        <v>38</v>
      </c>
      <c r="I301" s="35" t="s">
        <v>38</v>
      </c>
      <c r="J301" s="35" t="s">
        <v>38</v>
      </c>
      <c r="K301" s="35" t="s">
        <v>38</v>
      </c>
      <c r="L301" s="35" t="s">
        <v>38</v>
      </c>
      <c r="M301" s="35" t="s">
        <v>38</v>
      </c>
      <c r="N301" s="35" t="s">
        <v>38</v>
      </c>
      <c r="O301" s="35" t="s">
        <v>38</v>
      </c>
      <c r="P301" s="35" t="s">
        <v>38</v>
      </c>
      <c r="Q301" s="35" t="s">
        <v>38</v>
      </c>
      <c r="R301" s="35" t="s">
        <v>38</v>
      </c>
      <c r="S301" s="35" t="s">
        <v>38</v>
      </c>
      <c r="T301" s="35" t="s">
        <v>38</v>
      </c>
      <c r="U301" s="35" t="s">
        <v>38</v>
      </c>
      <c r="V301" s="35" t="s">
        <v>38</v>
      </c>
      <c r="W301" s="36" t="s">
        <v>38</v>
      </c>
    </row>
    <row r="302" spans="2:23">
      <c r="B302" s="181"/>
      <c r="C302" s="84"/>
      <c r="D302" s="90" t="s">
        <v>169</v>
      </c>
      <c r="E302" s="59" t="s">
        <v>38</v>
      </c>
      <c r="F302" s="40" t="s">
        <v>38</v>
      </c>
      <c r="G302" s="40" t="s">
        <v>38</v>
      </c>
      <c r="H302" s="40" t="s">
        <v>38</v>
      </c>
      <c r="I302" s="40" t="s">
        <v>38</v>
      </c>
      <c r="J302" s="40" t="s">
        <v>38</v>
      </c>
      <c r="K302" s="40" t="s">
        <v>38</v>
      </c>
      <c r="L302" s="40" t="s">
        <v>38</v>
      </c>
      <c r="M302" s="40" t="s">
        <v>38</v>
      </c>
      <c r="N302" s="40" t="s">
        <v>38</v>
      </c>
      <c r="O302" s="40" t="s">
        <v>38</v>
      </c>
      <c r="P302" s="40" t="s">
        <v>38</v>
      </c>
      <c r="Q302" s="40" t="s">
        <v>38</v>
      </c>
      <c r="R302" s="40" t="s">
        <v>38</v>
      </c>
      <c r="S302" s="40" t="s">
        <v>38</v>
      </c>
      <c r="T302" s="40" t="s">
        <v>38</v>
      </c>
      <c r="U302" s="40" t="s">
        <v>38</v>
      </c>
      <c r="V302" s="40" t="s">
        <v>38</v>
      </c>
      <c r="W302" s="8" t="s">
        <v>38</v>
      </c>
    </row>
    <row r="303" spans="2:23">
      <c r="B303" s="181"/>
      <c r="C303" s="85"/>
      <c r="D303" s="55"/>
      <c r="E303" s="34" t="s">
        <v>38</v>
      </c>
      <c r="F303" s="35" t="s">
        <v>38</v>
      </c>
      <c r="G303" s="35" t="s">
        <v>38</v>
      </c>
      <c r="H303" s="35" t="s">
        <v>38</v>
      </c>
      <c r="I303" s="35" t="s">
        <v>38</v>
      </c>
      <c r="J303" s="35" t="s">
        <v>38</v>
      </c>
      <c r="K303" s="35" t="s">
        <v>38</v>
      </c>
      <c r="L303" s="35" t="s">
        <v>38</v>
      </c>
      <c r="M303" s="35" t="s">
        <v>38</v>
      </c>
      <c r="N303" s="35" t="s">
        <v>38</v>
      </c>
      <c r="O303" s="35" t="s">
        <v>38</v>
      </c>
      <c r="P303" s="35" t="s">
        <v>38</v>
      </c>
      <c r="Q303" s="35" t="s">
        <v>38</v>
      </c>
      <c r="R303" s="35" t="s">
        <v>38</v>
      </c>
      <c r="S303" s="35" t="s">
        <v>38</v>
      </c>
      <c r="T303" s="35" t="s">
        <v>38</v>
      </c>
      <c r="U303" s="35" t="s">
        <v>38</v>
      </c>
      <c r="V303" s="35" t="s">
        <v>38</v>
      </c>
      <c r="W303" s="36" t="s">
        <v>38</v>
      </c>
    </row>
    <row r="304" spans="2:23">
      <c r="B304" s="181"/>
      <c r="C304" s="84"/>
      <c r="D304" s="90" t="s">
        <v>168</v>
      </c>
      <c r="E304" s="59" t="s">
        <v>38</v>
      </c>
      <c r="F304" s="40" t="s">
        <v>38</v>
      </c>
      <c r="G304" s="40" t="s">
        <v>38</v>
      </c>
      <c r="H304" s="40" t="s">
        <v>38</v>
      </c>
      <c r="I304" s="40" t="s">
        <v>38</v>
      </c>
      <c r="J304" s="40" t="s">
        <v>38</v>
      </c>
      <c r="K304" s="40" t="s">
        <v>38</v>
      </c>
      <c r="L304" s="40" t="s">
        <v>38</v>
      </c>
      <c r="M304" s="40" t="s">
        <v>38</v>
      </c>
      <c r="N304" s="40" t="s">
        <v>38</v>
      </c>
      <c r="O304" s="40" t="s">
        <v>38</v>
      </c>
      <c r="P304" s="40" t="s">
        <v>38</v>
      </c>
      <c r="Q304" s="40" t="s">
        <v>38</v>
      </c>
      <c r="R304" s="40" t="s">
        <v>38</v>
      </c>
      <c r="S304" s="40" t="s">
        <v>38</v>
      </c>
      <c r="T304" s="40" t="s">
        <v>38</v>
      </c>
      <c r="U304" s="40" t="s">
        <v>38</v>
      </c>
      <c r="V304" s="40" t="s">
        <v>38</v>
      </c>
      <c r="W304" s="8" t="s">
        <v>38</v>
      </c>
    </row>
    <row r="305" spans="2:23">
      <c r="B305" s="181"/>
      <c r="C305" s="85"/>
      <c r="D305" s="55"/>
      <c r="E305" s="34" t="s">
        <v>38</v>
      </c>
      <c r="F305" s="35" t="s">
        <v>38</v>
      </c>
      <c r="G305" s="35" t="s">
        <v>38</v>
      </c>
      <c r="H305" s="35" t="s">
        <v>38</v>
      </c>
      <c r="I305" s="35" t="s">
        <v>38</v>
      </c>
      <c r="J305" s="35" t="s">
        <v>38</v>
      </c>
      <c r="K305" s="35" t="s">
        <v>38</v>
      </c>
      <c r="L305" s="35" t="s">
        <v>38</v>
      </c>
      <c r="M305" s="35" t="s">
        <v>38</v>
      </c>
      <c r="N305" s="35" t="s">
        <v>38</v>
      </c>
      <c r="O305" s="35" t="s">
        <v>38</v>
      </c>
      <c r="P305" s="35" t="s">
        <v>38</v>
      </c>
      <c r="Q305" s="35" t="s">
        <v>38</v>
      </c>
      <c r="R305" s="35" t="s">
        <v>38</v>
      </c>
      <c r="S305" s="35" t="s">
        <v>38</v>
      </c>
      <c r="T305" s="35" t="s">
        <v>38</v>
      </c>
      <c r="U305" s="35" t="s">
        <v>38</v>
      </c>
      <c r="V305" s="35" t="s">
        <v>38</v>
      </c>
      <c r="W305" s="36" t="s">
        <v>38</v>
      </c>
    </row>
    <row r="306" spans="2:23">
      <c r="B306" s="181"/>
      <c r="C306" s="84"/>
      <c r="D306" s="90" t="s">
        <v>167</v>
      </c>
      <c r="E306" s="86" t="s">
        <v>38</v>
      </c>
      <c r="F306" s="72" t="s">
        <v>38</v>
      </c>
      <c r="G306" s="72" t="s">
        <v>38</v>
      </c>
      <c r="H306" s="72" t="s">
        <v>38</v>
      </c>
      <c r="I306" s="72" t="s">
        <v>38</v>
      </c>
      <c r="J306" s="72" t="s">
        <v>38</v>
      </c>
      <c r="K306" s="72" t="s">
        <v>38</v>
      </c>
      <c r="L306" s="72" t="s">
        <v>38</v>
      </c>
      <c r="M306" s="72" t="s">
        <v>38</v>
      </c>
      <c r="N306" s="72" t="s">
        <v>38</v>
      </c>
      <c r="O306" s="72" t="s">
        <v>38</v>
      </c>
      <c r="P306" s="72" t="s">
        <v>38</v>
      </c>
      <c r="Q306" s="72" t="s">
        <v>38</v>
      </c>
      <c r="R306" s="72" t="s">
        <v>38</v>
      </c>
      <c r="S306" s="72" t="s">
        <v>38</v>
      </c>
      <c r="T306" s="72" t="s">
        <v>38</v>
      </c>
      <c r="U306" s="72" t="s">
        <v>38</v>
      </c>
      <c r="V306" s="72" t="s">
        <v>38</v>
      </c>
      <c r="W306" s="87" t="s">
        <v>38</v>
      </c>
    </row>
    <row r="307" spans="2:23">
      <c r="B307" s="181"/>
      <c r="C307" s="85"/>
      <c r="D307" s="55"/>
      <c r="E307" s="34" t="s">
        <v>38</v>
      </c>
      <c r="F307" s="35" t="s">
        <v>38</v>
      </c>
      <c r="G307" s="35" t="s">
        <v>38</v>
      </c>
      <c r="H307" s="35" t="s">
        <v>38</v>
      </c>
      <c r="I307" s="35" t="s">
        <v>38</v>
      </c>
      <c r="J307" s="35" t="s">
        <v>38</v>
      </c>
      <c r="K307" s="35" t="s">
        <v>38</v>
      </c>
      <c r="L307" s="35" t="s">
        <v>38</v>
      </c>
      <c r="M307" s="35" t="s">
        <v>38</v>
      </c>
      <c r="N307" s="35" t="s">
        <v>38</v>
      </c>
      <c r="O307" s="35" t="s">
        <v>38</v>
      </c>
      <c r="P307" s="35" t="s">
        <v>38</v>
      </c>
      <c r="Q307" s="35" t="s">
        <v>38</v>
      </c>
      <c r="R307" s="35" t="s">
        <v>38</v>
      </c>
      <c r="S307" s="35" t="s">
        <v>38</v>
      </c>
      <c r="T307" s="35" t="s">
        <v>38</v>
      </c>
      <c r="U307" s="35" t="s">
        <v>38</v>
      </c>
      <c r="V307" s="35" t="s">
        <v>38</v>
      </c>
      <c r="W307" s="36" t="s">
        <v>38</v>
      </c>
    </row>
    <row r="308" spans="2:23">
      <c r="B308" s="181"/>
      <c r="C308" s="84"/>
      <c r="D308" s="90" t="s">
        <v>166</v>
      </c>
      <c r="E308" s="59" t="s">
        <v>38</v>
      </c>
      <c r="F308" s="40" t="s">
        <v>38</v>
      </c>
      <c r="G308" s="40" t="s">
        <v>38</v>
      </c>
      <c r="H308" s="40" t="s">
        <v>38</v>
      </c>
      <c r="I308" s="40" t="s">
        <v>38</v>
      </c>
      <c r="J308" s="40" t="s">
        <v>38</v>
      </c>
      <c r="K308" s="40" t="s">
        <v>38</v>
      </c>
      <c r="L308" s="40" t="s">
        <v>38</v>
      </c>
      <c r="M308" s="40" t="s">
        <v>38</v>
      </c>
      <c r="N308" s="40" t="s">
        <v>38</v>
      </c>
      <c r="O308" s="40" t="s">
        <v>38</v>
      </c>
      <c r="P308" s="40" t="s">
        <v>38</v>
      </c>
      <c r="Q308" s="40" t="s">
        <v>38</v>
      </c>
      <c r="R308" s="40" t="s">
        <v>38</v>
      </c>
      <c r="S308" s="40" t="s">
        <v>38</v>
      </c>
      <c r="T308" s="40" t="s">
        <v>38</v>
      </c>
      <c r="U308" s="40" t="s">
        <v>38</v>
      </c>
      <c r="V308" s="40" t="s">
        <v>38</v>
      </c>
      <c r="W308" s="8" t="s">
        <v>38</v>
      </c>
    </row>
    <row r="309" spans="2:23">
      <c r="B309" s="181"/>
      <c r="C309" s="85"/>
      <c r="D309" s="55"/>
      <c r="E309" s="34" t="s">
        <v>38</v>
      </c>
      <c r="F309" s="35" t="s">
        <v>38</v>
      </c>
      <c r="G309" s="35" t="s">
        <v>38</v>
      </c>
      <c r="H309" s="35" t="s">
        <v>38</v>
      </c>
      <c r="I309" s="35" t="s">
        <v>38</v>
      </c>
      <c r="J309" s="35" t="s">
        <v>38</v>
      </c>
      <c r="K309" s="35" t="s">
        <v>38</v>
      </c>
      <c r="L309" s="35" t="s">
        <v>38</v>
      </c>
      <c r="M309" s="35" t="s">
        <v>38</v>
      </c>
      <c r="N309" s="35" t="s">
        <v>38</v>
      </c>
      <c r="O309" s="35" t="s">
        <v>38</v>
      </c>
      <c r="P309" s="35" t="s">
        <v>38</v>
      </c>
      <c r="Q309" s="35" t="s">
        <v>38</v>
      </c>
      <c r="R309" s="35" t="s">
        <v>38</v>
      </c>
      <c r="S309" s="35" t="s">
        <v>38</v>
      </c>
      <c r="T309" s="35" t="s">
        <v>38</v>
      </c>
      <c r="U309" s="35" t="s">
        <v>38</v>
      </c>
      <c r="V309" s="35" t="s">
        <v>38</v>
      </c>
      <c r="W309" s="36" t="s">
        <v>38</v>
      </c>
    </row>
    <row r="310" spans="2:23">
      <c r="B310" s="181"/>
      <c r="C310" s="84"/>
      <c r="D310" s="90" t="s">
        <v>165</v>
      </c>
      <c r="E310" s="59" t="s">
        <v>38</v>
      </c>
      <c r="F310" s="40" t="s">
        <v>38</v>
      </c>
      <c r="G310" s="40" t="s">
        <v>38</v>
      </c>
      <c r="H310" s="40" t="s">
        <v>38</v>
      </c>
      <c r="I310" s="40" t="s">
        <v>38</v>
      </c>
      <c r="J310" s="40" t="s">
        <v>38</v>
      </c>
      <c r="K310" s="40" t="s">
        <v>38</v>
      </c>
      <c r="L310" s="40" t="s">
        <v>38</v>
      </c>
      <c r="M310" s="40" t="s">
        <v>38</v>
      </c>
      <c r="N310" s="40" t="s">
        <v>38</v>
      </c>
      <c r="O310" s="40" t="s">
        <v>38</v>
      </c>
      <c r="P310" s="40" t="s">
        <v>38</v>
      </c>
      <c r="Q310" s="40" t="s">
        <v>38</v>
      </c>
      <c r="R310" s="40" t="s">
        <v>38</v>
      </c>
      <c r="S310" s="40" t="s">
        <v>38</v>
      </c>
      <c r="T310" s="40" t="s">
        <v>38</v>
      </c>
      <c r="U310" s="40" t="s">
        <v>38</v>
      </c>
      <c r="V310" s="40" t="s">
        <v>38</v>
      </c>
      <c r="W310" s="8" t="s">
        <v>38</v>
      </c>
    </row>
    <row r="311" spans="2:23">
      <c r="B311" s="181"/>
      <c r="C311" s="85"/>
      <c r="D311" s="55"/>
      <c r="E311" s="34" t="s">
        <v>38</v>
      </c>
      <c r="F311" s="35" t="s">
        <v>38</v>
      </c>
      <c r="G311" s="35" t="s">
        <v>38</v>
      </c>
      <c r="H311" s="35" t="s">
        <v>38</v>
      </c>
      <c r="I311" s="35" t="s">
        <v>38</v>
      </c>
      <c r="J311" s="35" t="s">
        <v>38</v>
      </c>
      <c r="K311" s="35" t="s">
        <v>38</v>
      </c>
      <c r="L311" s="35" t="s">
        <v>38</v>
      </c>
      <c r="M311" s="35" t="s">
        <v>38</v>
      </c>
      <c r="N311" s="35" t="s">
        <v>38</v>
      </c>
      <c r="O311" s="35" t="s">
        <v>38</v>
      </c>
      <c r="P311" s="35" t="s">
        <v>38</v>
      </c>
      <c r="Q311" s="35" t="s">
        <v>38</v>
      </c>
      <c r="R311" s="35" t="s">
        <v>38</v>
      </c>
      <c r="S311" s="35" t="s">
        <v>38</v>
      </c>
      <c r="T311" s="35" t="s">
        <v>38</v>
      </c>
      <c r="U311" s="35" t="s">
        <v>38</v>
      </c>
      <c r="V311" s="35" t="s">
        <v>38</v>
      </c>
      <c r="W311" s="36" t="s">
        <v>38</v>
      </c>
    </row>
    <row r="312" spans="2:23">
      <c r="B312" s="181"/>
      <c r="C312" s="84"/>
      <c r="D312" s="90" t="s">
        <v>164</v>
      </c>
      <c r="E312" s="59" t="s">
        <v>38</v>
      </c>
      <c r="F312" s="40" t="s">
        <v>38</v>
      </c>
      <c r="G312" s="40" t="s">
        <v>38</v>
      </c>
      <c r="H312" s="40" t="s">
        <v>38</v>
      </c>
      <c r="I312" s="40" t="s">
        <v>38</v>
      </c>
      <c r="J312" s="40" t="s">
        <v>38</v>
      </c>
      <c r="K312" s="40" t="s">
        <v>38</v>
      </c>
      <c r="L312" s="40" t="s">
        <v>38</v>
      </c>
      <c r="M312" s="40" t="s">
        <v>38</v>
      </c>
      <c r="N312" s="40" t="s">
        <v>38</v>
      </c>
      <c r="O312" s="40" t="s">
        <v>38</v>
      </c>
      <c r="P312" s="40" t="s">
        <v>38</v>
      </c>
      <c r="Q312" s="40" t="s">
        <v>38</v>
      </c>
      <c r="R312" s="40" t="s">
        <v>38</v>
      </c>
      <c r="S312" s="40" t="s">
        <v>38</v>
      </c>
      <c r="T312" s="40" t="s">
        <v>38</v>
      </c>
      <c r="U312" s="40" t="s">
        <v>38</v>
      </c>
      <c r="V312" s="40" t="s">
        <v>38</v>
      </c>
      <c r="W312" s="8" t="s">
        <v>38</v>
      </c>
    </row>
    <row r="313" spans="2:23">
      <c r="B313" s="181"/>
      <c r="C313" s="85"/>
      <c r="D313" s="55"/>
      <c r="E313" s="34" t="s">
        <v>38</v>
      </c>
      <c r="F313" s="35" t="s">
        <v>38</v>
      </c>
      <c r="G313" s="35" t="s">
        <v>38</v>
      </c>
      <c r="H313" s="35" t="s">
        <v>38</v>
      </c>
      <c r="I313" s="35" t="s">
        <v>38</v>
      </c>
      <c r="J313" s="35" t="s">
        <v>38</v>
      </c>
      <c r="K313" s="35" t="s">
        <v>38</v>
      </c>
      <c r="L313" s="35" t="s">
        <v>38</v>
      </c>
      <c r="M313" s="35" t="s">
        <v>38</v>
      </c>
      <c r="N313" s="35" t="s">
        <v>38</v>
      </c>
      <c r="O313" s="35" t="s">
        <v>38</v>
      </c>
      <c r="P313" s="35" t="s">
        <v>38</v>
      </c>
      <c r="Q313" s="35" t="s">
        <v>38</v>
      </c>
      <c r="R313" s="35" t="s">
        <v>38</v>
      </c>
      <c r="S313" s="35" t="s">
        <v>38</v>
      </c>
      <c r="T313" s="35" t="s">
        <v>38</v>
      </c>
      <c r="U313" s="35" t="s">
        <v>38</v>
      </c>
      <c r="V313" s="35" t="s">
        <v>38</v>
      </c>
      <c r="W313" s="36" t="s">
        <v>38</v>
      </c>
    </row>
    <row r="314" spans="2:23">
      <c r="B314" s="181"/>
      <c r="C314" s="84"/>
      <c r="D314" s="90" t="s">
        <v>163</v>
      </c>
      <c r="E314" s="59" t="s">
        <v>38</v>
      </c>
      <c r="F314" s="40" t="s">
        <v>38</v>
      </c>
      <c r="G314" s="40" t="s">
        <v>38</v>
      </c>
      <c r="H314" s="40" t="s">
        <v>38</v>
      </c>
      <c r="I314" s="40" t="s">
        <v>38</v>
      </c>
      <c r="J314" s="40" t="s">
        <v>38</v>
      </c>
      <c r="K314" s="40" t="s">
        <v>38</v>
      </c>
      <c r="L314" s="40" t="s">
        <v>38</v>
      </c>
      <c r="M314" s="40" t="s">
        <v>38</v>
      </c>
      <c r="N314" s="40" t="s">
        <v>38</v>
      </c>
      <c r="O314" s="40" t="s">
        <v>38</v>
      </c>
      <c r="P314" s="40" t="s">
        <v>38</v>
      </c>
      <c r="Q314" s="40" t="s">
        <v>38</v>
      </c>
      <c r="R314" s="40" t="s">
        <v>38</v>
      </c>
      <c r="S314" s="40" t="s">
        <v>38</v>
      </c>
      <c r="T314" s="40" t="s">
        <v>38</v>
      </c>
      <c r="U314" s="40" t="s">
        <v>38</v>
      </c>
      <c r="V314" s="40" t="s">
        <v>38</v>
      </c>
      <c r="W314" s="8" t="s">
        <v>38</v>
      </c>
    </row>
    <row r="315" spans="2:23">
      <c r="B315" s="181"/>
      <c r="C315" s="85"/>
      <c r="D315" s="55"/>
      <c r="E315" s="34" t="s">
        <v>38</v>
      </c>
      <c r="F315" s="35" t="s">
        <v>38</v>
      </c>
      <c r="G315" s="35" t="s">
        <v>38</v>
      </c>
      <c r="H315" s="35" t="s">
        <v>38</v>
      </c>
      <c r="I315" s="35" t="s">
        <v>38</v>
      </c>
      <c r="J315" s="35" t="s">
        <v>38</v>
      </c>
      <c r="K315" s="35" t="s">
        <v>38</v>
      </c>
      <c r="L315" s="35" t="s">
        <v>38</v>
      </c>
      <c r="M315" s="35" t="s">
        <v>38</v>
      </c>
      <c r="N315" s="35" t="s">
        <v>38</v>
      </c>
      <c r="O315" s="35" t="s">
        <v>38</v>
      </c>
      <c r="P315" s="35" t="s">
        <v>38</v>
      </c>
      <c r="Q315" s="35" t="s">
        <v>38</v>
      </c>
      <c r="R315" s="35" t="s">
        <v>38</v>
      </c>
      <c r="S315" s="35" t="s">
        <v>38</v>
      </c>
      <c r="T315" s="35" t="s">
        <v>38</v>
      </c>
      <c r="U315" s="35" t="s">
        <v>38</v>
      </c>
      <c r="V315" s="35" t="s">
        <v>38</v>
      </c>
      <c r="W315" s="36" t="s">
        <v>38</v>
      </c>
    </row>
    <row r="316" spans="2:23">
      <c r="B316" s="181"/>
      <c r="C316" s="84"/>
      <c r="D316" s="90" t="s">
        <v>162</v>
      </c>
      <c r="E316" s="86" t="s">
        <v>38</v>
      </c>
      <c r="F316" s="72" t="s">
        <v>38</v>
      </c>
      <c r="G316" s="72" t="s">
        <v>38</v>
      </c>
      <c r="H316" s="72" t="s">
        <v>38</v>
      </c>
      <c r="I316" s="72" t="s">
        <v>38</v>
      </c>
      <c r="J316" s="72" t="s">
        <v>38</v>
      </c>
      <c r="K316" s="72" t="s">
        <v>38</v>
      </c>
      <c r="L316" s="72" t="s">
        <v>38</v>
      </c>
      <c r="M316" s="72" t="s">
        <v>38</v>
      </c>
      <c r="N316" s="72" t="s">
        <v>38</v>
      </c>
      <c r="O316" s="72" t="s">
        <v>38</v>
      </c>
      <c r="P316" s="72" t="s">
        <v>38</v>
      </c>
      <c r="Q316" s="72" t="s">
        <v>38</v>
      </c>
      <c r="R316" s="72" t="s">
        <v>38</v>
      </c>
      <c r="S316" s="72" t="s">
        <v>38</v>
      </c>
      <c r="T316" s="72" t="s">
        <v>38</v>
      </c>
      <c r="U316" s="72" t="s">
        <v>38</v>
      </c>
      <c r="V316" s="72" t="s">
        <v>38</v>
      </c>
      <c r="W316" s="87" t="s">
        <v>38</v>
      </c>
    </row>
    <row r="317" spans="2:23">
      <c r="B317" s="181"/>
      <c r="C317" s="85"/>
      <c r="D317" s="55"/>
      <c r="E317" s="34" t="s">
        <v>38</v>
      </c>
      <c r="F317" s="35" t="s">
        <v>38</v>
      </c>
      <c r="G317" s="35" t="s">
        <v>38</v>
      </c>
      <c r="H317" s="35" t="s">
        <v>38</v>
      </c>
      <c r="I317" s="35" t="s">
        <v>38</v>
      </c>
      <c r="J317" s="35" t="s">
        <v>38</v>
      </c>
      <c r="K317" s="35" t="s">
        <v>38</v>
      </c>
      <c r="L317" s="35" t="s">
        <v>38</v>
      </c>
      <c r="M317" s="35" t="s">
        <v>38</v>
      </c>
      <c r="N317" s="35" t="s">
        <v>38</v>
      </c>
      <c r="O317" s="35" t="s">
        <v>38</v>
      </c>
      <c r="P317" s="35" t="s">
        <v>38</v>
      </c>
      <c r="Q317" s="35" t="s">
        <v>38</v>
      </c>
      <c r="R317" s="35" t="s">
        <v>38</v>
      </c>
      <c r="S317" s="35" t="s">
        <v>38</v>
      </c>
      <c r="T317" s="35" t="s">
        <v>38</v>
      </c>
      <c r="U317" s="35" t="s">
        <v>38</v>
      </c>
      <c r="V317" s="35" t="s">
        <v>38</v>
      </c>
      <c r="W317" s="36" t="s">
        <v>38</v>
      </c>
    </row>
    <row r="318" spans="2:23">
      <c r="B318" s="181"/>
      <c r="C318" s="84"/>
      <c r="D318" s="90" t="s">
        <v>161</v>
      </c>
      <c r="E318" s="59" t="s">
        <v>38</v>
      </c>
      <c r="F318" s="40" t="s">
        <v>38</v>
      </c>
      <c r="G318" s="40" t="s">
        <v>38</v>
      </c>
      <c r="H318" s="40" t="s">
        <v>38</v>
      </c>
      <c r="I318" s="40" t="s">
        <v>38</v>
      </c>
      <c r="J318" s="40" t="s">
        <v>38</v>
      </c>
      <c r="K318" s="40" t="s">
        <v>38</v>
      </c>
      <c r="L318" s="40" t="s">
        <v>38</v>
      </c>
      <c r="M318" s="40" t="s">
        <v>38</v>
      </c>
      <c r="N318" s="40" t="s">
        <v>38</v>
      </c>
      <c r="O318" s="40" t="s">
        <v>38</v>
      </c>
      <c r="P318" s="40" t="s">
        <v>38</v>
      </c>
      <c r="Q318" s="40" t="s">
        <v>38</v>
      </c>
      <c r="R318" s="40" t="s">
        <v>38</v>
      </c>
      <c r="S318" s="40" t="s">
        <v>38</v>
      </c>
      <c r="T318" s="40" t="s">
        <v>38</v>
      </c>
      <c r="U318" s="40" t="s">
        <v>38</v>
      </c>
      <c r="V318" s="40" t="s">
        <v>38</v>
      </c>
      <c r="W318" s="8" t="s">
        <v>38</v>
      </c>
    </row>
    <row r="319" spans="2:23">
      <c r="B319" s="181"/>
      <c r="C319" s="85"/>
      <c r="D319" s="55"/>
      <c r="E319" s="34" t="s">
        <v>38</v>
      </c>
      <c r="F319" s="35" t="s">
        <v>38</v>
      </c>
      <c r="G319" s="35" t="s">
        <v>38</v>
      </c>
      <c r="H319" s="35" t="s">
        <v>38</v>
      </c>
      <c r="I319" s="35" t="s">
        <v>38</v>
      </c>
      <c r="J319" s="35" t="s">
        <v>38</v>
      </c>
      <c r="K319" s="35" t="s">
        <v>38</v>
      </c>
      <c r="L319" s="35" t="s">
        <v>38</v>
      </c>
      <c r="M319" s="35" t="s">
        <v>38</v>
      </c>
      <c r="N319" s="35" t="s">
        <v>38</v>
      </c>
      <c r="O319" s="35" t="s">
        <v>38</v>
      </c>
      <c r="P319" s="35" t="s">
        <v>38</v>
      </c>
      <c r="Q319" s="35" t="s">
        <v>38</v>
      </c>
      <c r="R319" s="35" t="s">
        <v>38</v>
      </c>
      <c r="S319" s="35" t="s">
        <v>38</v>
      </c>
      <c r="T319" s="35" t="s">
        <v>38</v>
      </c>
      <c r="U319" s="35" t="s">
        <v>38</v>
      </c>
      <c r="V319" s="35" t="s">
        <v>38</v>
      </c>
      <c r="W319" s="36" t="s">
        <v>38</v>
      </c>
    </row>
    <row r="320" spans="2:23">
      <c r="B320" s="181"/>
      <c r="C320" s="84"/>
      <c r="D320" s="90" t="s">
        <v>160</v>
      </c>
      <c r="E320" s="59" t="s">
        <v>38</v>
      </c>
      <c r="F320" s="40" t="s">
        <v>38</v>
      </c>
      <c r="G320" s="40" t="s">
        <v>38</v>
      </c>
      <c r="H320" s="40" t="s">
        <v>38</v>
      </c>
      <c r="I320" s="40" t="s">
        <v>38</v>
      </c>
      <c r="J320" s="40" t="s">
        <v>38</v>
      </c>
      <c r="K320" s="40" t="s">
        <v>38</v>
      </c>
      <c r="L320" s="40" t="s">
        <v>38</v>
      </c>
      <c r="M320" s="40" t="s">
        <v>38</v>
      </c>
      <c r="N320" s="40" t="s">
        <v>38</v>
      </c>
      <c r="O320" s="40" t="s">
        <v>38</v>
      </c>
      <c r="P320" s="40" t="s">
        <v>38</v>
      </c>
      <c r="Q320" s="40" t="s">
        <v>38</v>
      </c>
      <c r="R320" s="40" t="s">
        <v>38</v>
      </c>
      <c r="S320" s="40" t="s">
        <v>38</v>
      </c>
      <c r="T320" s="40" t="s">
        <v>38</v>
      </c>
      <c r="U320" s="40" t="s">
        <v>38</v>
      </c>
      <c r="V320" s="40" t="s">
        <v>38</v>
      </c>
      <c r="W320" s="8" t="s">
        <v>38</v>
      </c>
    </row>
    <row r="321" spans="1:23">
      <c r="B321" s="181"/>
      <c r="C321" s="85"/>
      <c r="D321" s="55"/>
      <c r="E321" s="34" t="s">
        <v>38</v>
      </c>
      <c r="F321" s="35" t="s">
        <v>38</v>
      </c>
      <c r="G321" s="35" t="s">
        <v>38</v>
      </c>
      <c r="H321" s="35" t="s">
        <v>38</v>
      </c>
      <c r="I321" s="35" t="s">
        <v>38</v>
      </c>
      <c r="J321" s="35" t="s">
        <v>38</v>
      </c>
      <c r="K321" s="35" t="s">
        <v>38</v>
      </c>
      <c r="L321" s="35" t="s">
        <v>38</v>
      </c>
      <c r="M321" s="35" t="s">
        <v>38</v>
      </c>
      <c r="N321" s="35" t="s">
        <v>38</v>
      </c>
      <c r="O321" s="35" t="s">
        <v>38</v>
      </c>
      <c r="P321" s="35" t="s">
        <v>38</v>
      </c>
      <c r="Q321" s="35" t="s">
        <v>38</v>
      </c>
      <c r="R321" s="35" t="s">
        <v>38</v>
      </c>
      <c r="S321" s="35" t="s">
        <v>38</v>
      </c>
      <c r="T321" s="35" t="s">
        <v>38</v>
      </c>
      <c r="U321" s="35" t="s">
        <v>38</v>
      </c>
      <c r="V321" s="35" t="s">
        <v>38</v>
      </c>
      <c r="W321" s="36" t="s">
        <v>38</v>
      </c>
    </row>
    <row r="322" spans="1:23">
      <c r="B322" s="181"/>
      <c r="C322" s="84"/>
      <c r="D322" s="90" t="s">
        <v>159</v>
      </c>
      <c r="E322" s="59" t="s">
        <v>38</v>
      </c>
      <c r="F322" s="40" t="s">
        <v>38</v>
      </c>
      <c r="G322" s="40" t="s">
        <v>38</v>
      </c>
      <c r="H322" s="40" t="s">
        <v>38</v>
      </c>
      <c r="I322" s="40" t="s">
        <v>38</v>
      </c>
      <c r="J322" s="40" t="s">
        <v>38</v>
      </c>
      <c r="K322" s="40" t="s">
        <v>38</v>
      </c>
      <c r="L322" s="40" t="s">
        <v>38</v>
      </c>
      <c r="M322" s="40" t="s">
        <v>38</v>
      </c>
      <c r="N322" s="40" t="s">
        <v>38</v>
      </c>
      <c r="O322" s="40" t="s">
        <v>38</v>
      </c>
      <c r="P322" s="40" t="s">
        <v>38</v>
      </c>
      <c r="Q322" s="40" t="s">
        <v>38</v>
      </c>
      <c r="R322" s="40" t="s">
        <v>38</v>
      </c>
      <c r="S322" s="40" t="s">
        <v>38</v>
      </c>
      <c r="T322" s="40" t="s">
        <v>38</v>
      </c>
      <c r="U322" s="40" t="s">
        <v>38</v>
      </c>
      <c r="V322" s="40" t="s">
        <v>38</v>
      </c>
      <c r="W322" s="8" t="s">
        <v>38</v>
      </c>
    </row>
    <row r="323" spans="1:23">
      <c r="B323" s="181"/>
      <c r="C323" s="85"/>
      <c r="D323" s="55"/>
      <c r="E323" s="34" t="s">
        <v>38</v>
      </c>
      <c r="F323" s="35" t="s">
        <v>38</v>
      </c>
      <c r="G323" s="35" t="s">
        <v>38</v>
      </c>
      <c r="H323" s="35" t="s">
        <v>38</v>
      </c>
      <c r="I323" s="35" t="s">
        <v>38</v>
      </c>
      <c r="J323" s="35" t="s">
        <v>38</v>
      </c>
      <c r="K323" s="35" t="s">
        <v>38</v>
      </c>
      <c r="L323" s="35" t="s">
        <v>38</v>
      </c>
      <c r="M323" s="35" t="s">
        <v>38</v>
      </c>
      <c r="N323" s="35" t="s">
        <v>38</v>
      </c>
      <c r="O323" s="35" t="s">
        <v>38</v>
      </c>
      <c r="P323" s="35" t="s">
        <v>38</v>
      </c>
      <c r="Q323" s="35" t="s">
        <v>38</v>
      </c>
      <c r="R323" s="35" t="s">
        <v>38</v>
      </c>
      <c r="S323" s="35" t="s">
        <v>38</v>
      </c>
      <c r="T323" s="35" t="s">
        <v>38</v>
      </c>
      <c r="U323" s="35" t="s">
        <v>38</v>
      </c>
      <c r="V323" s="35" t="s">
        <v>38</v>
      </c>
      <c r="W323" s="36" t="s">
        <v>38</v>
      </c>
    </row>
    <row r="324" spans="1:23">
      <c r="B324" s="181"/>
      <c r="C324" s="84"/>
      <c r="D324" s="90" t="s">
        <v>158</v>
      </c>
      <c r="E324" s="59" t="s">
        <v>38</v>
      </c>
      <c r="F324" s="40" t="s">
        <v>38</v>
      </c>
      <c r="G324" s="40" t="s">
        <v>38</v>
      </c>
      <c r="H324" s="40" t="s">
        <v>38</v>
      </c>
      <c r="I324" s="40" t="s">
        <v>38</v>
      </c>
      <c r="J324" s="40" t="s">
        <v>38</v>
      </c>
      <c r="K324" s="40" t="s">
        <v>38</v>
      </c>
      <c r="L324" s="40" t="s">
        <v>38</v>
      </c>
      <c r="M324" s="40" t="s">
        <v>38</v>
      </c>
      <c r="N324" s="40" t="s">
        <v>38</v>
      </c>
      <c r="O324" s="40" t="s">
        <v>38</v>
      </c>
      <c r="P324" s="40" t="s">
        <v>38</v>
      </c>
      <c r="Q324" s="40" t="s">
        <v>38</v>
      </c>
      <c r="R324" s="40" t="s">
        <v>38</v>
      </c>
      <c r="S324" s="40" t="s">
        <v>38</v>
      </c>
      <c r="T324" s="40" t="s">
        <v>38</v>
      </c>
      <c r="U324" s="40" t="s">
        <v>38</v>
      </c>
      <c r="V324" s="40" t="s">
        <v>38</v>
      </c>
      <c r="W324" s="8" t="s">
        <v>38</v>
      </c>
    </row>
    <row r="325" spans="1:23">
      <c r="B325" s="181"/>
      <c r="C325" s="85"/>
      <c r="D325" s="55"/>
      <c r="E325" s="34" t="s">
        <v>38</v>
      </c>
      <c r="F325" s="35" t="s">
        <v>38</v>
      </c>
      <c r="G325" s="35" t="s">
        <v>38</v>
      </c>
      <c r="H325" s="35" t="s">
        <v>38</v>
      </c>
      <c r="I325" s="35" t="s">
        <v>38</v>
      </c>
      <c r="J325" s="35" t="s">
        <v>38</v>
      </c>
      <c r="K325" s="35" t="s">
        <v>38</v>
      </c>
      <c r="L325" s="35" t="s">
        <v>38</v>
      </c>
      <c r="M325" s="35" t="s">
        <v>38</v>
      </c>
      <c r="N325" s="35" t="s">
        <v>38</v>
      </c>
      <c r="O325" s="35" t="s">
        <v>38</v>
      </c>
      <c r="P325" s="35" t="s">
        <v>38</v>
      </c>
      <c r="Q325" s="35" t="s">
        <v>38</v>
      </c>
      <c r="R325" s="35" t="s">
        <v>38</v>
      </c>
      <c r="S325" s="35" t="s">
        <v>38</v>
      </c>
      <c r="T325" s="35" t="s">
        <v>38</v>
      </c>
      <c r="U325" s="35" t="s">
        <v>38</v>
      </c>
      <c r="V325" s="35" t="s">
        <v>38</v>
      </c>
      <c r="W325" s="36" t="s">
        <v>38</v>
      </c>
    </row>
    <row r="326" spans="1:23">
      <c r="B326" s="181"/>
      <c r="C326" s="84"/>
      <c r="D326" s="90" t="s">
        <v>20</v>
      </c>
      <c r="E326" s="86" t="s">
        <v>38</v>
      </c>
      <c r="F326" s="72" t="s">
        <v>38</v>
      </c>
      <c r="G326" s="72" t="s">
        <v>38</v>
      </c>
      <c r="H326" s="72" t="s">
        <v>38</v>
      </c>
      <c r="I326" s="72" t="s">
        <v>38</v>
      </c>
      <c r="J326" s="72" t="s">
        <v>38</v>
      </c>
      <c r="K326" s="72" t="s">
        <v>38</v>
      </c>
      <c r="L326" s="72" t="s">
        <v>38</v>
      </c>
      <c r="M326" s="72" t="s">
        <v>38</v>
      </c>
      <c r="N326" s="72" t="s">
        <v>38</v>
      </c>
      <c r="O326" s="72" t="s">
        <v>38</v>
      </c>
      <c r="P326" s="72" t="s">
        <v>38</v>
      </c>
      <c r="Q326" s="72" t="s">
        <v>38</v>
      </c>
      <c r="R326" s="72" t="s">
        <v>38</v>
      </c>
      <c r="S326" s="72" t="s">
        <v>38</v>
      </c>
      <c r="T326" s="72" t="s">
        <v>38</v>
      </c>
      <c r="U326" s="72" t="s">
        <v>38</v>
      </c>
      <c r="V326" s="72" t="s">
        <v>38</v>
      </c>
      <c r="W326" s="87" t="s">
        <v>38</v>
      </c>
    </row>
    <row r="327" spans="1:23">
      <c r="B327" s="181"/>
      <c r="C327" s="85"/>
      <c r="D327" s="55"/>
      <c r="E327" s="34" t="s">
        <v>38</v>
      </c>
      <c r="F327" s="35" t="s">
        <v>38</v>
      </c>
      <c r="G327" s="35" t="s">
        <v>38</v>
      </c>
      <c r="H327" s="35" t="s">
        <v>38</v>
      </c>
      <c r="I327" s="35" t="s">
        <v>38</v>
      </c>
      <c r="J327" s="35" t="s">
        <v>38</v>
      </c>
      <c r="K327" s="35" t="s">
        <v>38</v>
      </c>
      <c r="L327" s="35" t="s">
        <v>38</v>
      </c>
      <c r="M327" s="35" t="s">
        <v>38</v>
      </c>
      <c r="N327" s="35" t="s">
        <v>38</v>
      </c>
      <c r="O327" s="35" t="s">
        <v>38</v>
      </c>
      <c r="P327" s="35" t="s">
        <v>38</v>
      </c>
      <c r="Q327" s="35" t="s">
        <v>38</v>
      </c>
      <c r="R327" s="35" t="s">
        <v>38</v>
      </c>
      <c r="S327" s="35" t="s">
        <v>38</v>
      </c>
      <c r="T327" s="35" t="s">
        <v>38</v>
      </c>
      <c r="U327" s="35" t="s">
        <v>38</v>
      </c>
      <c r="V327" s="35" t="s">
        <v>38</v>
      </c>
      <c r="W327" s="36" t="s">
        <v>38</v>
      </c>
    </row>
    <row r="328" spans="1:23">
      <c r="B328" s="181"/>
      <c r="C328" s="89" t="s">
        <v>24</v>
      </c>
      <c r="D328" s="90"/>
      <c r="E328" s="59" t="s">
        <v>38</v>
      </c>
      <c r="F328" s="40" t="s">
        <v>38</v>
      </c>
      <c r="G328" s="40" t="s">
        <v>38</v>
      </c>
      <c r="H328" s="40" t="s">
        <v>38</v>
      </c>
      <c r="I328" s="40" t="s">
        <v>38</v>
      </c>
      <c r="J328" s="40" t="s">
        <v>38</v>
      </c>
      <c r="K328" s="40" t="s">
        <v>38</v>
      </c>
      <c r="L328" s="40" t="s">
        <v>38</v>
      </c>
      <c r="M328" s="40" t="s">
        <v>38</v>
      </c>
      <c r="N328" s="40" t="s">
        <v>38</v>
      </c>
      <c r="O328" s="40" t="s">
        <v>38</v>
      </c>
      <c r="P328" s="40" t="s">
        <v>38</v>
      </c>
      <c r="Q328" s="40" t="s">
        <v>38</v>
      </c>
      <c r="R328" s="40" t="s">
        <v>38</v>
      </c>
      <c r="S328" s="40" t="s">
        <v>38</v>
      </c>
      <c r="T328" s="40" t="s">
        <v>38</v>
      </c>
      <c r="U328" s="40" t="s">
        <v>38</v>
      </c>
      <c r="V328" s="40" t="s">
        <v>38</v>
      </c>
      <c r="W328" s="8" t="s">
        <v>38</v>
      </c>
    </row>
    <row r="329" spans="1:23">
      <c r="B329" s="181"/>
      <c r="C329" s="74"/>
      <c r="D329" s="55"/>
      <c r="E329" s="34" t="s">
        <v>38</v>
      </c>
      <c r="F329" s="35" t="s">
        <v>38</v>
      </c>
      <c r="G329" s="35" t="s">
        <v>38</v>
      </c>
      <c r="H329" s="35" t="s">
        <v>38</v>
      </c>
      <c r="I329" s="35" t="s">
        <v>38</v>
      </c>
      <c r="J329" s="35" t="s">
        <v>38</v>
      </c>
      <c r="K329" s="35" t="s">
        <v>38</v>
      </c>
      <c r="L329" s="35" t="s">
        <v>38</v>
      </c>
      <c r="M329" s="35" t="s">
        <v>38</v>
      </c>
      <c r="N329" s="35" t="s">
        <v>38</v>
      </c>
      <c r="O329" s="35" t="s">
        <v>38</v>
      </c>
      <c r="P329" s="35" t="s">
        <v>38</v>
      </c>
      <c r="Q329" s="35" t="s">
        <v>38</v>
      </c>
      <c r="R329" s="35" t="s">
        <v>38</v>
      </c>
      <c r="S329" s="35" t="s">
        <v>38</v>
      </c>
      <c r="T329" s="35" t="s">
        <v>38</v>
      </c>
      <c r="U329" s="35" t="s">
        <v>38</v>
      </c>
      <c r="V329" s="35" t="s">
        <v>38</v>
      </c>
      <c r="W329" s="36" t="s">
        <v>38</v>
      </c>
    </row>
    <row r="330" spans="1:23" ht="12" customHeight="1">
      <c r="A330" s="82"/>
      <c r="B330" s="203" t="s">
        <v>116</v>
      </c>
      <c r="C330" s="89" t="s">
        <v>0</v>
      </c>
      <c r="D330" s="90"/>
      <c r="E330" s="88">
        <v>36</v>
      </c>
      <c r="F330" s="4">
        <v>12</v>
      </c>
      <c r="G330" s="4">
        <v>4</v>
      </c>
      <c r="H330" s="4">
        <v>6</v>
      </c>
      <c r="I330" s="4">
        <v>10</v>
      </c>
      <c r="J330" s="4">
        <v>1</v>
      </c>
      <c r="K330" s="4">
        <v>17</v>
      </c>
      <c r="L330" s="4">
        <v>6</v>
      </c>
      <c r="M330" s="4">
        <v>4</v>
      </c>
      <c r="N330" s="4">
        <v>8</v>
      </c>
      <c r="O330" s="4">
        <v>5</v>
      </c>
      <c r="P330" s="4">
        <v>1</v>
      </c>
      <c r="Q330" s="4">
        <v>1</v>
      </c>
      <c r="R330" s="4">
        <v>2</v>
      </c>
      <c r="S330" s="4">
        <v>6</v>
      </c>
      <c r="T330" s="4" t="s">
        <v>38</v>
      </c>
      <c r="U330" s="4" t="s">
        <v>38</v>
      </c>
      <c r="V330" s="4">
        <v>4</v>
      </c>
      <c r="W330" s="5">
        <v>2</v>
      </c>
    </row>
    <row r="331" spans="1:23" ht="12" customHeight="1">
      <c r="A331" s="89"/>
      <c r="B331" s="204"/>
      <c r="C331" s="74"/>
      <c r="D331" s="55"/>
      <c r="E331" s="34">
        <v>100</v>
      </c>
      <c r="F331" s="35">
        <v>33.333333333333329</v>
      </c>
      <c r="G331" s="35">
        <v>11.111111111111111</v>
      </c>
      <c r="H331" s="35">
        <v>16.666666666666664</v>
      </c>
      <c r="I331" s="35">
        <v>27.777777777777779</v>
      </c>
      <c r="J331" s="35">
        <v>2.7777777777777777</v>
      </c>
      <c r="K331" s="35">
        <v>47.222222222222221</v>
      </c>
      <c r="L331" s="35">
        <v>16.666666666666664</v>
      </c>
      <c r="M331" s="35">
        <v>11.111111111111111</v>
      </c>
      <c r="N331" s="35">
        <v>22.222222222222221</v>
      </c>
      <c r="O331" s="35">
        <v>13.888888888888889</v>
      </c>
      <c r="P331" s="35">
        <v>2.7777777777777777</v>
      </c>
      <c r="Q331" s="35">
        <v>2.7777777777777777</v>
      </c>
      <c r="R331" s="35">
        <v>5.5555555555555554</v>
      </c>
      <c r="S331" s="35">
        <v>16.666666666666664</v>
      </c>
      <c r="T331" s="35" t="s">
        <v>38</v>
      </c>
      <c r="U331" s="35" t="s">
        <v>38</v>
      </c>
      <c r="V331" s="35">
        <v>11.111111111111111</v>
      </c>
      <c r="W331" s="36">
        <v>5.5555555555555554</v>
      </c>
    </row>
    <row r="332" spans="1:23">
      <c r="B332" s="181"/>
      <c r="C332" s="84"/>
      <c r="D332" s="90" t="s">
        <v>175</v>
      </c>
      <c r="E332" s="59" t="s">
        <v>38</v>
      </c>
      <c r="F332" s="40" t="s">
        <v>38</v>
      </c>
      <c r="G332" s="40" t="s">
        <v>38</v>
      </c>
      <c r="H332" s="40" t="s">
        <v>38</v>
      </c>
      <c r="I332" s="40" t="s">
        <v>38</v>
      </c>
      <c r="J332" s="40" t="s">
        <v>38</v>
      </c>
      <c r="K332" s="40" t="s">
        <v>38</v>
      </c>
      <c r="L332" s="40" t="s">
        <v>38</v>
      </c>
      <c r="M332" s="40" t="s">
        <v>38</v>
      </c>
      <c r="N332" s="40" t="s">
        <v>38</v>
      </c>
      <c r="O332" s="40" t="s">
        <v>38</v>
      </c>
      <c r="P332" s="40" t="s">
        <v>38</v>
      </c>
      <c r="Q332" s="40" t="s">
        <v>38</v>
      </c>
      <c r="R332" s="40" t="s">
        <v>38</v>
      </c>
      <c r="S332" s="40" t="s">
        <v>38</v>
      </c>
      <c r="T332" s="40" t="s">
        <v>38</v>
      </c>
      <c r="U332" s="40" t="s">
        <v>38</v>
      </c>
      <c r="V332" s="40" t="s">
        <v>38</v>
      </c>
      <c r="W332" s="8" t="s">
        <v>38</v>
      </c>
    </row>
    <row r="333" spans="1:23">
      <c r="B333" s="181"/>
      <c r="C333" s="85"/>
      <c r="D333" s="55"/>
      <c r="E333" s="34" t="s">
        <v>38</v>
      </c>
      <c r="F333" s="35" t="s">
        <v>38</v>
      </c>
      <c r="G333" s="35" t="s">
        <v>38</v>
      </c>
      <c r="H333" s="35" t="s">
        <v>38</v>
      </c>
      <c r="I333" s="35" t="s">
        <v>38</v>
      </c>
      <c r="J333" s="35" t="s">
        <v>38</v>
      </c>
      <c r="K333" s="35" t="s">
        <v>38</v>
      </c>
      <c r="L333" s="35" t="s">
        <v>38</v>
      </c>
      <c r="M333" s="35" t="s">
        <v>38</v>
      </c>
      <c r="N333" s="35" t="s">
        <v>38</v>
      </c>
      <c r="O333" s="35" t="s">
        <v>38</v>
      </c>
      <c r="P333" s="35" t="s">
        <v>38</v>
      </c>
      <c r="Q333" s="35" t="s">
        <v>38</v>
      </c>
      <c r="R333" s="35" t="s">
        <v>38</v>
      </c>
      <c r="S333" s="35" t="s">
        <v>38</v>
      </c>
      <c r="T333" s="35" t="s">
        <v>38</v>
      </c>
      <c r="U333" s="35" t="s">
        <v>38</v>
      </c>
      <c r="V333" s="35" t="s">
        <v>38</v>
      </c>
      <c r="W333" s="36" t="s">
        <v>38</v>
      </c>
    </row>
    <row r="334" spans="1:23">
      <c r="B334" s="181"/>
      <c r="C334" s="84"/>
      <c r="D334" s="90" t="s">
        <v>174</v>
      </c>
      <c r="E334" s="59" t="s">
        <v>38</v>
      </c>
      <c r="F334" s="40" t="s">
        <v>38</v>
      </c>
      <c r="G334" s="40" t="s">
        <v>38</v>
      </c>
      <c r="H334" s="40" t="s">
        <v>38</v>
      </c>
      <c r="I334" s="40" t="s">
        <v>38</v>
      </c>
      <c r="J334" s="40" t="s">
        <v>38</v>
      </c>
      <c r="K334" s="40" t="s">
        <v>38</v>
      </c>
      <c r="L334" s="40" t="s">
        <v>38</v>
      </c>
      <c r="M334" s="40" t="s">
        <v>38</v>
      </c>
      <c r="N334" s="40" t="s">
        <v>38</v>
      </c>
      <c r="O334" s="40" t="s">
        <v>38</v>
      </c>
      <c r="P334" s="40" t="s">
        <v>38</v>
      </c>
      <c r="Q334" s="40" t="s">
        <v>38</v>
      </c>
      <c r="R334" s="40" t="s">
        <v>38</v>
      </c>
      <c r="S334" s="40" t="s">
        <v>38</v>
      </c>
      <c r="T334" s="40" t="s">
        <v>38</v>
      </c>
      <c r="U334" s="40" t="s">
        <v>38</v>
      </c>
      <c r="V334" s="40" t="s">
        <v>38</v>
      </c>
      <c r="W334" s="8" t="s">
        <v>38</v>
      </c>
    </row>
    <row r="335" spans="1:23">
      <c r="B335" s="181"/>
      <c r="C335" s="85"/>
      <c r="D335" s="55"/>
      <c r="E335" s="34" t="s">
        <v>38</v>
      </c>
      <c r="F335" s="35" t="s">
        <v>38</v>
      </c>
      <c r="G335" s="35" t="s">
        <v>38</v>
      </c>
      <c r="H335" s="35" t="s">
        <v>38</v>
      </c>
      <c r="I335" s="35" t="s">
        <v>38</v>
      </c>
      <c r="J335" s="35" t="s">
        <v>38</v>
      </c>
      <c r="K335" s="35" t="s">
        <v>38</v>
      </c>
      <c r="L335" s="35" t="s">
        <v>38</v>
      </c>
      <c r="M335" s="35" t="s">
        <v>38</v>
      </c>
      <c r="N335" s="35" t="s">
        <v>38</v>
      </c>
      <c r="O335" s="35" t="s">
        <v>38</v>
      </c>
      <c r="P335" s="35" t="s">
        <v>38</v>
      </c>
      <c r="Q335" s="35" t="s">
        <v>38</v>
      </c>
      <c r="R335" s="35" t="s">
        <v>38</v>
      </c>
      <c r="S335" s="35" t="s">
        <v>38</v>
      </c>
      <c r="T335" s="35" t="s">
        <v>38</v>
      </c>
      <c r="U335" s="35" t="s">
        <v>38</v>
      </c>
      <c r="V335" s="35" t="s">
        <v>38</v>
      </c>
      <c r="W335" s="36" t="s">
        <v>38</v>
      </c>
    </row>
    <row r="336" spans="1:23">
      <c r="B336" s="181"/>
      <c r="C336" s="84"/>
      <c r="D336" s="90" t="s">
        <v>173</v>
      </c>
      <c r="E336" s="59" t="s">
        <v>38</v>
      </c>
      <c r="F336" s="40" t="s">
        <v>38</v>
      </c>
      <c r="G336" s="40" t="s">
        <v>38</v>
      </c>
      <c r="H336" s="40" t="s">
        <v>38</v>
      </c>
      <c r="I336" s="40" t="s">
        <v>38</v>
      </c>
      <c r="J336" s="40" t="s">
        <v>38</v>
      </c>
      <c r="K336" s="40" t="s">
        <v>38</v>
      </c>
      <c r="L336" s="40" t="s">
        <v>38</v>
      </c>
      <c r="M336" s="40" t="s">
        <v>38</v>
      </c>
      <c r="N336" s="40" t="s">
        <v>38</v>
      </c>
      <c r="O336" s="40" t="s">
        <v>38</v>
      </c>
      <c r="P336" s="40" t="s">
        <v>38</v>
      </c>
      <c r="Q336" s="40" t="s">
        <v>38</v>
      </c>
      <c r="R336" s="40" t="s">
        <v>38</v>
      </c>
      <c r="S336" s="40" t="s">
        <v>38</v>
      </c>
      <c r="T336" s="40" t="s">
        <v>38</v>
      </c>
      <c r="U336" s="40" t="s">
        <v>38</v>
      </c>
      <c r="V336" s="40" t="s">
        <v>38</v>
      </c>
      <c r="W336" s="8" t="s">
        <v>38</v>
      </c>
    </row>
    <row r="337" spans="2:23">
      <c r="B337" s="181"/>
      <c r="C337" s="85"/>
      <c r="D337" s="55"/>
      <c r="E337" s="34" t="s">
        <v>38</v>
      </c>
      <c r="F337" s="35" t="s">
        <v>38</v>
      </c>
      <c r="G337" s="35" t="s">
        <v>38</v>
      </c>
      <c r="H337" s="35" t="s">
        <v>38</v>
      </c>
      <c r="I337" s="35" t="s">
        <v>38</v>
      </c>
      <c r="J337" s="35" t="s">
        <v>38</v>
      </c>
      <c r="K337" s="35" t="s">
        <v>38</v>
      </c>
      <c r="L337" s="35" t="s">
        <v>38</v>
      </c>
      <c r="M337" s="35" t="s">
        <v>38</v>
      </c>
      <c r="N337" s="35" t="s">
        <v>38</v>
      </c>
      <c r="O337" s="35" t="s">
        <v>38</v>
      </c>
      <c r="P337" s="35" t="s">
        <v>38</v>
      </c>
      <c r="Q337" s="35" t="s">
        <v>38</v>
      </c>
      <c r="R337" s="35" t="s">
        <v>38</v>
      </c>
      <c r="S337" s="35" t="s">
        <v>38</v>
      </c>
      <c r="T337" s="35" t="s">
        <v>38</v>
      </c>
      <c r="U337" s="35" t="s">
        <v>38</v>
      </c>
      <c r="V337" s="35" t="s">
        <v>38</v>
      </c>
      <c r="W337" s="36" t="s">
        <v>38</v>
      </c>
    </row>
    <row r="338" spans="2:23">
      <c r="B338" s="181"/>
      <c r="C338" s="84"/>
      <c r="D338" s="90" t="s">
        <v>172</v>
      </c>
      <c r="E338" s="86" t="s">
        <v>38</v>
      </c>
      <c r="F338" s="72" t="s">
        <v>38</v>
      </c>
      <c r="G338" s="72" t="s">
        <v>38</v>
      </c>
      <c r="H338" s="72" t="s">
        <v>38</v>
      </c>
      <c r="I338" s="72" t="s">
        <v>38</v>
      </c>
      <c r="J338" s="72" t="s">
        <v>38</v>
      </c>
      <c r="K338" s="72" t="s">
        <v>38</v>
      </c>
      <c r="L338" s="72" t="s">
        <v>38</v>
      </c>
      <c r="M338" s="72" t="s">
        <v>38</v>
      </c>
      <c r="N338" s="72" t="s">
        <v>38</v>
      </c>
      <c r="O338" s="72" t="s">
        <v>38</v>
      </c>
      <c r="P338" s="72" t="s">
        <v>38</v>
      </c>
      <c r="Q338" s="72" t="s">
        <v>38</v>
      </c>
      <c r="R338" s="72" t="s">
        <v>38</v>
      </c>
      <c r="S338" s="72" t="s">
        <v>38</v>
      </c>
      <c r="T338" s="72" t="s">
        <v>38</v>
      </c>
      <c r="U338" s="72" t="s">
        <v>38</v>
      </c>
      <c r="V338" s="72" t="s">
        <v>38</v>
      </c>
      <c r="W338" s="87" t="s">
        <v>38</v>
      </c>
    </row>
    <row r="339" spans="2:23">
      <c r="B339" s="181"/>
      <c r="C339" s="85"/>
      <c r="D339" s="55"/>
      <c r="E339" s="34" t="s">
        <v>38</v>
      </c>
      <c r="F339" s="35" t="s">
        <v>38</v>
      </c>
      <c r="G339" s="35" t="s">
        <v>38</v>
      </c>
      <c r="H339" s="35" t="s">
        <v>38</v>
      </c>
      <c r="I339" s="35" t="s">
        <v>38</v>
      </c>
      <c r="J339" s="35" t="s">
        <v>38</v>
      </c>
      <c r="K339" s="35" t="s">
        <v>38</v>
      </c>
      <c r="L339" s="35" t="s">
        <v>38</v>
      </c>
      <c r="M339" s="35" t="s">
        <v>38</v>
      </c>
      <c r="N339" s="35" t="s">
        <v>38</v>
      </c>
      <c r="O339" s="35" t="s">
        <v>38</v>
      </c>
      <c r="P339" s="35" t="s">
        <v>38</v>
      </c>
      <c r="Q339" s="35" t="s">
        <v>38</v>
      </c>
      <c r="R339" s="35" t="s">
        <v>38</v>
      </c>
      <c r="S339" s="35" t="s">
        <v>38</v>
      </c>
      <c r="T339" s="35" t="s">
        <v>38</v>
      </c>
      <c r="U339" s="35" t="s">
        <v>38</v>
      </c>
      <c r="V339" s="35" t="s">
        <v>38</v>
      </c>
      <c r="W339" s="36" t="s">
        <v>38</v>
      </c>
    </row>
    <row r="340" spans="2:23">
      <c r="B340" s="181"/>
      <c r="C340" s="84"/>
      <c r="D340" s="90" t="s">
        <v>171</v>
      </c>
      <c r="E340" s="59" t="s">
        <v>38</v>
      </c>
      <c r="F340" s="40" t="s">
        <v>38</v>
      </c>
      <c r="G340" s="40" t="s">
        <v>38</v>
      </c>
      <c r="H340" s="40" t="s">
        <v>38</v>
      </c>
      <c r="I340" s="40" t="s">
        <v>38</v>
      </c>
      <c r="J340" s="40" t="s">
        <v>38</v>
      </c>
      <c r="K340" s="40" t="s">
        <v>38</v>
      </c>
      <c r="L340" s="40" t="s">
        <v>38</v>
      </c>
      <c r="M340" s="40" t="s">
        <v>38</v>
      </c>
      <c r="N340" s="40" t="s">
        <v>38</v>
      </c>
      <c r="O340" s="40" t="s">
        <v>38</v>
      </c>
      <c r="P340" s="40" t="s">
        <v>38</v>
      </c>
      <c r="Q340" s="40" t="s">
        <v>38</v>
      </c>
      <c r="R340" s="40" t="s">
        <v>38</v>
      </c>
      <c r="S340" s="40" t="s">
        <v>38</v>
      </c>
      <c r="T340" s="40" t="s">
        <v>38</v>
      </c>
      <c r="U340" s="40" t="s">
        <v>38</v>
      </c>
      <c r="V340" s="40" t="s">
        <v>38</v>
      </c>
      <c r="W340" s="8" t="s">
        <v>38</v>
      </c>
    </row>
    <row r="341" spans="2:23">
      <c r="B341" s="181"/>
      <c r="C341" s="85"/>
      <c r="D341" s="55"/>
      <c r="E341" s="34" t="s">
        <v>38</v>
      </c>
      <c r="F341" s="35" t="s">
        <v>38</v>
      </c>
      <c r="G341" s="35" t="s">
        <v>38</v>
      </c>
      <c r="H341" s="35" t="s">
        <v>38</v>
      </c>
      <c r="I341" s="35" t="s">
        <v>38</v>
      </c>
      <c r="J341" s="35" t="s">
        <v>38</v>
      </c>
      <c r="K341" s="35" t="s">
        <v>38</v>
      </c>
      <c r="L341" s="35" t="s">
        <v>38</v>
      </c>
      <c r="M341" s="35" t="s">
        <v>38</v>
      </c>
      <c r="N341" s="35" t="s">
        <v>38</v>
      </c>
      <c r="O341" s="35" t="s">
        <v>38</v>
      </c>
      <c r="P341" s="35" t="s">
        <v>38</v>
      </c>
      <c r="Q341" s="35" t="s">
        <v>38</v>
      </c>
      <c r="R341" s="35" t="s">
        <v>38</v>
      </c>
      <c r="S341" s="35" t="s">
        <v>38</v>
      </c>
      <c r="T341" s="35" t="s">
        <v>38</v>
      </c>
      <c r="U341" s="35" t="s">
        <v>38</v>
      </c>
      <c r="V341" s="35" t="s">
        <v>38</v>
      </c>
      <c r="W341" s="36" t="s">
        <v>38</v>
      </c>
    </row>
    <row r="342" spans="2:23">
      <c r="B342" s="181"/>
      <c r="C342" s="84"/>
      <c r="D342" s="90" t="s">
        <v>170</v>
      </c>
      <c r="E342" s="59">
        <v>4</v>
      </c>
      <c r="F342" s="40">
        <v>2</v>
      </c>
      <c r="G342" s="40" t="s">
        <v>38</v>
      </c>
      <c r="H342" s="40">
        <v>1</v>
      </c>
      <c r="I342" s="40">
        <v>1</v>
      </c>
      <c r="J342" s="40" t="s">
        <v>38</v>
      </c>
      <c r="K342" s="40">
        <v>1</v>
      </c>
      <c r="L342" s="40" t="s">
        <v>38</v>
      </c>
      <c r="M342" s="40" t="s">
        <v>38</v>
      </c>
      <c r="N342" s="40">
        <v>1</v>
      </c>
      <c r="O342" s="40" t="s">
        <v>38</v>
      </c>
      <c r="P342" s="40" t="s">
        <v>38</v>
      </c>
      <c r="Q342" s="40" t="s">
        <v>38</v>
      </c>
      <c r="R342" s="40" t="s">
        <v>38</v>
      </c>
      <c r="S342" s="40" t="s">
        <v>38</v>
      </c>
      <c r="T342" s="40" t="s">
        <v>38</v>
      </c>
      <c r="U342" s="40" t="s">
        <v>38</v>
      </c>
      <c r="V342" s="40">
        <v>1</v>
      </c>
      <c r="W342" s="8">
        <v>1</v>
      </c>
    </row>
    <row r="343" spans="2:23">
      <c r="B343" s="181"/>
      <c r="C343" s="85"/>
      <c r="D343" s="55"/>
      <c r="E343" s="34">
        <v>100</v>
      </c>
      <c r="F343" s="35">
        <v>50</v>
      </c>
      <c r="G343" s="35" t="s">
        <v>38</v>
      </c>
      <c r="H343" s="35">
        <v>25</v>
      </c>
      <c r="I343" s="35">
        <v>25</v>
      </c>
      <c r="J343" s="35" t="s">
        <v>38</v>
      </c>
      <c r="K343" s="35">
        <v>25</v>
      </c>
      <c r="L343" s="35" t="s">
        <v>38</v>
      </c>
      <c r="M343" s="35" t="s">
        <v>38</v>
      </c>
      <c r="N343" s="35">
        <v>25</v>
      </c>
      <c r="O343" s="35" t="s">
        <v>38</v>
      </c>
      <c r="P343" s="35" t="s">
        <v>38</v>
      </c>
      <c r="Q343" s="35" t="s">
        <v>38</v>
      </c>
      <c r="R343" s="35" t="s">
        <v>38</v>
      </c>
      <c r="S343" s="35" t="s">
        <v>38</v>
      </c>
      <c r="T343" s="35" t="s">
        <v>38</v>
      </c>
      <c r="U343" s="35" t="s">
        <v>38</v>
      </c>
      <c r="V343" s="35">
        <v>25</v>
      </c>
      <c r="W343" s="36">
        <v>25</v>
      </c>
    </row>
    <row r="344" spans="2:23">
      <c r="B344" s="181"/>
      <c r="C344" s="84"/>
      <c r="D344" s="90" t="s">
        <v>169</v>
      </c>
      <c r="E344" s="59">
        <v>4</v>
      </c>
      <c r="F344" s="40" t="s">
        <v>38</v>
      </c>
      <c r="G344" s="40" t="s">
        <v>38</v>
      </c>
      <c r="H344" s="40">
        <v>1</v>
      </c>
      <c r="I344" s="40">
        <v>2</v>
      </c>
      <c r="J344" s="40" t="s">
        <v>38</v>
      </c>
      <c r="K344" s="40">
        <v>4</v>
      </c>
      <c r="L344" s="40" t="s">
        <v>38</v>
      </c>
      <c r="M344" s="40">
        <v>1</v>
      </c>
      <c r="N344" s="40">
        <v>1</v>
      </c>
      <c r="O344" s="40">
        <v>1</v>
      </c>
      <c r="P344" s="40" t="s">
        <v>38</v>
      </c>
      <c r="Q344" s="40" t="s">
        <v>38</v>
      </c>
      <c r="R344" s="40" t="s">
        <v>38</v>
      </c>
      <c r="S344" s="40">
        <v>2</v>
      </c>
      <c r="T344" s="40" t="s">
        <v>38</v>
      </c>
      <c r="U344" s="40" t="s">
        <v>38</v>
      </c>
      <c r="V344" s="40" t="s">
        <v>38</v>
      </c>
      <c r="W344" s="8" t="s">
        <v>38</v>
      </c>
    </row>
    <row r="345" spans="2:23">
      <c r="B345" s="181"/>
      <c r="C345" s="85"/>
      <c r="D345" s="55"/>
      <c r="E345" s="34">
        <v>100</v>
      </c>
      <c r="F345" s="35" t="s">
        <v>38</v>
      </c>
      <c r="G345" s="35" t="s">
        <v>38</v>
      </c>
      <c r="H345" s="35">
        <v>25</v>
      </c>
      <c r="I345" s="35">
        <v>50</v>
      </c>
      <c r="J345" s="35" t="s">
        <v>38</v>
      </c>
      <c r="K345" s="35">
        <v>100</v>
      </c>
      <c r="L345" s="35" t="s">
        <v>38</v>
      </c>
      <c r="M345" s="35">
        <v>25</v>
      </c>
      <c r="N345" s="35">
        <v>25</v>
      </c>
      <c r="O345" s="35">
        <v>25</v>
      </c>
      <c r="P345" s="35" t="s">
        <v>38</v>
      </c>
      <c r="Q345" s="35" t="s">
        <v>38</v>
      </c>
      <c r="R345" s="35" t="s">
        <v>38</v>
      </c>
      <c r="S345" s="35">
        <v>50</v>
      </c>
      <c r="T345" s="35" t="s">
        <v>38</v>
      </c>
      <c r="U345" s="35" t="s">
        <v>38</v>
      </c>
      <c r="V345" s="35" t="s">
        <v>38</v>
      </c>
      <c r="W345" s="36" t="s">
        <v>38</v>
      </c>
    </row>
    <row r="346" spans="2:23">
      <c r="B346" s="181"/>
      <c r="C346" s="84"/>
      <c r="D346" s="90" t="s">
        <v>168</v>
      </c>
      <c r="E346" s="59">
        <v>2</v>
      </c>
      <c r="F346" s="40">
        <v>1</v>
      </c>
      <c r="G346" s="40">
        <v>1</v>
      </c>
      <c r="H346" s="40">
        <v>1</v>
      </c>
      <c r="I346" s="40">
        <v>1</v>
      </c>
      <c r="J346" s="40">
        <v>1</v>
      </c>
      <c r="K346" s="40" t="s">
        <v>38</v>
      </c>
      <c r="L346" s="40" t="s">
        <v>38</v>
      </c>
      <c r="M346" s="40" t="s">
        <v>38</v>
      </c>
      <c r="N346" s="40">
        <v>1</v>
      </c>
      <c r="O346" s="40" t="s">
        <v>38</v>
      </c>
      <c r="P346" s="40" t="s">
        <v>38</v>
      </c>
      <c r="Q346" s="40" t="s">
        <v>38</v>
      </c>
      <c r="R346" s="40" t="s">
        <v>38</v>
      </c>
      <c r="S346" s="40" t="s">
        <v>38</v>
      </c>
      <c r="T346" s="40" t="s">
        <v>38</v>
      </c>
      <c r="U346" s="40" t="s">
        <v>38</v>
      </c>
      <c r="V346" s="40" t="s">
        <v>38</v>
      </c>
      <c r="W346" s="8" t="s">
        <v>38</v>
      </c>
    </row>
    <row r="347" spans="2:23">
      <c r="B347" s="181"/>
      <c r="C347" s="85"/>
      <c r="D347" s="55"/>
      <c r="E347" s="34">
        <v>100</v>
      </c>
      <c r="F347" s="35">
        <v>50</v>
      </c>
      <c r="G347" s="35">
        <v>50</v>
      </c>
      <c r="H347" s="35">
        <v>50</v>
      </c>
      <c r="I347" s="35">
        <v>50</v>
      </c>
      <c r="J347" s="35">
        <v>50</v>
      </c>
      <c r="K347" s="35" t="s">
        <v>38</v>
      </c>
      <c r="L347" s="35" t="s">
        <v>38</v>
      </c>
      <c r="M347" s="35" t="s">
        <v>38</v>
      </c>
      <c r="N347" s="35">
        <v>50</v>
      </c>
      <c r="O347" s="35" t="s">
        <v>38</v>
      </c>
      <c r="P347" s="35" t="s">
        <v>38</v>
      </c>
      <c r="Q347" s="35" t="s">
        <v>38</v>
      </c>
      <c r="R347" s="35" t="s">
        <v>38</v>
      </c>
      <c r="S347" s="35" t="s">
        <v>38</v>
      </c>
      <c r="T347" s="35" t="s">
        <v>38</v>
      </c>
      <c r="U347" s="35" t="s">
        <v>38</v>
      </c>
      <c r="V347" s="35" t="s">
        <v>38</v>
      </c>
      <c r="W347" s="36" t="s">
        <v>38</v>
      </c>
    </row>
    <row r="348" spans="2:23">
      <c r="B348" s="181"/>
      <c r="C348" s="84"/>
      <c r="D348" s="90" t="s">
        <v>167</v>
      </c>
      <c r="E348" s="86">
        <v>2</v>
      </c>
      <c r="F348" s="72" t="s">
        <v>38</v>
      </c>
      <c r="G348" s="72">
        <v>1</v>
      </c>
      <c r="H348" s="72">
        <v>1</v>
      </c>
      <c r="I348" s="72">
        <v>1</v>
      </c>
      <c r="J348" s="72" t="s">
        <v>38</v>
      </c>
      <c r="K348" s="72">
        <v>1</v>
      </c>
      <c r="L348" s="72" t="s">
        <v>38</v>
      </c>
      <c r="M348" s="72" t="s">
        <v>38</v>
      </c>
      <c r="N348" s="72" t="s">
        <v>38</v>
      </c>
      <c r="O348" s="72">
        <v>1</v>
      </c>
      <c r="P348" s="72" t="s">
        <v>38</v>
      </c>
      <c r="Q348" s="72" t="s">
        <v>38</v>
      </c>
      <c r="R348" s="72" t="s">
        <v>38</v>
      </c>
      <c r="S348" s="72" t="s">
        <v>38</v>
      </c>
      <c r="T348" s="72" t="s">
        <v>38</v>
      </c>
      <c r="U348" s="72" t="s">
        <v>38</v>
      </c>
      <c r="V348" s="72" t="s">
        <v>38</v>
      </c>
      <c r="W348" s="87" t="s">
        <v>38</v>
      </c>
    </row>
    <row r="349" spans="2:23">
      <c r="B349" s="181"/>
      <c r="C349" s="85"/>
      <c r="D349" s="55"/>
      <c r="E349" s="34">
        <v>100</v>
      </c>
      <c r="F349" s="35" t="s">
        <v>38</v>
      </c>
      <c r="G349" s="35">
        <v>50</v>
      </c>
      <c r="H349" s="35">
        <v>50</v>
      </c>
      <c r="I349" s="35">
        <v>50</v>
      </c>
      <c r="J349" s="35" t="s">
        <v>38</v>
      </c>
      <c r="K349" s="35">
        <v>50</v>
      </c>
      <c r="L349" s="35" t="s">
        <v>38</v>
      </c>
      <c r="M349" s="35" t="s">
        <v>38</v>
      </c>
      <c r="N349" s="35" t="s">
        <v>38</v>
      </c>
      <c r="O349" s="35">
        <v>50</v>
      </c>
      <c r="P349" s="35" t="s">
        <v>38</v>
      </c>
      <c r="Q349" s="35" t="s">
        <v>38</v>
      </c>
      <c r="R349" s="35" t="s">
        <v>38</v>
      </c>
      <c r="S349" s="35" t="s">
        <v>38</v>
      </c>
      <c r="T349" s="35" t="s">
        <v>38</v>
      </c>
      <c r="U349" s="35" t="s">
        <v>38</v>
      </c>
      <c r="V349" s="35" t="s">
        <v>38</v>
      </c>
      <c r="W349" s="36" t="s">
        <v>38</v>
      </c>
    </row>
    <row r="350" spans="2:23">
      <c r="B350" s="181"/>
      <c r="C350" s="84"/>
      <c r="D350" s="90" t="s">
        <v>166</v>
      </c>
      <c r="E350" s="59" t="s">
        <v>38</v>
      </c>
      <c r="F350" s="40" t="s">
        <v>38</v>
      </c>
      <c r="G350" s="40" t="s">
        <v>38</v>
      </c>
      <c r="H350" s="40" t="s">
        <v>38</v>
      </c>
      <c r="I350" s="40" t="s">
        <v>38</v>
      </c>
      <c r="J350" s="40" t="s">
        <v>38</v>
      </c>
      <c r="K350" s="40" t="s">
        <v>38</v>
      </c>
      <c r="L350" s="40" t="s">
        <v>38</v>
      </c>
      <c r="M350" s="40" t="s">
        <v>38</v>
      </c>
      <c r="N350" s="40" t="s">
        <v>38</v>
      </c>
      <c r="O350" s="40" t="s">
        <v>38</v>
      </c>
      <c r="P350" s="40" t="s">
        <v>38</v>
      </c>
      <c r="Q350" s="40" t="s">
        <v>38</v>
      </c>
      <c r="R350" s="40" t="s">
        <v>38</v>
      </c>
      <c r="S350" s="40" t="s">
        <v>38</v>
      </c>
      <c r="T350" s="40" t="s">
        <v>38</v>
      </c>
      <c r="U350" s="40" t="s">
        <v>38</v>
      </c>
      <c r="V350" s="40" t="s">
        <v>38</v>
      </c>
      <c r="W350" s="8" t="s">
        <v>38</v>
      </c>
    </row>
    <row r="351" spans="2:23">
      <c r="B351" s="181"/>
      <c r="C351" s="85"/>
      <c r="D351" s="55"/>
      <c r="E351" s="34" t="s">
        <v>38</v>
      </c>
      <c r="F351" s="35" t="s">
        <v>38</v>
      </c>
      <c r="G351" s="35" t="s">
        <v>38</v>
      </c>
      <c r="H351" s="35" t="s">
        <v>38</v>
      </c>
      <c r="I351" s="35" t="s">
        <v>38</v>
      </c>
      <c r="J351" s="35" t="s">
        <v>38</v>
      </c>
      <c r="K351" s="35" t="s">
        <v>38</v>
      </c>
      <c r="L351" s="35" t="s">
        <v>38</v>
      </c>
      <c r="M351" s="35" t="s">
        <v>38</v>
      </c>
      <c r="N351" s="35" t="s">
        <v>38</v>
      </c>
      <c r="O351" s="35" t="s">
        <v>38</v>
      </c>
      <c r="P351" s="35" t="s">
        <v>38</v>
      </c>
      <c r="Q351" s="35" t="s">
        <v>38</v>
      </c>
      <c r="R351" s="35" t="s">
        <v>38</v>
      </c>
      <c r="S351" s="35" t="s">
        <v>38</v>
      </c>
      <c r="T351" s="35" t="s">
        <v>38</v>
      </c>
      <c r="U351" s="35" t="s">
        <v>38</v>
      </c>
      <c r="V351" s="35" t="s">
        <v>38</v>
      </c>
      <c r="W351" s="36" t="s">
        <v>38</v>
      </c>
    </row>
    <row r="352" spans="2:23">
      <c r="B352" s="181"/>
      <c r="C352" s="84"/>
      <c r="D352" s="90" t="s">
        <v>165</v>
      </c>
      <c r="E352" s="59">
        <v>1</v>
      </c>
      <c r="F352" s="40" t="s">
        <v>38</v>
      </c>
      <c r="G352" s="40" t="s">
        <v>38</v>
      </c>
      <c r="H352" s="40" t="s">
        <v>38</v>
      </c>
      <c r="I352" s="40" t="s">
        <v>38</v>
      </c>
      <c r="J352" s="40" t="s">
        <v>38</v>
      </c>
      <c r="K352" s="40" t="s">
        <v>38</v>
      </c>
      <c r="L352" s="40">
        <v>1</v>
      </c>
      <c r="M352" s="40" t="s">
        <v>38</v>
      </c>
      <c r="N352" s="40">
        <v>1</v>
      </c>
      <c r="O352" s="40" t="s">
        <v>38</v>
      </c>
      <c r="P352" s="40" t="s">
        <v>38</v>
      </c>
      <c r="Q352" s="40" t="s">
        <v>38</v>
      </c>
      <c r="R352" s="40" t="s">
        <v>38</v>
      </c>
      <c r="S352" s="40">
        <v>1</v>
      </c>
      <c r="T352" s="40" t="s">
        <v>38</v>
      </c>
      <c r="U352" s="40" t="s">
        <v>38</v>
      </c>
      <c r="V352" s="40" t="s">
        <v>38</v>
      </c>
      <c r="W352" s="8" t="s">
        <v>38</v>
      </c>
    </row>
    <row r="353" spans="2:23">
      <c r="B353" s="181"/>
      <c r="C353" s="85"/>
      <c r="D353" s="55"/>
      <c r="E353" s="34">
        <v>100</v>
      </c>
      <c r="F353" s="35" t="s">
        <v>38</v>
      </c>
      <c r="G353" s="35" t="s">
        <v>38</v>
      </c>
      <c r="H353" s="35" t="s">
        <v>38</v>
      </c>
      <c r="I353" s="35" t="s">
        <v>38</v>
      </c>
      <c r="J353" s="35" t="s">
        <v>38</v>
      </c>
      <c r="K353" s="35" t="s">
        <v>38</v>
      </c>
      <c r="L353" s="35">
        <v>100</v>
      </c>
      <c r="M353" s="35" t="s">
        <v>38</v>
      </c>
      <c r="N353" s="35">
        <v>100</v>
      </c>
      <c r="O353" s="35" t="s">
        <v>38</v>
      </c>
      <c r="P353" s="35" t="s">
        <v>38</v>
      </c>
      <c r="Q353" s="35" t="s">
        <v>38</v>
      </c>
      <c r="R353" s="35" t="s">
        <v>38</v>
      </c>
      <c r="S353" s="35">
        <v>100</v>
      </c>
      <c r="T353" s="35" t="s">
        <v>38</v>
      </c>
      <c r="U353" s="35" t="s">
        <v>38</v>
      </c>
      <c r="V353" s="35" t="s">
        <v>38</v>
      </c>
      <c r="W353" s="36" t="s">
        <v>38</v>
      </c>
    </row>
    <row r="354" spans="2:23">
      <c r="B354" s="181"/>
      <c r="C354" s="84"/>
      <c r="D354" s="90" t="s">
        <v>164</v>
      </c>
      <c r="E354" s="59">
        <v>5</v>
      </c>
      <c r="F354" s="40">
        <v>3</v>
      </c>
      <c r="G354" s="40">
        <v>1</v>
      </c>
      <c r="H354" s="40" t="s">
        <v>38</v>
      </c>
      <c r="I354" s="40">
        <v>2</v>
      </c>
      <c r="J354" s="40" t="s">
        <v>38</v>
      </c>
      <c r="K354" s="40">
        <v>3</v>
      </c>
      <c r="L354" s="40">
        <v>1</v>
      </c>
      <c r="M354" s="40">
        <v>1</v>
      </c>
      <c r="N354" s="40">
        <v>1</v>
      </c>
      <c r="O354" s="40">
        <v>2</v>
      </c>
      <c r="P354" s="40" t="s">
        <v>38</v>
      </c>
      <c r="Q354" s="40" t="s">
        <v>38</v>
      </c>
      <c r="R354" s="40" t="s">
        <v>38</v>
      </c>
      <c r="S354" s="40" t="s">
        <v>38</v>
      </c>
      <c r="T354" s="40" t="s">
        <v>38</v>
      </c>
      <c r="U354" s="40" t="s">
        <v>38</v>
      </c>
      <c r="V354" s="40" t="s">
        <v>38</v>
      </c>
      <c r="W354" s="8" t="s">
        <v>38</v>
      </c>
    </row>
    <row r="355" spans="2:23">
      <c r="B355" s="181"/>
      <c r="C355" s="85"/>
      <c r="D355" s="55"/>
      <c r="E355" s="34">
        <v>100</v>
      </c>
      <c r="F355" s="35">
        <v>60</v>
      </c>
      <c r="G355" s="35">
        <v>20</v>
      </c>
      <c r="H355" s="35" t="s">
        <v>38</v>
      </c>
      <c r="I355" s="35">
        <v>40</v>
      </c>
      <c r="J355" s="35" t="s">
        <v>38</v>
      </c>
      <c r="K355" s="35">
        <v>60</v>
      </c>
      <c r="L355" s="35">
        <v>20</v>
      </c>
      <c r="M355" s="35">
        <v>20</v>
      </c>
      <c r="N355" s="35">
        <v>20</v>
      </c>
      <c r="O355" s="35">
        <v>40</v>
      </c>
      <c r="P355" s="35" t="s">
        <v>38</v>
      </c>
      <c r="Q355" s="35" t="s">
        <v>38</v>
      </c>
      <c r="R355" s="35" t="s">
        <v>38</v>
      </c>
      <c r="S355" s="35" t="s">
        <v>38</v>
      </c>
      <c r="T355" s="35" t="s">
        <v>38</v>
      </c>
      <c r="U355" s="35" t="s">
        <v>38</v>
      </c>
      <c r="V355" s="35" t="s">
        <v>38</v>
      </c>
      <c r="W355" s="36" t="s">
        <v>38</v>
      </c>
    </row>
    <row r="356" spans="2:23">
      <c r="B356" s="181"/>
      <c r="C356" s="84"/>
      <c r="D356" s="90" t="s">
        <v>163</v>
      </c>
      <c r="E356" s="59">
        <v>4</v>
      </c>
      <c r="F356" s="40">
        <v>2</v>
      </c>
      <c r="G356" s="40">
        <v>1</v>
      </c>
      <c r="H356" s="40" t="s">
        <v>38</v>
      </c>
      <c r="I356" s="40">
        <v>2</v>
      </c>
      <c r="J356" s="40" t="s">
        <v>38</v>
      </c>
      <c r="K356" s="40">
        <v>4</v>
      </c>
      <c r="L356" s="40">
        <v>1</v>
      </c>
      <c r="M356" s="40">
        <v>1</v>
      </c>
      <c r="N356" s="40" t="s">
        <v>38</v>
      </c>
      <c r="O356" s="40" t="s">
        <v>38</v>
      </c>
      <c r="P356" s="40" t="s">
        <v>38</v>
      </c>
      <c r="Q356" s="40" t="s">
        <v>38</v>
      </c>
      <c r="R356" s="40" t="s">
        <v>38</v>
      </c>
      <c r="S356" s="40">
        <v>1</v>
      </c>
      <c r="T356" s="40" t="s">
        <v>38</v>
      </c>
      <c r="U356" s="40" t="s">
        <v>38</v>
      </c>
      <c r="V356" s="40" t="s">
        <v>38</v>
      </c>
      <c r="W356" s="8" t="s">
        <v>38</v>
      </c>
    </row>
    <row r="357" spans="2:23">
      <c r="B357" s="181"/>
      <c r="C357" s="85"/>
      <c r="D357" s="55"/>
      <c r="E357" s="34">
        <v>100</v>
      </c>
      <c r="F357" s="35">
        <v>50</v>
      </c>
      <c r="G357" s="35">
        <v>25</v>
      </c>
      <c r="H357" s="35" t="s">
        <v>38</v>
      </c>
      <c r="I357" s="35">
        <v>50</v>
      </c>
      <c r="J357" s="35" t="s">
        <v>38</v>
      </c>
      <c r="K357" s="35">
        <v>100</v>
      </c>
      <c r="L357" s="35">
        <v>25</v>
      </c>
      <c r="M357" s="35">
        <v>25</v>
      </c>
      <c r="N357" s="35" t="s">
        <v>38</v>
      </c>
      <c r="O357" s="35" t="s">
        <v>38</v>
      </c>
      <c r="P357" s="35" t="s">
        <v>38</v>
      </c>
      <c r="Q357" s="35" t="s">
        <v>38</v>
      </c>
      <c r="R357" s="35" t="s">
        <v>38</v>
      </c>
      <c r="S357" s="35">
        <v>25</v>
      </c>
      <c r="T357" s="35" t="s">
        <v>38</v>
      </c>
      <c r="U357" s="35" t="s">
        <v>38</v>
      </c>
      <c r="V357" s="35" t="s">
        <v>38</v>
      </c>
      <c r="W357" s="36" t="s">
        <v>38</v>
      </c>
    </row>
    <row r="358" spans="2:23">
      <c r="B358" s="181"/>
      <c r="C358" s="84"/>
      <c r="D358" s="90" t="s">
        <v>162</v>
      </c>
      <c r="E358" s="86">
        <v>3</v>
      </c>
      <c r="F358" s="72" t="s">
        <v>38</v>
      </c>
      <c r="G358" s="72" t="s">
        <v>38</v>
      </c>
      <c r="H358" s="72">
        <v>1</v>
      </c>
      <c r="I358" s="72">
        <v>1</v>
      </c>
      <c r="J358" s="72" t="s">
        <v>38</v>
      </c>
      <c r="K358" s="72">
        <v>2</v>
      </c>
      <c r="L358" s="72" t="s">
        <v>38</v>
      </c>
      <c r="M358" s="72" t="s">
        <v>38</v>
      </c>
      <c r="N358" s="72">
        <v>1</v>
      </c>
      <c r="O358" s="72">
        <v>1</v>
      </c>
      <c r="P358" s="72" t="s">
        <v>38</v>
      </c>
      <c r="Q358" s="72" t="s">
        <v>38</v>
      </c>
      <c r="R358" s="72">
        <v>1</v>
      </c>
      <c r="S358" s="72" t="s">
        <v>38</v>
      </c>
      <c r="T358" s="72" t="s">
        <v>38</v>
      </c>
      <c r="U358" s="72" t="s">
        <v>38</v>
      </c>
      <c r="V358" s="72" t="s">
        <v>38</v>
      </c>
      <c r="W358" s="87" t="s">
        <v>38</v>
      </c>
    </row>
    <row r="359" spans="2:23">
      <c r="B359" s="181"/>
      <c r="C359" s="85"/>
      <c r="D359" s="55"/>
      <c r="E359" s="34">
        <v>100</v>
      </c>
      <c r="F359" s="35" t="s">
        <v>38</v>
      </c>
      <c r="G359" s="35" t="s">
        <v>38</v>
      </c>
      <c r="H359" s="35">
        <v>33.333333333333329</v>
      </c>
      <c r="I359" s="35">
        <v>33.333333333333329</v>
      </c>
      <c r="J359" s="35" t="s">
        <v>38</v>
      </c>
      <c r="K359" s="35">
        <v>66.666666666666657</v>
      </c>
      <c r="L359" s="35" t="s">
        <v>38</v>
      </c>
      <c r="M359" s="35" t="s">
        <v>38</v>
      </c>
      <c r="N359" s="35">
        <v>33.333333333333329</v>
      </c>
      <c r="O359" s="35">
        <v>33.333333333333329</v>
      </c>
      <c r="P359" s="35" t="s">
        <v>38</v>
      </c>
      <c r="Q359" s="35" t="s">
        <v>38</v>
      </c>
      <c r="R359" s="35">
        <v>33.333333333333329</v>
      </c>
      <c r="S359" s="35" t="s">
        <v>38</v>
      </c>
      <c r="T359" s="35" t="s">
        <v>38</v>
      </c>
      <c r="U359" s="35" t="s">
        <v>38</v>
      </c>
      <c r="V359" s="35" t="s">
        <v>38</v>
      </c>
      <c r="W359" s="36" t="s">
        <v>38</v>
      </c>
    </row>
    <row r="360" spans="2:23">
      <c r="B360" s="181"/>
      <c r="C360" s="84"/>
      <c r="D360" s="90" t="s">
        <v>161</v>
      </c>
      <c r="E360" s="59" t="s">
        <v>38</v>
      </c>
      <c r="F360" s="40" t="s">
        <v>38</v>
      </c>
      <c r="G360" s="40" t="s">
        <v>38</v>
      </c>
      <c r="H360" s="40" t="s">
        <v>38</v>
      </c>
      <c r="I360" s="40" t="s">
        <v>38</v>
      </c>
      <c r="J360" s="40" t="s">
        <v>38</v>
      </c>
      <c r="K360" s="40" t="s">
        <v>38</v>
      </c>
      <c r="L360" s="40" t="s">
        <v>38</v>
      </c>
      <c r="M360" s="40" t="s">
        <v>38</v>
      </c>
      <c r="N360" s="40" t="s">
        <v>38</v>
      </c>
      <c r="O360" s="40" t="s">
        <v>38</v>
      </c>
      <c r="P360" s="40" t="s">
        <v>38</v>
      </c>
      <c r="Q360" s="40" t="s">
        <v>38</v>
      </c>
      <c r="R360" s="40" t="s">
        <v>38</v>
      </c>
      <c r="S360" s="40" t="s">
        <v>38</v>
      </c>
      <c r="T360" s="40" t="s">
        <v>38</v>
      </c>
      <c r="U360" s="40" t="s">
        <v>38</v>
      </c>
      <c r="V360" s="40" t="s">
        <v>38</v>
      </c>
      <c r="W360" s="8" t="s">
        <v>38</v>
      </c>
    </row>
    <row r="361" spans="2:23">
      <c r="B361" s="181"/>
      <c r="C361" s="85"/>
      <c r="D361" s="55"/>
      <c r="E361" s="34" t="s">
        <v>38</v>
      </c>
      <c r="F361" s="35" t="s">
        <v>38</v>
      </c>
      <c r="G361" s="35" t="s">
        <v>38</v>
      </c>
      <c r="H361" s="35" t="s">
        <v>38</v>
      </c>
      <c r="I361" s="35" t="s">
        <v>38</v>
      </c>
      <c r="J361" s="35" t="s">
        <v>38</v>
      </c>
      <c r="K361" s="35" t="s">
        <v>38</v>
      </c>
      <c r="L361" s="35" t="s">
        <v>38</v>
      </c>
      <c r="M361" s="35" t="s">
        <v>38</v>
      </c>
      <c r="N361" s="35" t="s">
        <v>38</v>
      </c>
      <c r="O361" s="35" t="s">
        <v>38</v>
      </c>
      <c r="P361" s="35" t="s">
        <v>38</v>
      </c>
      <c r="Q361" s="35" t="s">
        <v>38</v>
      </c>
      <c r="R361" s="35" t="s">
        <v>38</v>
      </c>
      <c r="S361" s="35" t="s">
        <v>38</v>
      </c>
      <c r="T361" s="35" t="s">
        <v>38</v>
      </c>
      <c r="U361" s="35" t="s">
        <v>38</v>
      </c>
      <c r="V361" s="35" t="s">
        <v>38</v>
      </c>
      <c r="W361" s="36" t="s">
        <v>38</v>
      </c>
    </row>
    <row r="362" spans="2:23">
      <c r="B362" s="181"/>
      <c r="C362" s="84"/>
      <c r="D362" s="90" t="s">
        <v>160</v>
      </c>
      <c r="E362" s="59">
        <v>7</v>
      </c>
      <c r="F362" s="40">
        <v>3</v>
      </c>
      <c r="G362" s="40" t="s">
        <v>38</v>
      </c>
      <c r="H362" s="40" t="s">
        <v>38</v>
      </c>
      <c r="I362" s="40" t="s">
        <v>38</v>
      </c>
      <c r="J362" s="40" t="s">
        <v>38</v>
      </c>
      <c r="K362" s="40">
        <v>1</v>
      </c>
      <c r="L362" s="40">
        <v>1</v>
      </c>
      <c r="M362" s="40" t="s">
        <v>38</v>
      </c>
      <c r="N362" s="40">
        <v>2</v>
      </c>
      <c r="O362" s="40" t="s">
        <v>38</v>
      </c>
      <c r="P362" s="40" t="s">
        <v>38</v>
      </c>
      <c r="Q362" s="40">
        <v>1</v>
      </c>
      <c r="R362" s="40">
        <v>1</v>
      </c>
      <c r="S362" s="40">
        <v>2</v>
      </c>
      <c r="T362" s="40" t="s">
        <v>38</v>
      </c>
      <c r="U362" s="40" t="s">
        <v>38</v>
      </c>
      <c r="V362" s="40">
        <v>2</v>
      </c>
      <c r="W362" s="8">
        <v>1</v>
      </c>
    </row>
    <row r="363" spans="2:23">
      <c r="B363" s="181"/>
      <c r="C363" s="85"/>
      <c r="D363" s="55"/>
      <c r="E363" s="34">
        <v>100</v>
      </c>
      <c r="F363" s="35">
        <v>42.857142857142854</v>
      </c>
      <c r="G363" s="35" t="s">
        <v>38</v>
      </c>
      <c r="H363" s="35" t="s">
        <v>38</v>
      </c>
      <c r="I363" s="35" t="s">
        <v>38</v>
      </c>
      <c r="J363" s="35" t="s">
        <v>38</v>
      </c>
      <c r="K363" s="35">
        <v>14.285714285714285</v>
      </c>
      <c r="L363" s="35">
        <v>14.285714285714285</v>
      </c>
      <c r="M363" s="35" t="s">
        <v>38</v>
      </c>
      <c r="N363" s="35">
        <v>28.571428571428569</v>
      </c>
      <c r="O363" s="35" t="s">
        <v>38</v>
      </c>
      <c r="P363" s="35" t="s">
        <v>38</v>
      </c>
      <c r="Q363" s="35">
        <v>14.285714285714285</v>
      </c>
      <c r="R363" s="35">
        <v>14.285714285714285</v>
      </c>
      <c r="S363" s="35">
        <v>28.571428571428569</v>
      </c>
      <c r="T363" s="35" t="s">
        <v>38</v>
      </c>
      <c r="U363" s="35" t="s">
        <v>38</v>
      </c>
      <c r="V363" s="35">
        <v>28.571428571428569</v>
      </c>
      <c r="W363" s="36">
        <v>14.285714285714285</v>
      </c>
    </row>
    <row r="364" spans="2:23">
      <c r="B364" s="181"/>
      <c r="C364" s="84"/>
      <c r="D364" s="90" t="s">
        <v>159</v>
      </c>
      <c r="E364" s="59" t="s">
        <v>38</v>
      </c>
      <c r="F364" s="40" t="s">
        <v>38</v>
      </c>
      <c r="G364" s="40" t="s">
        <v>38</v>
      </c>
      <c r="H364" s="40" t="s">
        <v>38</v>
      </c>
      <c r="I364" s="40" t="s">
        <v>38</v>
      </c>
      <c r="J364" s="40" t="s">
        <v>38</v>
      </c>
      <c r="K364" s="40" t="s">
        <v>38</v>
      </c>
      <c r="L364" s="40" t="s">
        <v>38</v>
      </c>
      <c r="M364" s="40" t="s">
        <v>38</v>
      </c>
      <c r="N364" s="40" t="s">
        <v>38</v>
      </c>
      <c r="O364" s="40" t="s">
        <v>38</v>
      </c>
      <c r="P364" s="40" t="s">
        <v>38</v>
      </c>
      <c r="Q364" s="40" t="s">
        <v>38</v>
      </c>
      <c r="R364" s="40" t="s">
        <v>38</v>
      </c>
      <c r="S364" s="40" t="s">
        <v>38</v>
      </c>
      <c r="T364" s="40" t="s">
        <v>38</v>
      </c>
      <c r="U364" s="40" t="s">
        <v>38</v>
      </c>
      <c r="V364" s="40" t="s">
        <v>38</v>
      </c>
      <c r="W364" s="8" t="s">
        <v>38</v>
      </c>
    </row>
    <row r="365" spans="2:23">
      <c r="B365" s="181"/>
      <c r="C365" s="85"/>
      <c r="D365" s="55"/>
      <c r="E365" s="34" t="s">
        <v>38</v>
      </c>
      <c r="F365" s="35" t="s">
        <v>38</v>
      </c>
      <c r="G365" s="35" t="s">
        <v>38</v>
      </c>
      <c r="H365" s="35" t="s">
        <v>38</v>
      </c>
      <c r="I365" s="35" t="s">
        <v>38</v>
      </c>
      <c r="J365" s="35" t="s">
        <v>38</v>
      </c>
      <c r="K365" s="35" t="s">
        <v>38</v>
      </c>
      <c r="L365" s="35" t="s">
        <v>38</v>
      </c>
      <c r="M365" s="35" t="s">
        <v>38</v>
      </c>
      <c r="N365" s="35" t="s">
        <v>38</v>
      </c>
      <c r="O365" s="35" t="s">
        <v>38</v>
      </c>
      <c r="P365" s="35" t="s">
        <v>38</v>
      </c>
      <c r="Q365" s="35" t="s">
        <v>38</v>
      </c>
      <c r="R365" s="35" t="s">
        <v>38</v>
      </c>
      <c r="S365" s="35" t="s">
        <v>38</v>
      </c>
      <c r="T365" s="35" t="s">
        <v>38</v>
      </c>
      <c r="U365" s="35" t="s">
        <v>38</v>
      </c>
      <c r="V365" s="35" t="s">
        <v>38</v>
      </c>
      <c r="W365" s="36" t="s">
        <v>38</v>
      </c>
    </row>
    <row r="366" spans="2:23">
      <c r="B366" s="181"/>
      <c r="C366" s="84"/>
      <c r="D366" s="90" t="s">
        <v>158</v>
      </c>
      <c r="E366" s="59">
        <v>4</v>
      </c>
      <c r="F366" s="40">
        <v>1</v>
      </c>
      <c r="G366" s="40" t="s">
        <v>38</v>
      </c>
      <c r="H366" s="40">
        <v>1</v>
      </c>
      <c r="I366" s="40" t="s">
        <v>38</v>
      </c>
      <c r="J366" s="40" t="s">
        <v>38</v>
      </c>
      <c r="K366" s="40">
        <v>1</v>
      </c>
      <c r="L366" s="40">
        <v>2</v>
      </c>
      <c r="M366" s="40">
        <v>1</v>
      </c>
      <c r="N366" s="40" t="s">
        <v>38</v>
      </c>
      <c r="O366" s="40" t="s">
        <v>38</v>
      </c>
      <c r="P366" s="40">
        <v>1</v>
      </c>
      <c r="Q366" s="40" t="s">
        <v>38</v>
      </c>
      <c r="R366" s="40" t="s">
        <v>38</v>
      </c>
      <c r="S366" s="40" t="s">
        <v>38</v>
      </c>
      <c r="T366" s="40" t="s">
        <v>38</v>
      </c>
      <c r="U366" s="40" t="s">
        <v>38</v>
      </c>
      <c r="V366" s="40">
        <v>1</v>
      </c>
      <c r="W366" s="8" t="s">
        <v>38</v>
      </c>
    </row>
    <row r="367" spans="2:23">
      <c r="B367" s="181"/>
      <c r="C367" s="85"/>
      <c r="D367" s="55"/>
      <c r="E367" s="34">
        <v>100</v>
      </c>
      <c r="F367" s="35">
        <v>25</v>
      </c>
      <c r="G367" s="35" t="s">
        <v>38</v>
      </c>
      <c r="H367" s="35">
        <v>25</v>
      </c>
      <c r="I367" s="35" t="s">
        <v>38</v>
      </c>
      <c r="J367" s="35" t="s">
        <v>38</v>
      </c>
      <c r="K367" s="35">
        <v>25</v>
      </c>
      <c r="L367" s="35">
        <v>50</v>
      </c>
      <c r="M367" s="35">
        <v>25</v>
      </c>
      <c r="N367" s="35" t="s">
        <v>38</v>
      </c>
      <c r="O367" s="35" t="s">
        <v>38</v>
      </c>
      <c r="P367" s="35">
        <v>25</v>
      </c>
      <c r="Q367" s="35" t="s">
        <v>38</v>
      </c>
      <c r="R367" s="35" t="s">
        <v>38</v>
      </c>
      <c r="S367" s="35" t="s">
        <v>38</v>
      </c>
      <c r="T367" s="35" t="s">
        <v>38</v>
      </c>
      <c r="U367" s="35" t="s">
        <v>38</v>
      </c>
      <c r="V367" s="35">
        <v>25</v>
      </c>
      <c r="W367" s="36" t="s">
        <v>38</v>
      </c>
    </row>
    <row r="368" spans="2:23">
      <c r="B368" s="181"/>
      <c r="C368" s="84"/>
      <c r="D368" s="90" t="s">
        <v>20</v>
      </c>
      <c r="E368" s="86" t="s">
        <v>38</v>
      </c>
      <c r="F368" s="72" t="s">
        <v>38</v>
      </c>
      <c r="G368" s="72" t="s">
        <v>38</v>
      </c>
      <c r="H368" s="72" t="s">
        <v>38</v>
      </c>
      <c r="I368" s="72" t="s">
        <v>38</v>
      </c>
      <c r="J368" s="72" t="s">
        <v>38</v>
      </c>
      <c r="K368" s="72" t="s">
        <v>38</v>
      </c>
      <c r="L368" s="72" t="s">
        <v>38</v>
      </c>
      <c r="M368" s="72" t="s">
        <v>38</v>
      </c>
      <c r="N368" s="72" t="s">
        <v>38</v>
      </c>
      <c r="O368" s="72" t="s">
        <v>38</v>
      </c>
      <c r="P368" s="72" t="s">
        <v>38</v>
      </c>
      <c r="Q368" s="72" t="s">
        <v>38</v>
      </c>
      <c r="R368" s="72" t="s">
        <v>38</v>
      </c>
      <c r="S368" s="72" t="s">
        <v>38</v>
      </c>
      <c r="T368" s="72" t="s">
        <v>38</v>
      </c>
      <c r="U368" s="72" t="s">
        <v>38</v>
      </c>
      <c r="V368" s="72" t="s">
        <v>38</v>
      </c>
      <c r="W368" s="87" t="s">
        <v>38</v>
      </c>
    </row>
    <row r="369" spans="2:23">
      <c r="B369" s="181"/>
      <c r="C369" s="85"/>
      <c r="D369" s="55"/>
      <c r="E369" s="34" t="s">
        <v>38</v>
      </c>
      <c r="F369" s="35" t="s">
        <v>38</v>
      </c>
      <c r="G369" s="35" t="s">
        <v>38</v>
      </c>
      <c r="H369" s="35" t="s">
        <v>38</v>
      </c>
      <c r="I369" s="35" t="s">
        <v>38</v>
      </c>
      <c r="J369" s="35" t="s">
        <v>38</v>
      </c>
      <c r="K369" s="35" t="s">
        <v>38</v>
      </c>
      <c r="L369" s="35" t="s">
        <v>38</v>
      </c>
      <c r="M369" s="35" t="s">
        <v>38</v>
      </c>
      <c r="N369" s="35" t="s">
        <v>38</v>
      </c>
      <c r="O369" s="35" t="s">
        <v>38</v>
      </c>
      <c r="P369" s="35" t="s">
        <v>38</v>
      </c>
      <c r="Q369" s="35" t="s">
        <v>38</v>
      </c>
      <c r="R369" s="35" t="s">
        <v>38</v>
      </c>
      <c r="S369" s="35" t="s">
        <v>38</v>
      </c>
      <c r="T369" s="35" t="s">
        <v>38</v>
      </c>
      <c r="U369" s="35" t="s">
        <v>38</v>
      </c>
      <c r="V369" s="35" t="s">
        <v>38</v>
      </c>
      <c r="W369" s="36" t="s">
        <v>38</v>
      </c>
    </row>
    <row r="370" spans="2:23">
      <c r="B370" s="181"/>
      <c r="C370" s="89" t="s">
        <v>21</v>
      </c>
      <c r="D370" s="90"/>
      <c r="E370" s="59">
        <v>19</v>
      </c>
      <c r="F370" s="40">
        <v>7</v>
      </c>
      <c r="G370" s="40">
        <v>1</v>
      </c>
      <c r="H370" s="40">
        <v>4</v>
      </c>
      <c r="I370" s="40">
        <v>4</v>
      </c>
      <c r="J370" s="40">
        <v>1</v>
      </c>
      <c r="K370" s="40">
        <v>9</v>
      </c>
      <c r="L370" s="40">
        <v>1</v>
      </c>
      <c r="M370" s="40">
        <v>2</v>
      </c>
      <c r="N370" s="40">
        <v>4</v>
      </c>
      <c r="O370" s="40">
        <v>3</v>
      </c>
      <c r="P370" s="40">
        <v>1</v>
      </c>
      <c r="Q370" s="40">
        <v>1</v>
      </c>
      <c r="R370" s="40">
        <v>2</v>
      </c>
      <c r="S370" s="40">
        <v>3</v>
      </c>
      <c r="T370" s="40" t="s">
        <v>38</v>
      </c>
      <c r="U370" s="40" t="s">
        <v>38</v>
      </c>
      <c r="V370" s="40">
        <v>2</v>
      </c>
      <c r="W370" s="8">
        <v>1</v>
      </c>
    </row>
    <row r="371" spans="2:23">
      <c r="B371" s="181"/>
      <c r="C371" s="74"/>
      <c r="D371" s="55"/>
      <c r="E371" s="34">
        <v>100</v>
      </c>
      <c r="F371" s="35">
        <v>36.84210526315789</v>
      </c>
      <c r="G371" s="35">
        <v>5.2631578947368416</v>
      </c>
      <c r="H371" s="35">
        <v>21.052631578947366</v>
      </c>
      <c r="I371" s="35">
        <v>21.052631578947366</v>
      </c>
      <c r="J371" s="35">
        <v>5.2631578947368416</v>
      </c>
      <c r="K371" s="35">
        <v>47.368421052631575</v>
      </c>
      <c r="L371" s="35">
        <v>5.2631578947368416</v>
      </c>
      <c r="M371" s="35">
        <v>10.526315789473683</v>
      </c>
      <c r="N371" s="35">
        <v>21.052631578947366</v>
      </c>
      <c r="O371" s="35">
        <v>15.789473684210526</v>
      </c>
      <c r="P371" s="35">
        <v>5.2631578947368416</v>
      </c>
      <c r="Q371" s="35">
        <v>5.2631578947368416</v>
      </c>
      <c r="R371" s="35">
        <v>10.526315789473683</v>
      </c>
      <c r="S371" s="35">
        <v>15.789473684210526</v>
      </c>
      <c r="T371" s="35" t="s">
        <v>38</v>
      </c>
      <c r="U371" s="35" t="s">
        <v>38</v>
      </c>
      <c r="V371" s="35">
        <v>10.526315789473683</v>
      </c>
      <c r="W371" s="36">
        <v>5.2631578947368416</v>
      </c>
    </row>
    <row r="372" spans="2:23">
      <c r="B372" s="181"/>
      <c r="C372" s="84"/>
      <c r="D372" s="90" t="s">
        <v>175</v>
      </c>
      <c r="E372" s="59" t="s">
        <v>38</v>
      </c>
      <c r="F372" s="40" t="s">
        <v>38</v>
      </c>
      <c r="G372" s="40" t="s">
        <v>38</v>
      </c>
      <c r="H372" s="40" t="s">
        <v>38</v>
      </c>
      <c r="I372" s="40" t="s">
        <v>38</v>
      </c>
      <c r="J372" s="40" t="s">
        <v>38</v>
      </c>
      <c r="K372" s="40" t="s">
        <v>38</v>
      </c>
      <c r="L372" s="40" t="s">
        <v>38</v>
      </c>
      <c r="M372" s="40" t="s">
        <v>38</v>
      </c>
      <c r="N372" s="40" t="s">
        <v>38</v>
      </c>
      <c r="O372" s="40" t="s">
        <v>38</v>
      </c>
      <c r="P372" s="40" t="s">
        <v>38</v>
      </c>
      <c r="Q372" s="40" t="s">
        <v>38</v>
      </c>
      <c r="R372" s="40" t="s">
        <v>38</v>
      </c>
      <c r="S372" s="40" t="s">
        <v>38</v>
      </c>
      <c r="T372" s="40" t="s">
        <v>38</v>
      </c>
      <c r="U372" s="40" t="s">
        <v>38</v>
      </c>
      <c r="V372" s="40" t="s">
        <v>38</v>
      </c>
      <c r="W372" s="8" t="s">
        <v>38</v>
      </c>
    </row>
    <row r="373" spans="2:23">
      <c r="B373" s="181"/>
      <c r="C373" s="85"/>
      <c r="D373" s="55"/>
      <c r="E373" s="34" t="s">
        <v>38</v>
      </c>
      <c r="F373" s="35" t="s">
        <v>38</v>
      </c>
      <c r="G373" s="35" t="s">
        <v>38</v>
      </c>
      <c r="H373" s="35" t="s">
        <v>38</v>
      </c>
      <c r="I373" s="35" t="s">
        <v>38</v>
      </c>
      <c r="J373" s="35" t="s">
        <v>38</v>
      </c>
      <c r="K373" s="35" t="s">
        <v>38</v>
      </c>
      <c r="L373" s="35" t="s">
        <v>38</v>
      </c>
      <c r="M373" s="35" t="s">
        <v>38</v>
      </c>
      <c r="N373" s="35" t="s">
        <v>38</v>
      </c>
      <c r="O373" s="35" t="s">
        <v>38</v>
      </c>
      <c r="P373" s="35" t="s">
        <v>38</v>
      </c>
      <c r="Q373" s="35" t="s">
        <v>38</v>
      </c>
      <c r="R373" s="35" t="s">
        <v>38</v>
      </c>
      <c r="S373" s="35" t="s">
        <v>38</v>
      </c>
      <c r="T373" s="35" t="s">
        <v>38</v>
      </c>
      <c r="U373" s="35" t="s">
        <v>38</v>
      </c>
      <c r="V373" s="35" t="s">
        <v>38</v>
      </c>
      <c r="W373" s="36" t="s">
        <v>38</v>
      </c>
    </row>
    <row r="374" spans="2:23">
      <c r="B374" s="181"/>
      <c r="C374" s="84"/>
      <c r="D374" s="90" t="s">
        <v>174</v>
      </c>
      <c r="E374" s="59" t="s">
        <v>38</v>
      </c>
      <c r="F374" s="40" t="s">
        <v>38</v>
      </c>
      <c r="G374" s="40" t="s">
        <v>38</v>
      </c>
      <c r="H374" s="40" t="s">
        <v>38</v>
      </c>
      <c r="I374" s="40" t="s">
        <v>38</v>
      </c>
      <c r="J374" s="40" t="s">
        <v>38</v>
      </c>
      <c r="K374" s="40" t="s">
        <v>38</v>
      </c>
      <c r="L374" s="40" t="s">
        <v>38</v>
      </c>
      <c r="M374" s="40" t="s">
        <v>38</v>
      </c>
      <c r="N374" s="40" t="s">
        <v>38</v>
      </c>
      <c r="O374" s="40" t="s">
        <v>38</v>
      </c>
      <c r="P374" s="40" t="s">
        <v>38</v>
      </c>
      <c r="Q374" s="40" t="s">
        <v>38</v>
      </c>
      <c r="R374" s="40" t="s">
        <v>38</v>
      </c>
      <c r="S374" s="40" t="s">
        <v>38</v>
      </c>
      <c r="T374" s="40" t="s">
        <v>38</v>
      </c>
      <c r="U374" s="40" t="s">
        <v>38</v>
      </c>
      <c r="V374" s="40" t="s">
        <v>38</v>
      </c>
      <c r="W374" s="8" t="s">
        <v>38</v>
      </c>
    </row>
    <row r="375" spans="2:23">
      <c r="B375" s="181"/>
      <c r="C375" s="85"/>
      <c r="D375" s="55"/>
      <c r="E375" s="34" t="s">
        <v>38</v>
      </c>
      <c r="F375" s="35" t="s">
        <v>38</v>
      </c>
      <c r="G375" s="35" t="s">
        <v>38</v>
      </c>
      <c r="H375" s="35" t="s">
        <v>38</v>
      </c>
      <c r="I375" s="35" t="s">
        <v>38</v>
      </c>
      <c r="J375" s="35" t="s">
        <v>38</v>
      </c>
      <c r="K375" s="35" t="s">
        <v>38</v>
      </c>
      <c r="L375" s="35" t="s">
        <v>38</v>
      </c>
      <c r="M375" s="35" t="s">
        <v>38</v>
      </c>
      <c r="N375" s="35" t="s">
        <v>38</v>
      </c>
      <c r="O375" s="35" t="s">
        <v>38</v>
      </c>
      <c r="P375" s="35" t="s">
        <v>38</v>
      </c>
      <c r="Q375" s="35" t="s">
        <v>38</v>
      </c>
      <c r="R375" s="35" t="s">
        <v>38</v>
      </c>
      <c r="S375" s="35" t="s">
        <v>38</v>
      </c>
      <c r="T375" s="35" t="s">
        <v>38</v>
      </c>
      <c r="U375" s="35" t="s">
        <v>38</v>
      </c>
      <c r="V375" s="35" t="s">
        <v>38</v>
      </c>
      <c r="W375" s="36" t="s">
        <v>38</v>
      </c>
    </row>
    <row r="376" spans="2:23">
      <c r="B376" s="181"/>
      <c r="C376" s="84"/>
      <c r="D376" s="90" t="s">
        <v>173</v>
      </c>
      <c r="E376" s="59" t="s">
        <v>38</v>
      </c>
      <c r="F376" s="40" t="s">
        <v>38</v>
      </c>
      <c r="G376" s="40" t="s">
        <v>38</v>
      </c>
      <c r="H376" s="40" t="s">
        <v>38</v>
      </c>
      <c r="I376" s="40" t="s">
        <v>38</v>
      </c>
      <c r="J376" s="40" t="s">
        <v>38</v>
      </c>
      <c r="K376" s="40" t="s">
        <v>38</v>
      </c>
      <c r="L376" s="40" t="s">
        <v>38</v>
      </c>
      <c r="M376" s="40" t="s">
        <v>38</v>
      </c>
      <c r="N376" s="40" t="s">
        <v>38</v>
      </c>
      <c r="O376" s="40" t="s">
        <v>38</v>
      </c>
      <c r="P376" s="40" t="s">
        <v>38</v>
      </c>
      <c r="Q376" s="40" t="s">
        <v>38</v>
      </c>
      <c r="R376" s="40" t="s">
        <v>38</v>
      </c>
      <c r="S376" s="40" t="s">
        <v>38</v>
      </c>
      <c r="T376" s="40" t="s">
        <v>38</v>
      </c>
      <c r="U376" s="40" t="s">
        <v>38</v>
      </c>
      <c r="V376" s="40" t="s">
        <v>38</v>
      </c>
      <c r="W376" s="8" t="s">
        <v>38</v>
      </c>
    </row>
    <row r="377" spans="2:23">
      <c r="B377" s="181"/>
      <c r="C377" s="85"/>
      <c r="D377" s="55"/>
      <c r="E377" s="34" t="s">
        <v>38</v>
      </c>
      <c r="F377" s="35" t="s">
        <v>38</v>
      </c>
      <c r="G377" s="35" t="s">
        <v>38</v>
      </c>
      <c r="H377" s="35" t="s">
        <v>38</v>
      </c>
      <c r="I377" s="35" t="s">
        <v>38</v>
      </c>
      <c r="J377" s="35" t="s">
        <v>38</v>
      </c>
      <c r="K377" s="35" t="s">
        <v>38</v>
      </c>
      <c r="L377" s="35" t="s">
        <v>38</v>
      </c>
      <c r="M377" s="35" t="s">
        <v>38</v>
      </c>
      <c r="N377" s="35" t="s">
        <v>38</v>
      </c>
      <c r="O377" s="35" t="s">
        <v>38</v>
      </c>
      <c r="P377" s="35" t="s">
        <v>38</v>
      </c>
      <c r="Q377" s="35" t="s">
        <v>38</v>
      </c>
      <c r="R377" s="35" t="s">
        <v>38</v>
      </c>
      <c r="S377" s="35" t="s">
        <v>38</v>
      </c>
      <c r="T377" s="35" t="s">
        <v>38</v>
      </c>
      <c r="U377" s="35" t="s">
        <v>38</v>
      </c>
      <c r="V377" s="35" t="s">
        <v>38</v>
      </c>
      <c r="W377" s="36" t="s">
        <v>38</v>
      </c>
    </row>
    <row r="378" spans="2:23">
      <c r="B378" s="181"/>
      <c r="C378" s="84"/>
      <c r="D378" s="90" t="s">
        <v>172</v>
      </c>
      <c r="E378" s="86" t="s">
        <v>38</v>
      </c>
      <c r="F378" s="72" t="s">
        <v>38</v>
      </c>
      <c r="G378" s="72" t="s">
        <v>38</v>
      </c>
      <c r="H378" s="72" t="s">
        <v>38</v>
      </c>
      <c r="I378" s="72" t="s">
        <v>38</v>
      </c>
      <c r="J378" s="72" t="s">
        <v>38</v>
      </c>
      <c r="K378" s="72" t="s">
        <v>38</v>
      </c>
      <c r="L378" s="72" t="s">
        <v>38</v>
      </c>
      <c r="M378" s="72" t="s">
        <v>38</v>
      </c>
      <c r="N378" s="72" t="s">
        <v>38</v>
      </c>
      <c r="O378" s="72" t="s">
        <v>38</v>
      </c>
      <c r="P378" s="72" t="s">
        <v>38</v>
      </c>
      <c r="Q378" s="72" t="s">
        <v>38</v>
      </c>
      <c r="R378" s="72" t="s">
        <v>38</v>
      </c>
      <c r="S378" s="72" t="s">
        <v>38</v>
      </c>
      <c r="T378" s="72" t="s">
        <v>38</v>
      </c>
      <c r="U378" s="72" t="s">
        <v>38</v>
      </c>
      <c r="V378" s="72" t="s">
        <v>38</v>
      </c>
      <c r="W378" s="87" t="s">
        <v>38</v>
      </c>
    </row>
    <row r="379" spans="2:23">
      <c r="B379" s="181"/>
      <c r="C379" s="85"/>
      <c r="D379" s="55"/>
      <c r="E379" s="34" t="s">
        <v>38</v>
      </c>
      <c r="F379" s="35" t="s">
        <v>38</v>
      </c>
      <c r="G379" s="35" t="s">
        <v>38</v>
      </c>
      <c r="H379" s="35" t="s">
        <v>38</v>
      </c>
      <c r="I379" s="35" t="s">
        <v>38</v>
      </c>
      <c r="J379" s="35" t="s">
        <v>38</v>
      </c>
      <c r="K379" s="35" t="s">
        <v>38</v>
      </c>
      <c r="L379" s="35" t="s">
        <v>38</v>
      </c>
      <c r="M379" s="35" t="s">
        <v>38</v>
      </c>
      <c r="N379" s="35" t="s">
        <v>38</v>
      </c>
      <c r="O379" s="35" t="s">
        <v>38</v>
      </c>
      <c r="P379" s="35" t="s">
        <v>38</v>
      </c>
      <c r="Q379" s="35" t="s">
        <v>38</v>
      </c>
      <c r="R379" s="35" t="s">
        <v>38</v>
      </c>
      <c r="S379" s="35" t="s">
        <v>38</v>
      </c>
      <c r="T379" s="35" t="s">
        <v>38</v>
      </c>
      <c r="U379" s="35" t="s">
        <v>38</v>
      </c>
      <c r="V379" s="35" t="s">
        <v>38</v>
      </c>
      <c r="W379" s="36" t="s">
        <v>38</v>
      </c>
    </row>
    <row r="380" spans="2:23">
      <c r="B380" s="181"/>
      <c r="C380" s="84"/>
      <c r="D380" s="90" t="s">
        <v>171</v>
      </c>
      <c r="E380" s="59" t="s">
        <v>38</v>
      </c>
      <c r="F380" s="40" t="s">
        <v>38</v>
      </c>
      <c r="G380" s="40" t="s">
        <v>38</v>
      </c>
      <c r="H380" s="40" t="s">
        <v>38</v>
      </c>
      <c r="I380" s="40" t="s">
        <v>38</v>
      </c>
      <c r="J380" s="40" t="s">
        <v>38</v>
      </c>
      <c r="K380" s="40" t="s">
        <v>38</v>
      </c>
      <c r="L380" s="40" t="s">
        <v>38</v>
      </c>
      <c r="M380" s="40" t="s">
        <v>38</v>
      </c>
      <c r="N380" s="40" t="s">
        <v>38</v>
      </c>
      <c r="O380" s="40" t="s">
        <v>38</v>
      </c>
      <c r="P380" s="40" t="s">
        <v>38</v>
      </c>
      <c r="Q380" s="40" t="s">
        <v>38</v>
      </c>
      <c r="R380" s="40" t="s">
        <v>38</v>
      </c>
      <c r="S380" s="40" t="s">
        <v>38</v>
      </c>
      <c r="T380" s="40" t="s">
        <v>38</v>
      </c>
      <c r="U380" s="40" t="s">
        <v>38</v>
      </c>
      <c r="V380" s="40" t="s">
        <v>38</v>
      </c>
      <c r="W380" s="8" t="s">
        <v>38</v>
      </c>
    </row>
    <row r="381" spans="2:23">
      <c r="B381" s="181"/>
      <c r="C381" s="85"/>
      <c r="D381" s="55"/>
      <c r="E381" s="34" t="s">
        <v>38</v>
      </c>
      <c r="F381" s="35" t="s">
        <v>38</v>
      </c>
      <c r="G381" s="35" t="s">
        <v>38</v>
      </c>
      <c r="H381" s="35" t="s">
        <v>38</v>
      </c>
      <c r="I381" s="35" t="s">
        <v>38</v>
      </c>
      <c r="J381" s="35" t="s">
        <v>38</v>
      </c>
      <c r="K381" s="35" t="s">
        <v>38</v>
      </c>
      <c r="L381" s="35" t="s">
        <v>38</v>
      </c>
      <c r="M381" s="35" t="s">
        <v>38</v>
      </c>
      <c r="N381" s="35" t="s">
        <v>38</v>
      </c>
      <c r="O381" s="35" t="s">
        <v>38</v>
      </c>
      <c r="P381" s="35" t="s">
        <v>38</v>
      </c>
      <c r="Q381" s="35" t="s">
        <v>38</v>
      </c>
      <c r="R381" s="35" t="s">
        <v>38</v>
      </c>
      <c r="S381" s="35" t="s">
        <v>38</v>
      </c>
      <c r="T381" s="35" t="s">
        <v>38</v>
      </c>
      <c r="U381" s="35" t="s">
        <v>38</v>
      </c>
      <c r="V381" s="35" t="s">
        <v>38</v>
      </c>
      <c r="W381" s="36" t="s">
        <v>38</v>
      </c>
    </row>
    <row r="382" spans="2:23">
      <c r="B382" s="181"/>
      <c r="C382" s="84"/>
      <c r="D382" s="90" t="s">
        <v>170</v>
      </c>
      <c r="E382" s="59">
        <v>4</v>
      </c>
      <c r="F382" s="40">
        <v>2</v>
      </c>
      <c r="G382" s="40" t="s">
        <v>38</v>
      </c>
      <c r="H382" s="40">
        <v>1</v>
      </c>
      <c r="I382" s="40">
        <v>1</v>
      </c>
      <c r="J382" s="40" t="s">
        <v>38</v>
      </c>
      <c r="K382" s="40">
        <v>1</v>
      </c>
      <c r="L382" s="40" t="s">
        <v>38</v>
      </c>
      <c r="M382" s="40" t="s">
        <v>38</v>
      </c>
      <c r="N382" s="40">
        <v>1</v>
      </c>
      <c r="O382" s="40" t="s">
        <v>38</v>
      </c>
      <c r="P382" s="40" t="s">
        <v>38</v>
      </c>
      <c r="Q382" s="40" t="s">
        <v>38</v>
      </c>
      <c r="R382" s="40" t="s">
        <v>38</v>
      </c>
      <c r="S382" s="40" t="s">
        <v>38</v>
      </c>
      <c r="T382" s="40" t="s">
        <v>38</v>
      </c>
      <c r="U382" s="40" t="s">
        <v>38</v>
      </c>
      <c r="V382" s="40">
        <v>1</v>
      </c>
      <c r="W382" s="8">
        <v>1</v>
      </c>
    </row>
    <row r="383" spans="2:23">
      <c r="B383" s="181"/>
      <c r="C383" s="85"/>
      <c r="D383" s="55"/>
      <c r="E383" s="34">
        <v>100</v>
      </c>
      <c r="F383" s="35">
        <v>50</v>
      </c>
      <c r="G383" s="35" t="s">
        <v>38</v>
      </c>
      <c r="H383" s="35">
        <v>25</v>
      </c>
      <c r="I383" s="35">
        <v>25</v>
      </c>
      <c r="J383" s="35" t="s">
        <v>38</v>
      </c>
      <c r="K383" s="35">
        <v>25</v>
      </c>
      <c r="L383" s="35" t="s">
        <v>38</v>
      </c>
      <c r="M383" s="35" t="s">
        <v>38</v>
      </c>
      <c r="N383" s="35">
        <v>25</v>
      </c>
      <c r="O383" s="35" t="s">
        <v>38</v>
      </c>
      <c r="P383" s="35" t="s">
        <v>38</v>
      </c>
      <c r="Q383" s="35" t="s">
        <v>38</v>
      </c>
      <c r="R383" s="35" t="s">
        <v>38</v>
      </c>
      <c r="S383" s="35" t="s">
        <v>38</v>
      </c>
      <c r="T383" s="35" t="s">
        <v>38</v>
      </c>
      <c r="U383" s="35" t="s">
        <v>38</v>
      </c>
      <c r="V383" s="35">
        <v>25</v>
      </c>
      <c r="W383" s="36">
        <v>25</v>
      </c>
    </row>
    <row r="384" spans="2:23">
      <c r="B384" s="181"/>
      <c r="C384" s="84"/>
      <c r="D384" s="90" t="s">
        <v>169</v>
      </c>
      <c r="E384" s="59">
        <v>2</v>
      </c>
      <c r="F384" s="40" t="s">
        <v>38</v>
      </c>
      <c r="G384" s="40" t="s">
        <v>38</v>
      </c>
      <c r="H384" s="40">
        <v>1</v>
      </c>
      <c r="I384" s="40">
        <v>1</v>
      </c>
      <c r="J384" s="40" t="s">
        <v>38</v>
      </c>
      <c r="K384" s="40">
        <v>2</v>
      </c>
      <c r="L384" s="40" t="s">
        <v>38</v>
      </c>
      <c r="M384" s="40" t="s">
        <v>38</v>
      </c>
      <c r="N384" s="40">
        <v>1</v>
      </c>
      <c r="O384" s="40" t="s">
        <v>38</v>
      </c>
      <c r="P384" s="40" t="s">
        <v>38</v>
      </c>
      <c r="Q384" s="40" t="s">
        <v>38</v>
      </c>
      <c r="R384" s="40" t="s">
        <v>38</v>
      </c>
      <c r="S384" s="40">
        <v>1</v>
      </c>
      <c r="T384" s="40" t="s">
        <v>38</v>
      </c>
      <c r="U384" s="40" t="s">
        <v>38</v>
      </c>
      <c r="V384" s="40" t="s">
        <v>38</v>
      </c>
      <c r="W384" s="8" t="s">
        <v>38</v>
      </c>
    </row>
    <row r="385" spans="2:23">
      <c r="B385" s="181"/>
      <c r="C385" s="85"/>
      <c r="D385" s="55"/>
      <c r="E385" s="34">
        <v>100</v>
      </c>
      <c r="F385" s="35" t="s">
        <v>38</v>
      </c>
      <c r="G385" s="35" t="s">
        <v>38</v>
      </c>
      <c r="H385" s="35">
        <v>50</v>
      </c>
      <c r="I385" s="35">
        <v>50</v>
      </c>
      <c r="J385" s="35" t="s">
        <v>38</v>
      </c>
      <c r="K385" s="35">
        <v>100</v>
      </c>
      <c r="L385" s="35" t="s">
        <v>38</v>
      </c>
      <c r="M385" s="35" t="s">
        <v>38</v>
      </c>
      <c r="N385" s="35">
        <v>50</v>
      </c>
      <c r="O385" s="35" t="s">
        <v>38</v>
      </c>
      <c r="P385" s="35" t="s">
        <v>38</v>
      </c>
      <c r="Q385" s="35" t="s">
        <v>38</v>
      </c>
      <c r="R385" s="35" t="s">
        <v>38</v>
      </c>
      <c r="S385" s="35">
        <v>50</v>
      </c>
      <c r="T385" s="35" t="s">
        <v>38</v>
      </c>
      <c r="U385" s="35" t="s">
        <v>38</v>
      </c>
      <c r="V385" s="35" t="s">
        <v>38</v>
      </c>
      <c r="W385" s="36" t="s">
        <v>38</v>
      </c>
    </row>
    <row r="386" spans="2:23">
      <c r="B386" s="181"/>
      <c r="C386" s="84"/>
      <c r="D386" s="90" t="s">
        <v>168</v>
      </c>
      <c r="E386" s="59">
        <v>1</v>
      </c>
      <c r="F386" s="40">
        <v>1</v>
      </c>
      <c r="G386" s="40" t="s">
        <v>38</v>
      </c>
      <c r="H386" s="40" t="s">
        <v>38</v>
      </c>
      <c r="I386" s="40" t="s">
        <v>38</v>
      </c>
      <c r="J386" s="40">
        <v>1</v>
      </c>
      <c r="K386" s="40" t="s">
        <v>38</v>
      </c>
      <c r="L386" s="40" t="s">
        <v>38</v>
      </c>
      <c r="M386" s="40" t="s">
        <v>38</v>
      </c>
      <c r="N386" s="40">
        <v>1</v>
      </c>
      <c r="O386" s="40" t="s">
        <v>38</v>
      </c>
      <c r="P386" s="40" t="s">
        <v>38</v>
      </c>
      <c r="Q386" s="40" t="s">
        <v>38</v>
      </c>
      <c r="R386" s="40" t="s">
        <v>38</v>
      </c>
      <c r="S386" s="40" t="s">
        <v>38</v>
      </c>
      <c r="T386" s="40" t="s">
        <v>38</v>
      </c>
      <c r="U386" s="40" t="s">
        <v>38</v>
      </c>
      <c r="V386" s="40" t="s">
        <v>38</v>
      </c>
      <c r="W386" s="8" t="s">
        <v>38</v>
      </c>
    </row>
    <row r="387" spans="2:23">
      <c r="B387" s="181"/>
      <c r="C387" s="85"/>
      <c r="D387" s="55"/>
      <c r="E387" s="34">
        <v>100</v>
      </c>
      <c r="F387" s="35">
        <v>100</v>
      </c>
      <c r="G387" s="35" t="s">
        <v>38</v>
      </c>
      <c r="H387" s="35" t="s">
        <v>38</v>
      </c>
      <c r="I387" s="35" t="s">
        <v>38</v>
      </c>
      <c r="J387" s="35">
        <v>100</v>
      </c>
      <c r="K387" s="35" t="s">
        <v>38</v>
      </c>
      <c r="L387" s="35" t="s">
        <v>38</v>
      </c>
      <c r="M387" s="35" t="s">
        <v>38</v>
      </c>
      <c r="N387" s="35">
        <v>100</v>
      </c>
      <c r="O387" s="35" t="s">
        <v>38</v>
      </c>
      <c r="P387" s="35" t="s">
        <v>38</v>
      </c>
      <c r="Q387" s="35" t="s">
        <v>38</v>
      </c>
      <c r="R387" s="35" t="s">
        <v>38</v>
      </c>
      <c r="S387" s="35" t="s">
        <v>38</v>
      </c>
      <c r="T387" s="35" t="s">
        <v>38</v>
      </c>
      <c r="U387" s="35" t="s">
        <v>38</v>
      </c>
      <c r="V387" s="35" t="s">
        <v>38</v>
      </c>
      <c r="W387" s="36" t="s">
        <v>38</v>
      </c>
    </row>
    <row r="388" spans="2:23">
      <c r="B388" s="181"/>
      <c r="C388" s="84"/>
      <c r="D388" s="90" t="s">
        <v>167</v>
      </c>
      <c r="E388" s="86">
        <v>1</v>
      </c>
      <c r="F388" s="72" t="s">
        <v>38</v>
      </c>
      <c r="G388" s="72">
        <v>1</v>
      </c>
      <c r="H388" s="72" t="s">
        <v>38</v>
      </c>
      <c r="I388" s="72" t="s">
        <v>38</v>
      </c>
      <c r="J388" s="72" t="s">
        <v>38</v>
      </c>
      <c r="K388" s="72" t="s">
        <v>38</v>
      </c>
      <c r="L388" s="72" t="s">
        <v>38</v>
      </c>
      <c r="M388" s="72" t="s">
        <v>38</v>
      </c>
      <c r="N388" s="72" t="s">
        <v>38</v>
      </c>
      <c r="O388" s="72">
        <v>1</v>
      </c>
      <c r="P388" s="72" t="s">
        <v>38</v>
      </c>
      <c r="Q388" s="72" t="s">
        <v>38</v>
      </c>
      <c r="R388" s="72" t="s">
        <v>38</v>
      </c>
      <c r="S388" s="72" t="s">
        <v>38</v>
      </c>
      <c r="T388" s="72" t="s">
        <v>38</v>
      </c>
      <c r="U388" s="72" t="s">
        <v>38</v>
      </c>
      <c r="V388" s="72" t="s">
        <v>38</v>
      </c>
      <c r="W388" s="87" t="s">
        <v>38</v>
      </c>
    </row>
    <row r="389" spans="2:23">
      <c r="B389" s="181"/>
      <c r="C389" s="85"/>
      <c r="D389" s="55"/>
      <c r="E389" s="34">
        <v>100</v>
      </c>
      <c r="F389" s="35" t="s">
        <v>38</v>
      </c>
      <c r="G389" s="35">
        <v>100</v>
      </c>
      <c r="H389" s="35" t="s">
        <v>38</v>
      </c>
      <c r="I389" s="35" t="s">
        <v>38</v>
      </c>
      <c r="J389" s="35" t="s">
        <v>38</v>
      </c>
      <c r="K389" s="35" t="s">
        <v>38</v>
      </c>
      <c r="L389" s="35" t="s">
        <v>38</v>
      </c>
      <c r="M389" s="35" t="s">
        <v>38</v>
      </c>
      <c r="N389" s="35" t="s">
        <v>38</v>
      </c>
      <c r="O389" s="35">
        <v>100</v>
      </c>
      <c r="P389" s="35" t="s">
        <v>38</v>
      </c>
      <c r="Q389" s="35" t="s">
        <v>38</v>
      </c>
      <c r="R389" s="35" t="s">
        <v>38</v>
      </c>
      <c r="S389" s="35" t="s">
        <v>38</v>
      </c>
      <c r="T389" s="35" t="s">
        <v>38</v>
      </c>
      <c r="U389" s="35" t="s">
        <v>38</v>
      </c>
      <c r="V389" s="35" t="s">
        <v>38</v>
      </c>
      <c r="W389" s="36" t="s">
        <v>38</v>
      </c>
    </row>
    <row r="390" spans="2:23">
      <c r="B390" s="181"/>
      <c r="C390" s="84"/>
      <c r="D390" s="90" t="s">
        <v>166</v>
      </c>
      <c r="E390" s="59" t="s">
        <v>38</v>
      </c>
      <c r="F390" s="40" t="s">
        <v>38</v>
      </c>
      <c r="G390" s="40" t="s">
        <v>38</v>
      </c>
      <c r="H390" s="40" t="s">
        <v>38</v>
      </c>
      <c r="I390" s="40" t="s">
        <v>38</v>
      </c>
      <c r="J390" s="40" t="s">
        <v>38</v>
      </c>
      <c r="K390" s="40" t="s">
        <v>38</v>
      </c>
      <c r="L390" s="40" t="s">
        <v>38</v>
      </c>
      <c r="M390" s="40" t="s">
        <v>38</v>
      </c>
      <c r="N390" s="40" t="s">
        <v>38</v>
      </c>
      <c r="O390" s="40" t="s">
        <v>38</v>
      </c>
      <c r="P390" s="40" t="s">
        <v>38</v>
      </c>
      <c r="Q390" s="40" t="s">
        <v>38</v>
      </c>
      <c r="R390" s="40" t="s">
        <v>38</v>
      </c>
      <c r="S390" s="40" t="s">
        <v>38</v>
      </c>
      <c r="T390" s="40" t="s">
        <v>38</v>
      </c>
      <c r="U390" s="40" t="s">
        <v>38</v>
      </c>
      <c r="V390" s="40" t="s">
        <v>38</v>
      </c>
      <c r="W390" s="8" t="s">
        <v>38</v>
      </c>
    </row>
    <row r="391" spans="2:23">
      <c r="B391" s="181"/>
      <c r="C391" s="85"/>
      <c r="D391" s="55"/>
      <c r="E391" s="34" t="s">
        <v>38</v>
      </c>
      <c r="F391" s="35" t="s">
        <v>38</v>
      </c>
      <c r="G391" s="35" t="s">
        <v>38</v>
      </c>
      <c r="H391" s="35" t="s">
        <v>38</v>
      </c>
      <c r="I391" s="35" t="s">
        <v>38</v>
      </c>
      <c r="J391" s="35" t="s">
        <v>38</v>
      </c>
      <c r="K391" s="35" t="s">
        <v>38</v>
      </c>
      <c r="L391" s="35" t="s">
        <v>38</v>
      </c>
      <c r="M391" s="35" t="s">
        <v>38</v>
      </c>
      <c r="N391" s="35" t="s">
        <v>38</v>
      </c>
      <c r="O391" s="35" t="s">
        <v>38</v>
      </c>
      <c r="P391" s="35" t="s">
        <v>38</v>
      </c>
      <c r="Q391" s="35" t="s">
        <v>38</v>
      </c>
      <c r="R391" s="35" t="s">
        <v>38</v>
      </c>
      <c r="S391" s="35" t="s">
        <v>38</v>
      </c>
      <c r="T391" s="35" t="s">
        <v>38</v>
      </c>
      <c r="U391" s="35" t="s">
        <v>38</v>
      </c>
      <c r="V391" s="35" t="s">
        <v>38</v>
      </c>
      <c r="W391" s="36" t="s">
        <v>38</v>
      </c>
    </row>
    <row r="392" spans="2:23">
      <c r="B392" s="181"/>
      <c r="C392" s="84"/>
      <c r="D392" s="90" t="s">
        <v>165</v>
      </c>
      <c r="E392" s="59" t="s">
        <v>38</v>
      </c>
      <c r="F392" s="40" t="s">
        <v>38</v>
      </c>
      <c r="G392" s="40" t="s">
        <v>38</v>
      </c>
      <c r="H392" s="40" t="s">
        <v>38</v>
      </c>
      <c r="I392" s="40" t="s">
        <v>38</v>
      </c>
      <c r="J392" s="40" t="s">
        <v>38</v>
      </c>
      <c r="K392" s="40" t="s">
        <v>38</v>
      </c>
      <c r="L392" s="40" t="s">
        <v>38</v>
      </c>
      <c r="M392" s="40" t="s">
        <v>38</v>
      </c>
      <c r="N392" s="40" t="s">
        <v>38</v>
      </c>
      <c r="O392" s="40" t="s">
        <v>38</v>
      </c>
      <c r="P392" s="40" t="s">
        <v>38</v>
      </c>
      <c r="Q392" s="40" t="s">
        <v>38</v>
      </c>
      <c r="R392" s="40" t="s">
        <v>38</v>
      </c>
      <c r="S392" s="40" t="s">
        <v>38</v>
      </c>
      <c r="T392" s="40" t="s">
        <v>38</v>
      </c>
      <c r="U392" s="40" t="s">
        <v>38</v>
      </c>
      <c r="V392" s="40" t="s">
        <v>38</v>
      </c>
      <c r="W392" s="8" t="s">
        <v>38</v>
      </c>
    </row>
    <row r="393" spans="2:23">
      <c r="B393" s="181"/>
      <c r="C393" s="85"/>
      <c r="D393" s="55"/>
      <c r="E393" s="34" t="s">
        <v>38</v>
      </c>
      <c r="F393" s="35" t="s">
        <v>38</v>
      </c>
      <c r="G393" s="35" t="s">
        <v>38</v>
      </c>
      <c r="H393" s="35" t="s">
        <v>38</v>
      </c>
      <c r="I393" s="35" t="s">
        <v>38</v>
      </c>
      <c r="J393" s="35" t="s">
        <v>38</v>
      </c>
      <c r="K393" s="35" t="s">
        <v>38</v>
      </c>
      <c r="L393" s="35" t="s">
        <v>38</v>
      </c>
      <c r="M393" s="35" t="s">
        <v>38</v>
      </c>
      <c r="N393" s="35" t="s">
        <v>38</v>
      </c>
      <c r="O393" s="35" t="s">
        <v>38</v>
      </c>
      <c r="P393" s="35" t="s">
        <v>38</v>
      </c>
      <c r="Q393" s="35" t="s">
        <v>38</v>
      </c>
      <c r="R393" s="35" t="s">
        <v>38</v>
      </c>
      <c r="S393" s="35" t="s">
        <v>38</v>
      </c>
      <c r="T393" s="35" t="s">
        <v>38</v>
      </c>
      <c r="U393" s="35" t="s">
        <v>38</v>
      </c>
      <c r="V393" s="35" t="s">
        <v>38</v>
      </c>
      <c r="W393" s="36" t="s">
        <v>38</v>
      </c>
    </row>
    <row r="394" spans="2:23">
      <c r="B394" s="181"/>
      <c r="C394" s="84"/>
      <c r="D394" s="90" t="s">
        <v>164</v>
      </c>
      <c r="E394" s="59">
        <v>1</v>
      </c>
      <c r="F394" s="40" t="s">
        <v>38</v>
      </c>
      <c r="G394" s="40" t="s">
        <v>38</v>
      </c>
      <c r="H394" s="40" t="s">
        <v>38</v>
      </c>
      <c r="I394" s="40" t="s">
        <v>38</v>
      </c>
      <c r="J394" s="40" t="s">
        <v>38</v>
      </c>
      <c r="K394" s="40">
        <v>1</v>
      </c>
      <c r="L394" s="40" t="s">
        <v>38</v>
      </c>
      <c r="M394" s="40" t="s">
        <v>38</v>
      </c>
      <c r="N394" s="40" t="s">
        <v>38</v>
      </c>
      <c r="O394" s="40">
        <v>1</v>
      </c>
      <c r="P394" s="40" t="s">
        <v>38</v>
      </c>
      <c r="Q394" s="40" t="s">
        <v>38</v>
      </c>
      <c r="R394" s="40" t="s">
        <v>38</v>
      </c>
      <c r="S394" s="40" t="s">
        <v>38</v>
      </c>
      <c r="T394" s="40" t="s">
        <v>38</v>
      </c>
      <c r="U394" s="40" t="s">
        <v>38</v>
      </c>
      <c r="V394" s="40" t="s">
        <v>38</v>
      </c>
      <c r="W394" s="8" t="s">
        <v>38</v>
      </c>
    </row>
    <row r="395" spans="2:23">
      <c r="B395" s="181"/>
      <c r="C395" s="85"/>
      <c r="D395" s="55"/>
      <c r="E395" s="34">
        <v>100</v>
      </c>
      <c r="F395" s="35" t="s">
        <v>38</v>
      </c>
      <c r="G395" s="35" t="s">
        <v>38</v>
      </c>
      <c r="H395" s="35" t="s">
        <v>38</v>
      </c>
      <c r="I395" s="35" t="s">
        <v>38</v>
      </c>
      <c r="J395" s="35" t="s">
        <v>38</v>
      </c>
      <c r="K395" s="35">
        <v>100</v>
      </c>
      <c r="L395" s="35" t="s">
        <v>38</v>
      </c>
      <c r="M395" s="35" t="s">
        <v>38</v>
      </c>
      <c r="N395" s="35" t="s">
        <v>38</v>
      </c>
      <c r="O395" s="35">
        <v>100</v>
      </c>
      <c r="P395" s="35" t="s">
        <v>38</v>
      </c>
      <c r="Q395" s="35" t="s">
        <v>38</v>
      </c>
      <c r="R395" s="35" t="s">
        <v>38</v>
      </c>
      <c r="S395" s="35" t="s">
        <v>38</v>
      </c>
      <c r="T395" s="35" t="s">
        <v>38</v>
      </c>
      <c r="U395" s="35" t="s">
        <v>38</v>
      </c>
      <c r="V395" s="35" t="s">
        <v>38</v>
      </c>
      <c r="W395" s="36" t="s">
        <v>38</v>
      </c>
    </row>
    <row r="396" spans="2:23">
      <c r="B396" s="181"/>
      <c r="C396" s="84"/>
      <c r="D396" s="90" t="s">
        <v>163</v>
      </c>
      <c r="E396" s="59">
        <v>3</v>
      </c>
      <c r="F396" s="40">
        <v>2</v>
      </c>
      <c r="G396" s="40" t="s">
        <v>38</v>
      </c>
      <c r="H396" s="40" t="s">
        <v>38</v>
      </c>
      <c r="I396" s="40">
        <v>2</v>
      </c>
      <c r="J396" s="40" t="s">
        <v>38</v>
      </c>
      <c r="K396" s="40">
        <v>3</v>
      </c>
      <c r="L396" s="40" t="s">
        <v>38</v>
      </c>
      <c r="M396" s="40">
        <v>1</v>
      </c>
      <c r="N396" s="40" t="s">
        <v>38</v>
      </c>
      <c r="O396" s="40" t="s">
        <v>38</v>
      </c>
      <c r="P396" s="40" t="s">
        <v>38</v>
      </c>
      <c r="Q396" s="40" t="s">
        <v>38</v>
      </c>
      <c r="R396" s="40" t="s">
        <v>38</v>
      </c>
      <c r="S396" s="40">
        <v>1</v>
      </c>
      <c r="T396" s="40" t="s">
        <v>38</v>
      </c>
      <c r="U396" s="40" t="s">
        <v>38</v>
      </c>
      <c r="V396" s="40" t="s">
        <v>38</v>
      </c>
      <c r="W396" s="8" t="s">
        <v>38</v>
      </c>
    </row>
    <row r="397" spans="2:23">
      <c r="B397" s="181"/>
      <c r="C397" s="85"/>
      <c r="D397" s="55"/>
      <c r="E397" s="34">
        <v>100</v>
      </c>
      <c r="F397" s="35">
        <v>66.666666666666657</v>
      </c>
      <c r="G397" s="35" t="s">
        <v>38</v>
      </c>
      <c r="H397" s="35" t="s">
        <v>38</v>
      </c>
      <c r="I397" s="35">
        <v>66.666666666666657</v>
      </c>
      <c r="J397" s="35" t="s">
        <v>38</v>
      </c>
      <c r="K397" s="35">
        <v>100</v>
      </c>
      <c r="L397" s="35" t="s">
        <v>38</v>
      </c>
      <c r="M397" s="35">
        <v>33.333333333333329</v>
      </c>
      <c r="N397" s="35" t="s">
        <v>38</v>
      </c>
      <c r="O397" s="35" t="s">
        <v>38</v>
      </c>
      <c r="P397" s="35" t="s">
        <v>38</v>
      </c>
      <c r="Q397" s="35" t="s">
        <v>38</v>
      </c>
      <c r="R397" s="35" t="s">
        <v>38</v>
      </c>
      <c r="S397" s="35">
        <v>33.333333333333329</v>
      </c>
      <c r="T397" s="35" t="s">
        <v>38</v>
      </c>
      <c r="U397" s="35" t="s">
        <v>38</v>
      </c>
      <c r="V397" s="35" t="s">
        <v>38</v>
      </c>
      <c r="W397" s="36" t="s">
        <v>38</v>
      </c>
    </row>
    <row r="398" spans="2:23">
      <c r="B398" s="181"/>
      <c r="C398" s="84"/>
      <c r="D398" s="90" t="s">
        <v>162</v>
      </c>
      <c r="E398" s="86">
        <v>2</v>
      </c>
      <c r="F398" s="72" t="s">
        <v>38</v>
      </c>
      <c r="G398" s="72" t="s">
        <v>38</v>
      </c>
      <c r="H398" s="72">
        <v>1</v>
      </c>
      <c r="I398" s="72" t="s">
        <v>38</v>
      </c>
      <c r="J398" s="72" t="s">
        <v>38</v>
      </c>
      <c r="K398" s="72">
        <v>2</v>
      </c>
      <c r="L398" s="72" t="s">
        <v>38</v>
      </c>
      <c r="M398" s="72" t="s">
        <v>38</v>
      </c>
      <c r="N398" s="72" t="s">
        <v>38</v>
      </c>
      <c r="O398" s="72">
        <v>1</v>
      </c>
      <c r="P398" s="72" t="s">
        <v>38</v>
      </c>
      <c r="Q398" s="72" t="s">
        <v>38</v>
      </c>
      <c r="R398" s="72">
        <v>1</v>
      </c>
      <c r="S398" s="72" t="s">
        <v>38</v>
      </c>
      <c r="T398" s="72" t="s">
        <v>38</v>
      </c>
      <c r="U398" s="72" t="s">
        <v>38</v>
      </c>
      <c r="V398" s="72" t="s">
        <v>38</v>
      </c>
      <c r="W398" s="87" t="s">
        <v>38</v>
      </c>
    </row>
    <row r="399" spans="2:23">
      <c r="B399" s="181"/>
      <c r="C399" s="85"/>
      <c r="D399" s="55"/>
      <c r="E399" s="34">
        <v>100</v>
      </c>
      <c r="F399" s="35" t="s">
        <v>38</v>
      </c>
      <c r="G399" s="35" t="s">
        <v>38</v>
      </c>
      <c r="H399" s="35">
        <v>50</v>
      </c>
      <c r="I399" s="35" t="s">
        <v>38</v>
      </c>
      <c r="J399" s="35" t="s">
        <v>38</v>
      </c>
      <c r="K399" s="35">
        <v>100</v>
      </c>
      <c r="L399" s="35" t="s">
        <v>38</v>
      </c>
      <c r="M399" s="35" t="s">
        <v>38</v>
      </c>
      <c r="N399" s="35" t="s">
        <v>38</v>
      </c>
      <c r="O399" s="35">
        <v>50</v>
      </c>
      <c r="P399" s="35" t="s">
        <v>38</v>
      </c>
      <c r="Q399" s="35" t="s">
        <v>38</v>
      </c>
      <c r="R399" s="35">
        <v>50</v>
      </c>
      <c r="S399" s="35" t="s">
        <v>38</v>
      </c>
      <c r="T399" s="35" t="s">
        <v>38</v>
      </c>
      <c r="U399" s="35" t="s">
        <v>38</v>
      </c>
      <c r="V399" s="35" t="s">
        <v>38</v>
      </c>
      <c r="W399" s="36" t="s">
        <v>38</v>
      </c>
    </row>
    <row r="400" spans="2:23">
      <c r="B400" s="181"/>
      <c r="C400" s="84"/>
      <c r="D400" s="90" t="s">
        <v>161</v>
      </c>
      <c r="E400" s="59" t="s">
        <v>38</v>
      </c>
      <c r="F400" s="40" t="s">
        <v>38</v>
      </c>
      <c r="G400" s="40" t="s">
        <v>38</v>
      </c>
      <c r="H400" s="40" t="s">
        <v>38</v>
      </c>
      <c r="I400" s="40" t="s">
        <v>38</v>
      </c>
      <c r="J400" s="40" t="s">
        <v>38</v>
      </c>
      <c r="K400" s="40" t="s">
        <v>38</v>
      </c>
      <c r="L400" s="40" t="s">
        <v>38</v>
      </c>
      <c r="M400" s="40" t="s">
        <v>38</v>
      </c>
      <c r="N400" s="40" t="s">
        <v>38</v>
      </c>
      <c r="O400" s="40" t="s">
        <v>38</v>
      </c>
      <c r="P400" s="40" t="s">
        <v>38</v>
      </c>
      <c r="Q400" s="40" t="s">
        <v>38</v>
      </c>
      <c r="R400" s="40" t="s">
        <v>38</v>
      </c>
      <c r="S400" s="40" t="s">
        <v>38</v>
      </c>
      <c r="T400" s="40" t="s">
        <v>38</v>
      </c>
      <c r="U400" s="40" t="s">
        <v>38</v>
      </c>
      <c r="V400" s="40" t="s">
        <v>38</v>
      </c>
      <c r="W400" s="8" t="s">
        <v>38</v>
      </c>
    </row>
    <row r="401" spans="2:23">
      <c r="B401" s="181"/>
      <c r="C401" s="85"/>
      <c r="D401" s="55"/>
      <c r="E401" s="34" t="s">
        <v>38</v>
      </c>
      <c r="F401" s="35" t="s">
        <v>38</v>
      </c>
      <c r="G401" s="35" t="s">
        <v>38</v>
      </c>
      <c r="H401" s="35" t="s">
        <v>38</v>
      </c>
      <c r="I401" s="35" t="s">
        <v>38</v>
      </c>
      <c r="J401" s="35" t="s">
        <v>38</v>
      </c>
      <c r="K401" s="35" t="s">
        <v>38</v>
      </c>
      <c r="L401" s="35" t="s">
        <v>38</v>
      </c>
      <c r="M401" s="35" t="s">
        <v>38</v>
      </c>
      <c r="N401" s="35" t="s">
        <v>38</v>
      </c>
      <c r="O401" s="35" t="s">
        <v>38</v>
      </c>
      <c r="P401" s="35" t="s">
        <v>38</v>
      </c>
      <c r="Q401" s="35" t="s">
        <v>38</v>
      </c>
      <c r="R401" s="35" t="s">
        <v>38</v>
      </c>
      <c r="S401" s="35" t="s">
        <v>38</v>
      </c>
      <c r="T401" s="35" t="s">
        <v>38</v>
      </c>
      <c r="U401" s="35" t="s">
        <v>38</v>
      </c>
      <c r="V401" s="35" t="s">
        <v>38</v>
      </c>
      <c r="W401" s="36" t="s">
        <v>38</v>
      </c>
    </row>
    <row r="402" spans="2:23">
      <c r="B402" s="181"/>
      <c r="C402" s="84"/>
      <c r="D402" s="90" t="s">
        <v>160</v>
      </c>
      <c r="E402" s="59">
        <v>3</v>
      </c>
      <c r="F402" s="40">
        <v>2</v>
      </c>
      <c r="G402" s="40" t="s">
        <v>38</v>
      </c>
      <c r="H402" s="40" t="s">
        <v>38</v>
      </c>
      <c r="I402" s="40" t="s">
        <v>38</v>
      </c>
      <c r="J402" s="40" t="s">
        <v>38</v>
      </c>
      <c r="K402" s="40" t="s">
        <v>38</v>
      </c>
      <c r="L402" s="40" t="s">
        <v>38</v>
      </c>
      <c r="M402" s="40" t="s">
        <v>38</v>
      </c>
      <c r="N402" s="40">
        <v>1</v>
      </c>
      <c r="O402" s="40" t="s">
        <v>38</v>
      </c>
      <c r="P402" s="40" t="s">
        <v>38</v>
      </c>
      <c r="Q402" s="40">
        <v>1</v>
      </c>
      <c r="R402" s="40">
        <v>1</v>
      </c>
      <c r="S402" s="40">
        <v>1</v>
      </c>
      <c r="T402" s="40" t="s">
        <v>38</v>
      </c>
      <c r="U402" s="40" t="s">
        <v>38</v>
      </c>
      <c r="V402" s="40">
        <v>1</v>
      </c>
      <c r="W402" s="8" t="s">
        <v>38</v>
      </c>
    </row>
    <row r="403" spans="2:23">
      <c r="B403" s="181"/>
      <c r="C403" s="85"/>
      <c r="D403" s="55"/>
      <c r="E403" s="34">
        <v>100</v>
      </c>
      <c r="F403" s="35">
        <v>66.666666666666657</v>
      </c>
      <c r="G403" s="35" t="s">
        <v>38</v>
      </c>
      <c r="H403" s="35" t="s">
        <v>38</v>
      </c>
      <c r="I403" s="35" t="s">
        <v>38</v>
      </c>
      <c r="J403" s="35" t="s">
        <v>38</v>
      </c>
      <c r="K403" s="35" t="s">
        <v>38</v>
      </c>
      <c r="L403" s="35" t="s">
        <v>38</v>
      </c>
      <c r="M403" s="35" t="s">
        <v>38</v>
      </c>
      <c r="N403" s="35">
        <v>33.333333333333329</v>
      </c>
      <c r="O403" s="35" t="s">
        <v>38</v>
      </c>
      <c r="P403" s="35" t="s">
        <v>38</v>
      </c>
      <c r="Q403" s="35">
        <v>33.333333333333329</v>
      </c>
      <c r="R403" s="35">
        <v>33.333333333333329</v>
      </c>
      <c r="S403" s="35">
        <v>33.333333333333329</v>
      </c>
      <c r="T403" s="35" t="s">
        <v>38</v>
      </c>
      <c r="U403" s="35" t="s">
        <v>38</v>
      </c>
      <c r="V403" s="35">
        <v>33.333333333333329</v>
      </c>
      <c r="W403" s="36" t="s">
        <v>38</v>
      </c>
    </row>
    <row r="404" spans="2:23">
      <c r="B404" s="181"/>
      <c r="C404" s="84"/>
      <c r="D404" s="90" t="s">
        <v>159</v>
      </c>
      <c r="E404" s="59" t="s">
        <v>38</v>
      </c>
      <c r="F404" s="40" t="s">
        <v>38</v>
      </c>
      <c r="G404" s="40" t="s">
        <v>38</v>
      </c>
      <c r="H404" s="40" t="s">
        <v>38</v>
      </c>
      <c r="I404" s="40" t="s">
        <v>38</v>
      </c>
      <c r="J404" s="40" t="s">
        <v>38</v>
      </c>
      <c r="K404" s="40" t="s">
        <v>38</v>
      </c>
      <c r="L404" s="40" t="s">
        <v>38</v>
      </c>
      <c r="M404" s="40" t="s">
        <v>38</v>
      </c>
      <c r="N404" s="40" t="s">
        <v>38</v>
      </c>
      <c r="O404" s="40" t="s">
        <v>38</v>
      </c>
      <c r="P404" s="40" t="s">
        <v>38</v>
      </c>
      <c r="Q404" s="40" t="s">
        <v>38</v>
      </c>
      <c r="R404" s="40" t="s">
        <v>38</v>
      </c>
      <c r="S404" s="40" t="s">
        <v>38</v>
      </c>
      <c r="T404" s="40" t="s">
        <v>38</v>
      </c>
      <c r="U404" s="40" t="s">
        <v>38</v>
      </c>
      <c r="V404" s="40" t="s">
        <v>38</v>
      </c>
      <c r="W404" s="8" t="s">
        <v>38</v>
      </c>
    </row>
    <row r="405" spans="2:23">
      <c r="B405" s="181"/>
      <c r="C405" s="85"/>
      <c r="D405" s="55"/>
      <c r="E405" s="34" t="s">
        <v>38</v>
      </c>
      <c r="F405" s="35" t="s">
        <v>38</v>
      </c>
      <c r="G405" s="35" t="s">
        <v>38</v>
      </c>
      <c r="H405" s="35" t="s">
        <v>38</v>
      </c>
      <c r="I405" s="35" t="s">
        <v>38</v>
      </c>
      <c r="J405" s="35" t="s">
        <v>38</v>
      </c>
      <c r="K405" s="35" t="s">
        <v>38</v>
      </c>
      <c r="L405" s="35" t="s">
        <v>38</v>
      </c>
      <c r="M405" s="35" t="s">
        <v>38</v>
      </c>
      <c r="N405" s="35" t="s">
        <v>38</v>
      </c>
      <c r="O405" s="35" t="s">
        <v>38</v>
      </c>
      <c r="P405" s="35" t="s">
        <v>38</v>
      </c>
      <c r="Q405" s="35" t="s">
        <v>38</v>
      </c>
      <c r="R405" s="35" t="s">
        <v>38</v>
      </c>
      <c r="S405" s="35" t="s">
        <v>38</v>
      </c>
      <c r="T405" s="35" t="s">
        <v>38</v>
      </c>
      <c r="U405" s="35" t="s">
        <v>38</v>
      </c>
      <c r="V405" s="35" t="s">
        <v>38</v>
      </c>
      <c r="W405" s="36" t="s">
        <v>38</v>
      </c>
    </row>
    <row r="406" spans="2:23">
      <c r="B406" s="181"/>
      <c r="C406" s="84"/>
      <c r="D406" s="90" t="s">
        <v>158</v>
      </c>
      <c r="E406" s="59">
        <v>2</v>
      </c>
      <c r="F406" s="40" t="s">
        <v>38</v>
      </c>
      <c r="G406" s="40" t="s">
        <v>38</v>
      </c>
      <c r="H406" s="40">
        <v>1</v>
      </c>
      <c r="I406" s="40" t="s">
        <v>38</v>
      </c>
      <c r="J406" s="40" t="s">
        <v>38</v>
      </c>
      <c r="K406" s="40" t="s">
        <v>38</v>
      </c>
      <c r="L406" s="40">
        <v>1</v>
      </c>
      <c r="M406" s="40">
        <v>1</v>
      </c>
      <c r="N406" s="40" t="s">
        <v>38</v>
      </c>
      <c r="O406" s="40" t="s">
        <v>38</v>
      </c>
      <c r="P406" s="40">
        <v>1</v>
      </c>
      <c r="Q406" s="40" t="s">
        <v>38</v>
      </c>
      <c r="R406" s="40" t="s">
        <v>38</v>
      </c>
      <c r="S406" s="40" t="s">
        <v>38</v>
      </c>
      <c r="T406" s="40" t="s">
        <v>38</v>
      </c>
      <c r="U406" s="40" t="s">
        <v>38</v>
      </c>
      <c r="V406" s="40" t="s">
        <v>38</v>
      </c>
      <c r="W406" s="8" t="s">
        <v>38</v>
      </c>
    </row>
    <row r="407" spans="2:23">
      <c r="B407" s="181"/>
      <c r="C407" s="85"/>
      <c r="D407" s="55"/>
      <c r="E407" s="34">
        <v>100</v>
      </c>
      <c r="F407" s="35" t="s">
        <v>38</v>
      </c>
      <c r="G407" s="35" t="s">
        <v>38</v>
      </c>
      <c r="H407" s="35">
        <v>50</v>
      </c>
      <c r="I407" s="35" t="s">
        <v>38</v>
      </c>
      <c r="J407" s="35" t="s">
        <v>38</v>
      </c>
      <c r="K407" s="35" t="s">
        <v>38</v>
      </c>
      <c r="L407" s="35">
        <v>50</v>
      </c>
      <c r="M407" s="35">
        <v>50</v>
      </c>
      <c r="N407" s="35" t="s">
        <v>38</v>
      </c>
      <c r="O407" s="35" t="s">
        <v>38</v>
      </c>
      <c r="P407" s="35">
        <v>50</v>
      </c>
      <c r="Q407" s="35" t="s">
        <v>38</v>
      </c>
      <c r="R407" s="35" t="s">
        <v>38</v>
      </c>
      <c r="S407" s="35" t="s">
        <v>38</v>
      </c>
      <c r="T407" s="35" t="s">
        <v>38</v>
      </c>
      <c r="U407" s="35" t="s">
        <v>38</v>
      </c>
      <c r="V407" s="35" t="s">
        <v>38</v>
      </c>
      <c r="W407" s="36" t="s">
        <v>38</v>
      </c>
    </row>
    <row r="408" spans="2:23">
      <c r="B408" s="181"/>
      <c r="C408" s="84"/>
      <c r="D408" s="90" t="s">
        <v>20</v>
      </c>
      <c r="E408" s="86" t="s">
        <v>38</v>
      </c>
      <c r="F408" s="72" t="s">
        <v>38</v>
      </c>
      <c r="G408" s="72" t="s">
        <v>38</v>
      </c>
      <c r="H408" s="72" t="s">
        <v>38</v>
      </c>
      <c r="I408" s="72" t="s">
        <v>38</v>
      </c>
      <c r="J408" s="72" t="s">
        <v>38</v>
      </c>
      <c r="K408" s="72" t="s">
        <v>38</v>
      </c>
      <c r="L408" s="72" t="s">
        <v>38</v>
      </c>
      <c r="M408" s="72" t="s">
        <v>38</v>
      </c>
      <c r="N408" s="72" t="s">
        <v>38</v>
      </c>
      <c r="O408" s="72" t="s">
        <v>38</v>
      </c>
      <c r="P408" s="72" t="s">
        <v>38</v>
      </c>
      <c r="Q408" s="72" t="s">
        <v>38</v>
      </c>
      <c r="R408" s="72" t="s">
        <v>38</v>
      </c>
      <c r="S408" s="72" t="s">
        <v>38</v>
      </c>
      <c r="T408" s="72" t="s">
        <v>38</v>
      </c>
      <c r="U408" s="72" t="s">
        <v>38</v>
      </c>
      <c r="V408" s="72" t="s">
        <v>38</v>
      </c>
      <c r="W408" s="87" t="s">
        <v>38</v>
      </c>
    </row>
    <row r="409" spans="2:23">
      <c r="B409" s="181"/>
      <c r="C409" s="85"/>
      <c r="D409" s="55"/>
      <c r="E409" s="34" t="s">
        <v>38</v>
      </c>
      <c r="F409" s="35" t="s">
        <v>38</v>
      </c>
      <c r="G409" s="35" t="s">
        <v>38</v>
      </c>
      <c r="H409" s="35" t="s">
        <v>38</v>
      </c>
      <c r="I409" s="35" t="s">
        <v>38</v>
      </c>
      <c r="J409" s="35" t="s">
        <v>38</v>
      </c>
      <c r="K409" s="35" t="s">
        <v>38</v>
      </c>
      <c r="L409" s="35" t="s">
        <v>38</v>
      </c>
      <c r="M409" s="35" t="s">
        <v>38</v>
      </c>
      <c r="N409" s="35" t="s">
        <v>38</v>
      </c>
      <c r="O409" s="35" t="s">
        <v>38</v>
      </c>
      <c r="P409" s="35" t="s">
        <v>38</v>
      </c>
      <c r="Q409" s="35" t="s">
        <v>38</v>
      </c>
      <c r="R409" s="35" t="s">
        <v>38</v>
      </c>
      <c r="S409" s="35" t="s">
        <v>38</v>
      </c>
      <c r="T409" s="35" t="s">
        <v>38</v>
      </c>
      <c r="U409" s="35" t="s">
        <v>38</v>
      </c>
      <c r="V409" s="35" t="s">
        <v>38</v>
      </c>
      <c r="W409" s="36" t="s">
        <v>38</v>
      </c>
    </row>
    <row r="410" spans="2:23">
      <c r="B410" s="181"/>
      <c r="C410" s="89" t="s">
        <v>22</v>
      </c>
      <c r="D410" s="90"/>
      <c r="E410" s="59">
        <v>17</v>
      </c>
      <c r="F410" s="40">
        <v>5</v>
      </c>
      <c r="G410" s="40">
        <v>3</v>
      </c>
      <c r="H410" s="40">
        <v>2</v>
      </c>
      <c r="I410" s="40">
        <v>6</v>
      </c>
      <c r="J410" s="40" t="s">
        <v>38</v>
      </c>
      <c r="K410" s="40">
        <v>8</v>
      </c>
      <c r="L410" s="40">
        <v>5</v>
      </c>
      <c r="M410" s="40">
        <v>2</v>
      </c>
      <c r="N410" s="40">
        <v>4</v>
      </c>
      <c r="O410" s="40">
        <v>2</v>
      </c>
      <c r="P410" s="40" t="s">
        <v>38</v>
      </c>
      <c r="Q410" s="40" t="s">
        <v>38</v>
      </c>
      <c r="R410" s="40" t="s">
        <v>38</v>
      </c>
      <c r="S410" s="40">
        <v>3</v>
      </c>
      <c r="T410" s="40" t="s">
        <v>38</v>
      </c>
      <c r="U410" s="40" t="s">
        <v>38</v>
      </c>
      <c r="V410" s="40">
        <v>2</v>
      </c>
      <c r="W410" s="8">
        <v>1</v>
      </c>
    </row>
    <row r="411" spans="2:23">
      <c r="B411" s="181"/>
      <c r="C411" s="74"/>
      <c r="D411" s="55"/>
      <c r="E411" s="34">
        <v>100</v>
      </c>
      <c r="F411" s="35">
        <v>29.411764705882355</v>
      </c>
      <c r="G411" s="35">
        <v>17.647058823529413</v>
      </c>
      <c r="H411" s="35">
        <v>11.76470588235294</v>
      </c>
      <c r="I411" s="35">
        <v>35.294117647058826</v>
      </c>
      <c r="J411" s="35" t="s">
        <v>38</v>
      </c>
      <c r="K411" s="35">
        <v>47.058823529411761</v>
      </c>
      <c r="L411" s="35">
        <v>29.411764705882355</v>
      </c>
      <c r="M411" s="35">
        <v>11.76470588235294</v>
      </c>
      <c r="N411" s="35">
        <v>23.52941176470588</v>
      </c>
      <c r="O411" s="35">
        <v>11.76470588235294</v>
      </c>
      <c r="P411" s="35" t="s">
        <v>38</v>
      </c>
      <c r="Q411" s="35" t="s">
        <v>38</v>
      </c>
      <c r="R411" s="35" t="s">
        <v>38</v>
      </c>
      <c r="S411" s="35">
        <v>17.647058823529413</v>
      </c>
      <c r="T411" s="35" t="s">
        <v>38</v>
      </c>
      <c r="U411" s="35" t="s">
        <v>38</v>
      </c>
      <c r="V411" s="35">
        <v>11.76470588235294</v>
      </c>
      <c r="W411" s="36">
        <v>5.8823529411764701</v>
      </c>
    </row>
    <row r="412" spans="2:23">
      <c r="B412" s="181"/>
      <c r="C412" s="84"/>
      <c r="D412" s="90" t="s">
        <v>175</v>
      </c>
      <c r="E412" s="59" t="s">
        <v>38</v>
      </c>
      <c r="F412" s="40" t="s">
        <v>38</v>
      </c>
      <c r="G412" s="40" t="s">
        <v>38</v>
      </c>
      <c r="H412" s="40" t="s">
        <v>38</v>
      </c>
      <c r="I412" s="40" t="s">
        <v>38</v>
      </c>
      <c r="J412" s="40" t="s">
        <v>38</v>
      </c>
      <c r="K412" s="40" t="s">
        <v>38</v>
      </c>
      <c r="L412" s="40" t="s">
        <v>38</v>
      </c>
      <c r="M412" s="40" t="s">
        <v>38</v>
      </c>
      <c r="N412" s="40" t="s">
        <v>38</v>
      </c>
      <c r="O412" s="40" t="s">
        <v>38</v>
      </c>
      <c r="P412" s="40" t="s">
        <v>38</v>
      </c>
      <c r="Q412" s="40" t="s">
        <v>38</v>
      </c>
      <c r="R412" s="40" t="s">
        <v>38</v>
      </c>
      <c r="S412" s="40" t="s">
        <v>38</v>
      </c>
      <c r="T412" s="40" t="s">
        <v>38</v>
      </c>
      <c r="U412" s="40" t="s">
        <v>38</v>
      </c>
      <c r="V412" s="40" t="s">
        <v>38</v>
      </c>
      <c r="W412" s="8" t="s">
        <v>38</v>
      </c>
    </row>
    <row r="413" spans="2:23">
      <c r="B413" s="181"/>
      <c r="C413" s="85"/>
      <c r="D413" s="55"/>
      <c r="E413" s="34" t="s">
        <v>38</v>
      </c>
      <c r="F413" s="35" t="s">
        <v>38</v>
      </c>
      <c r="G413" s="35" t="s">
        <v>38</v>
      </c>
      <c r="H413" s="35" t="s">
        <v>38</v>
      </c>
      <c r="I413" s="35" t="s">
        <v>38</v>
      </c>
      <c r="J413" s="35" t="s">
        <v>38</v>
      </c>
      <c r="K413" s="35" t="s">
        <v>38</v>
      </c>
      <c r="L413" s="35" t="s">
        <v>38</v>
      </c>
      <c r="M413" s="35" t="s">
        <v>38</v>
      </c>
      <c r="N413" s="35" t="s">
        <v>38</v>
      </c>
      <c r="O413" s="35" t="s">
        <v>38</v>
      </c>
      <c r="P413" s="35" t="s">
        <v>38</v>
      </c>
      <c r="Q413" s="35" t="s">
        <v>38</v>
      </c>
      <c r="R413" s="35" t="s">
        <v>38</v>
      </c>
      <c r="S413" s="35" t="s">
        <v>38</v>
      </c>
      <c r="T413" s="35" t="s">
        <v>38</v>
      </c>
      <c r="U413" s="35" t="s">
        <v>38</v>
      </c>
      <c r="V413" s="35" t="s">
        <v>38</v>
      </c>
      <c r="W413" s="36" t="s">
        <v>38</v>
      </c>
    </row>
    <row r="414" spans="2:23">
      <c r="B414" s="181"/>
      <c r="C414" s="84"/>
      <c r="D414" s="90" t="s">
        <v>174</v>
      </c>
      <c r="E414" s="59" t="s">
        <v>38</v>
      </c>
      <c r="F414" s="40" t="s">
        <v>38</v>
      </c>
      <c r="G414" s="40" t="s">
        <v>38</v>
      </c>
      <c r="H414" s="40" t="s">
        <v>38</v>
      </c>
      <c r="I414" s="40" t="s">
        <v>38</v>
      </c>
      <c r="J414" s="40" t="s">
        <v>38</v>
      </c>
      <c r="K414" s="40" t="s">
        <v>38</v>
      </c>
      <c r="L414" s="40" t="s">
        <v>38</v>
      </c>
      <c r="M414" s="40" t="s">
        <v>38</v>
      </c>
      <c r="N414" s="40" t="s">
        <v>38</v>
      </c>
      <c r="O414" s="40" t="s">
        <v>38</v>
      </c>
      <c r="P414" s="40" t="s">
        <v>38</v>
      </c>
      <c r="Q414" s="40" t="s">
        <v>38</v>
      </c>
      <c r="R414" s="40" t="s">
        <v>38</v>
      </c>
      <c r="S414" s="40" t="s">
        <v>38</v>
      </c>
      <c r="T414" s="40" t="s">
        <v>38</v>
      </c>
      <c r="U414" s="40" t="s">
        <v>38</v>
      </c>
      <c r="V414" s="40" t="s">
        <v>38</v>
      </c>
      <c r="W414" s="8" t="s">
        <v>38</v>
      </c>
    </row>
    <row r="415" spans="2:23">
      <c r="B415" s="181"/>
      <c r="C415" s="85"/>
      <c r="D415" s="55"/>
      <c r="E415" s="34" t="s">
        <v>38</v>
      </c>
      <c r="F415" s="35" t="s">
        <v>38</v>
      </c>
      <c r="G415" s="35" t="s">
        <v>38</v>
      </c>
      <c r="H415" s="35" t="s">
        <v>38</v>
      </c>
      <c r="I415" s="35" t="s">
        <v>38</v>
      </c>
      <c r="J415" s="35" t="s">
        <v>38</v>
      </c>
      <c r="K415" s="35" t="s">
        <v>38</v>
      </c>
      <c r="L415" s="35" t="s">
        <v>38</v>
      </c>
      <c r="M415" s="35" t="s">
        <v>38</v>
      </c>
      <c r="N415" s="35" t="s">
        <v>38</v>
      </c>
      <c r="O415" s="35" t="s">
        <v>38</v>
      </c>
      <c r="P415" s="35" t="s">
        <v>38</v>
      </c>
      <c r="Q415" s="35" t="s">
        <v>38</v>
      </c>
      <c r="R415" s="35" t="s">
        <v>38</v>
      </c>
      <c r="S415" s="35" t="s">
        <v>38</v>
      </c>
      <c r="T415" s="35" t="s">
        <v>38</v>
      </c>
      <c r="U415" s="35" t="s">
        <v>38</v>
      </c>
      <c r="V415" s="35" t="s">
        <v>38</v>
      </c>
      <c r="W415" s="36" t="s">
        <v>38</v>
      </c>
    </row>
    <row r="416" spans="2:23">
      <c r="B416" s="181"/>
      <c r="C416" s="84"/>
      <c r="D416" s="90" t="s">
        <v>173</v>
      </c>
      <c r="E416" s="59" t="s">
        <v>38</v>
      </c>
      <c r="F416" s="40" t="s">
        <v>38</v>
      </c>
      <c r="G416" s="40" t="s">
        <v>38</v>
      </c>
      <c r="H416" s="40" t="s">
        <v>38</v>
      </c>
      <c r="I416" s="40" t="s">
        <v>38</v>
      </c>
      <c r="J416" s="40" t="s">
        <v>38</v>
      </c>
      <c r="K416" s="40" t="s">
        <v>38</v>
      </c>
      <c r="L416" s="40" t="s">
        <v>38</v>
      </c>
      <c r="M416" s="40" t="s">
        <v>38</v>
      </c>
      <c r="N416" s="40" t="s">
        <v>38</v>
      </c>
      <c r="O416" s="40" t="s">
        <v>38</v>
      </c>
      <c r="P416" s="40" t="s">
        <v>38</v>
      </c>
      <c r="Q416" s="40" t="s">
        <v>38</v>
      </c>
      <c r="R416" s="40" t="s">
        <v>38</v>
      </c>
      <c r="S416" s="40" t="s">
        <v>38</v>
      </c>
      <c r="T416" s="40" t="s">
        <v>38</v>
      </c>
      <c r="U416" s="40" t="s">
        <v>38</v>
      </c>
      <c r="V416" s="40" t="s">
        <v>38</v>
      </c>
      <c r="W416" s="8" t="s">
        <v>38</v>
      </c>
    </row>
    <row r="417" spans="2:23">
      <c r="B417" s="181"/>
      <c r="C417" s="85"/>
      <c r="D417" s="55"/>
      <c r="E417" s="34" t="s">
        <v>38</v>
      </c>
      <c r="F417" s="35" t="s">
        <v>38</v>
      </c>
      <c r="G417" s="35" t="s">
        <v>38</v>
      </c>
      <c r="H417" s="35" t="s">
        <v>38</v>
      </c>
      <c r="I417" s="35" t="s">
        <v>38</v>
      </c>
      <c r="J417" s="35" t="s">
        <v>38</v>
      </c>
      <c r="K417" s="35" t="s">
        <v>38</v>
      </c>
      <c r="L417" s="35" t="s">
        <v>38</v>
      </c>
      <c r="M417" s="35" t="s">
        <v>38</v>
      </c>
      <c r="N417" s="35" t="s">
        <v>38</v>
      </c>
      <c r="O417" s="35" t="s">
        <v>38</v>
      </c>
      <c r="P417" s="35" t="s">
        <v>38</v>
      </c>
      <c r="Q417" s="35" t="s">
        <v>38</v>
      </c>
      <c r="R417" s="35" t="s">
        <v>38</v>
      </c>
      <c r="S417" s="35" t="s">
        <v>38</v>
      </c>
      <c r="T417" s="35" t="s">
        <v>38</v>
      </c>
      <c r="U417" s="35" t="s">
        <v>38</v>
      </c>
      <c r="V417" s="35" t="s">
        <v>38</v>
      </c>
      <c r="W417" s="36" t="s">
        <v>38</v>
      </c>
    </row>
    <row r="418" spans="2:23">
      <c r="B418" s="181"/>
      <c r="C418" s="84"/>
      <c r="D418" s="90" t="s">
        <v>172</v>
      </c>
      <c r="E418" s="86" t="s">
        <v>38</v>
      </c>
      <c r="F418" s="72" t="s">
        <v>38</v>
      </c>
      <c r="G418" s="72" t="s">
        <v>38</v>
      </c>
      <c r="H418" s="72" t="s">
        <v>38</v>
      </c>
      <c r="I418" s="72" t="s">
        <v>38</v>
      </c>
      <c r="J418" s="72" t="s">
        <v>38</v>
      </c>
      <c r="K418" s="72" t="s">
        <v>38</v>
      </c>
      <c r="L418" s="72" t="s">
        <v>38</v>
      </c>
      <c r="M418" s="72" t="s">
        <v>38</v>
      </c>
      <c r="N418" s="72" t="s">
        <v>38</v>
      </c>
      <c r="O418" s="72" t="s">
        <v>38</v>
      </c>
      <c r="P418" s="72" t="s">
        <v>38</v>
      </c>
      <c r="Q418" s="72" t="s">
        <v>38</v>
      </c>
      <c r="R418" s="72" t="s">
        <v>38</v>
      </c>
      <c r="S418" s="72" t="s">
        <v>38</v>
      </c>
      <c r="T418" s="72" t="s">
        <v>38</v>
      </c>
      <c r="U418" s="72" t="s">
        <v>38</v>
      </c>
      <c r="V418" s="72" t="s">
        <v>38</v>
      </c>
      <c r="W418" s="87" t="s">
        <v>38</v>
      </c>
    </row>
    <row r="419" spans="2:23">
      <c r="B419" s="181"/>
      <c r="C419" s="85"/>
      <c r="D419" s="55"/>
      <c r="E419" s="34" t="s">
        <v>38</v>
      </c>
      <c r="F419" s="35" t="s">
        <v>38</v>
      </c>
      <c r="G419" s="35" t="s">
        <v>38</v>
      </c>
      <c r="H419" s="35" t="s">
        <v>38</v>
      </c>
      <c r="I419" s="35" t="s">
        <v>38</v>
      </c>
      <c r="J419" s="35" t="s">
        <v>38</v>
      </c>
      <c r="K419" s="35" t="s">
        <v>38</v>
      </c>
      <c r="L419" s="35" t="s">
        <v>38</v>
      </c>
      <c r="M419" s="35" t="s">
        <v>38</v>
      </c>
      <c r="N419" s="35" t="s">
        <v>38</v>
      </c>
      <c r="O419" s="35" t="s">
        <v>38</v>
      </c>
      <c r="P419" s="35" t="s">
        <v>38</v>
      </c>
      <c r="Q419" s="35" t="s">
        <v>38</v>
      </c>
      <c r="R419" s="35" t="s">
        <v>38</v>
      </c>
      <c r="S419" s="35" t="s">
        <v>38</v>
      </c>
      <c r="T419" s="35" t="s">
        <v>38</v>
      </c>
      <c r="U419" s="35" t="s">
        <v>38</v>
      </c>
      <c r="V419" s="35" t="s">
        <v>38</v>
      </c>
      <c r="W419" s="36" t="s">
        <v>38</v>
      </c>
    </row>
    <row r="420" spans="2:23">
      <c r="B420" s="181"/>
      <c r="C420" s="84"/>
      <c r="D420" s="90" t="s">
        <v>171</v>
      </c>
      <c r="E420" s="59" t="s">
        <v>38</v>
      </c>
      <c r="F420" s="40" t="s">
        <v>38</v>
      </c>
      <c r="G420" s="40" t="s">
        <v>38</v>
      </c>
      <c r="H420" s="40" t="s">
        <v>38</v>
      </c>
      <c r="I420" s="40" t="s">
        <v>38</v>
      </c>
      <c r="J420" s="40" t="s">
        <v>38</v>
      </c>
      <c r="K420" s="40" t="s">
        <v>38</v>
      </c>
      <c r="L420" s="40" t="s">
        <v>38</v>
      </c>
      <c r="M420" s="40" t="s">
        <v>38</v>
      </c>
      <c r="N420" s="40" t="s">
        <v>38</v>
      </c>
      <c r="O420" s="40" t="s">
        <v>38</v>
      </c>
      <c r="P420" s="40" t="s">
        <v>38</v>
      </c>
      <c r="Q420" s="40" t="s">
        <v>38</v>
      </c>
      <c r="R420" s="40" t="s">
        <v>38</v>
      </c>
      <c r="S420" s="40" t="s">
        <v>38</v>
      </c>
      <c r="T420" s="40" t="s">
        <v>38</v>
      </c>
      <c r="U420" s="40" t="s">
        <v>38</v>
      </c>
      <c r="V420" s="40" t="s">
        <v>38</v>
      </c>
      <c r="W420" s="8" t="s">
        <v>38</v>
      </c>
    </row>
    <row r="421" spans="2:23">
      <c r="B421" s="181"/>
      <c r="C421" s="85"/>
      <c r="D421" s="55"/>
      <c r="E421" s="34" t="s">
        <v>38</v>
      </c>
      <c r="F421" s="35" t="s">
        <v>38</v>
      </c>
      <c r="G421" s="35" t="s">
        <v>38</v>
      </c>
      <c r="H421" s="35" t="s">
        <v>38</v>
      </c>
      <c r="I421" s="35" t="s">
        <v>38</v>
      </c>
      <c r="J421" s="35" t="s">
        <v>38</v>
      </c>
      <c r="K421" s="35" t="s">
        <v>38</v>
      </c>
      <c r="L421" s="35" t="s">
        <v>38</v>
      </c>
      <c r="M421" s="35" t="s">
        <v>38</v>
      </c>
      <c r="N421" s="35" t="s">
        <v>38</v>
      </c>
      <c r="O421" s="35" t="s">
        <v>38</v>
      </c>
      <c r="P421" s="35" t="s">
        <v>38</v>
      </c>
      <c r="Q421" s="35" t="s">
        <v>38</v>
      </c>
      <c r="R421" s="35" t="s">
        <v>38</v>
      </c>
      <c r="S421" s="35" t="s">
        <v>38</v>
      </c>
      <c r="T421" s="35" t="s">
        <v>38</v>
      </c>
      <c r="U421" s="35" t="s">
        <v>38</v>
      </c>
      <c r="V421" s="35" t="s">
        <v>38</v>
      </c>
      <c r="W421" s="36" t="s">
        <v>38</v>
      </c>
    </row>
    <row r="422" spans="2:23">
      <c r="B422" s="181"/>
      <c r="C422" s="84"/>
      <c r="D422" s="90" t="s">
        <v>170</v>
      </c>
      <c r="E422" s="59" t="s">
        <v>38</v>
      </c>
      <c r="F422" s="40" t="s">
        <v>38</v>
      </c>
      <c r="G422" s="40" t="s">
        <v>38</v>
      </c>
      <c r="H422" s="40" t="s">
        <v>38</v>
      </c>
      <c r="I422" s="40" t="s">
        <v>38</v>
      </c>
      <c r="J422" s="40" t="s">
        <v>38</v>
      </c>
      <c r="K422" s="40" t="s">
        <v>38</v>
      </c>
      <c r="L422" s="40" t="s">
        <v>38</v>
      </c>
      <c r="M422" s="40" t="s">
        <v>38</v>
      </c>
      <c r="N422" s="40" t="s">
        <v>38</v>
      </c>
      <c r="O422" s="40" t="s">
        <v>38</v>
      </c>
      <c r="P422" s="40" t="s">
        <v>38</v>
      </c>
      <c r="Q422" s="40" t="s">
        <v>38</v>
      </c>
      <c r="R422" s="40" t="s">
        <v>38</v>
      </c>
      <c r="S422" s="40" t="s">
        <v>38</v>
      </c>
      <c r="T422" s="40" t="s">
        <v>38</v>
      </c>
      <c r="U422" s="40" t="s">
        <v>38</v>
      </c>
      <c r="V422" s="40" t="s">
        <v>38</v>
      </c>
      <c r="W422" s="8" t="s">
        <v>38</v>
      </c>
    </row>
    <row r="423" spans="2:23">
      <c r="B423" s="181"/>
      <c r="C423" s="85"/>
      <c r="D423" s="55"/>
      <c r="E423" s="34" t="s">
        <v>38</v>
      </c>
      <c r="F423" s="35" t="s">
        <v>38</v>
      </c>
      <c r="G423" s="35" t="s">
        <v>38</v>
      </c>
      <c r="H423" s="35" t="s">
        <v>38</v>
      </c>
      <c r="I423" s="35" t="s">
        <v>38</v>
      </c>
      <c r="J423" s="35" t="s">
        <v>38</v>
      </c>
      <c r="K423" s="35" t="s">
        <v>38</v>
      </c>
      <c r="L423" s="35" t="s">
        <v>38</v>
      </c>
      <c r="M423" s="35" t="s">
        <v>38</v>
      </c>
      <c r="N423" s="35" t="s">
        <v>38</v>
      </c>
      <c r="O423" s="35" t="s">
        <v>38</v>
      </c>
      <c r="P423" s="35" t="s">
        <v>38</v>
      </c>
      <c r="Q423" s="35" t="s">
        <v>38</v>
      </c>
      <c r="R423" s="35" t="s">
        <v>38</v>
      </c>
      <c r="S423" s="35" t="s">
        <v>38</v>
      </c>
      <c r="T423" s="35" t="s">
        <v>38</v>
      </c>
      <c r="U423" s="35" t="s">
        <v>38</v>
      </c>
      <c r="V423" s="35" t="s">
        <v>38</v>
      </c>
      <c r="W423" s="36" t="s">
        <v>38</v>
      </c>
    </row>
    <row r="424" spans="2:23">
      <c r="B424" s="181"/>
      <c r="C424" s="84"/>
      <c r="D424" s="90" t="s">
        <v>169</v>
      </c>
      <c r="E424" s="59">
        <v>2</v>
      </c>
      <c r="F424" s="40" t="s">
        <v>38</v>
      </c>
      <c r="G424" s="40" t="s">
        <v>38</v>
      </c>
      <c r="H424" s="40" t="s">
        <v>38</v>
      </c>
      <c r="I424" s="40">
        <v>1</v>
      </c>
      <c r="J424" s="40" t="s">
        <v>38</v>
      </c>
      <c r="K424" s="40">
        <v>2</v>
      </c>
      <c r="L424" s="40" t="s">
        <v>38</v>
      </c>
      <c r="M424" s="40">
        <v>1</v>
      </c>
      <c r="N424" s="40" t="s">
        <v>38</v>
      </c>
      <c r="O424" s="40">
        <v>1</v>
      </c>
      <c r="P424" s="40" t="s">
        <v>38</v>
      </c>
      <c r="Q424" s="40" t="s">
        <v>38</v>
      </c>
      <c r="R424" s="40" t="s">
        <v>38</v>
      </c>
      <c r="S424" s="40">
        <v>1</v>
      </c>
      <c r="T424" s="40" t="s">
        <v>38</v>
      </c>
      <c r="U424" s="40" t="s">
        <v>38</v>
      </c>
      <c r="V424" s="40" t="s">
        <v>38</v>
      </c>
      <c r="W424" s="8" t="s">
        <v>38</v>
      </c>
    </row>
    <row r="425" spans="2:23">
      <c r="B425" s="181"/>
      <c r="C425" s="85"/>
      <c r="D425" s="55"/>
      <c r="E425" s="34">
        <v>100</v>
      </c>
      <c r="F425" s="35" t="s">
        <v>38</v>
      </c>
      <c r="G425" s="35" t="s">
        <v>38</v>
      </c>
      <c r="H425" s="35" t="s">
        <v>38</v>
      </c>
      <c r="I425" s="35">
        <v>50</v>
      </c>
      <c r="J425" s="35" t="s">
        <v>38</v>
      </c>
      <c r="K425" s="35">
        <v>100</v>
      </c>
      <c r="L425" s="35" t="s">
        <v>38</v>
      </c>
      <c r="M425" s="35">
        <v>50</v>
      </c>
      <c r="N425" s="35" t="s">
        <v>38</v>
      </c>
      <c r="O425" s="35">
        <v>50</v>
      </c>
      <c r="P425" s="35" t="s">
        <v>38</v>
      </c>
      <c r="Q425" s="35" t="s">
        <v>38</v>
      </c>
      <c r="R425" s="35" t="s">
        <v>38</v>
      </c>
      <c r="S425" s="35">
        <v>50</v>
      </c>
      <c r="T425" s="35" t="s">
        <v>38</v>
      </c>
      <c r="U425" s="35" t="s">
        <v>38</v>
      </c>
      <c r="V425" s="35" t="s">
        <v>38</v>
      </c>
      <c r="W425" s="36" t="s">
        <v>38</v>
      </c>
    </row>
    <row r="426" spans="2:23">
      <c r="B426" s="181"/>
      <c r="C426" s="84"/>
      <c r="D426" s="90" t="s">
        <v>168</v>
      </c>
      <c r="E426" s="59">
        <v>1</v>
      </c>
      <c r="F426" s="40" t="s">
        <v>38</v>
      </c>
      <c r="G426" s="40">
        <v>1</v>
      </c>
      <c r="H426" s="40">
        <v>1</v>
      </c>
      <c r="I426" s="40">
        <v>1</v>
      </c>
      <c r="J426" s="40" t="s">
        <v>38</v>
      </c>
      <c r="K426" s="40" t="s">
        <v>38</v>
      </c>
      <c r="L426" s="40" t="s">
        <v>38</v>
      </c>
      <c r="M426" s="40" t="s">
        <v>38</v>
      </c>
      <c r="N426" s="40" t="s">
        <v>38</v>
      </c>
      <c r="O426" s="40" t="s">
        <v>38</v>
      </c>
      <c r="P426" s="40" t="s">
        <v>38</v>
      </c>
      <c r="Q426" s="40" t="s">
        <v>38</v>
      </c>
      <c r="R426" s="40" t="s">
        <v>38</v>
      </c>
      <c r="S426" s="40" t="s">
        <v>38</v>
      </c>
      <c r="T426" s="40" t="s">
        <v>38</v>
      </c>
      <c r="U426" s="40" t="s">
        <v>38</v>
      </c>
      <c r="V426" s="40" t="s">
        <v>38</v>
      </c>
      <c r="W426" s="8" t="s">
        <v>38</v>
      </c>
    </row>
    <row r="427" spans="2:23">
      <c r="B427" s="181"/>
      <c r="C427" s="85"/>
      <c r="D427" s="55"/>
      <c r="E427" s="34">
        <v>100</v>
      </c>
      <c r="F427" s="35" t="s">
        <v>38</v>
      </c>
      <c r="G427" s="35">
        <v>100</v>
      </c>
      <c r="H427" s="35">
        <v>100</v>
      </c>
      <c r="I427" s="35">
        <v>100</v>
      </c>
      <c r="J427" s="35" t="s">
        <v>38</v>
      </c>
      <c r="K427" s="35" t="s">
        <v>38</v>
      </c>
      <c r="L427" s="35" t="s">
        <v>38</v>
      </c>
      <c r="M427" s="35" t="s">
        <v>38</v>
      </c>
      <c r="N427" s="35" t="s">
        <v>38</v>
      </c>
      <c r="O427" s="35" t="s">
        <v>38</v>
      </c>
      <c r="P427" s="35" t="s">
        <v>38</v>
      </c>
      <c r="Q427" s="35" t="s">
        <v>38</v>
      </c>
      <c r="R427" s="35" t="s">
        <v>38</v>
      </c>
      <c r="S427" s="35" t="s">
        <v>38</v>
      </c>
      <c r="T427" s="35" t="s">
        <v>38</v>
      </c>
      <c r="U427" s="35" t="s">
        <v>38</v>
      </c>
      <c r="V427" s="35" t="s">
        <v>38</v>
      </c>
      <c r="W427" s="36" t="s">
        <v>38</v>
      </c>
    </row>
    <row r="428" spans="2:23">
      <c r="B428" s="181"/>
      <c r="C428" s="84"/>
      <c r="D428" s="90" t="s">
        <v>167</v>
      </c>
      <c r="E428" s="86">
        <v>1</v>
      </c>
      <c r="F428" s="72" t="s">
        <v>38</v>
      </c>
      <c r="G428" s="72" t="s">
        <v>38</v>
      </c>
      <c r="H428" s="72">
        <v>1</v>
      </c>
      <c r="I428" s="72">
        <v>1</v>
      </c>
      <c r="J428" s="72" t="s">
        <v>38</v>
      </c>
      <c r="K428" s="72">
        <v>1</v>
      </c>
      <c r="L428" s="72" t="s">
        <v>38</v>
      </c>
      <c r="M428" s="72" t="s">
        <v>38</v>
      </c>
      <c r="N428" s="72" t="s">
        <v>38</v>
      </c>
      <c r="O428" s="72" t="s">
        <v>38</v>
      </c>
      <c r="P428" s="72" t="s">
        <v>38</v>
      </c>
      <c r="Q428" s="72" t="s">
        <v>38</v>
      </c>
      <c r="R428" s="72" t="s">
        <v>38</v>
      </c>
      <c r="S428" s="72" t="s">
        <v>38</v>
      </c>
      <c r="T428" s="72" t="s">
        <v>38</v>
      </c>
      <c r="U428" s="72" t="s">
        <v>38</v>
      </c>
      <c r="V428" s="72" t="s">
        <v>38</v>
      </c>
      <c r="W428" s="87" t="s">
        <v>38</v>
      </c>
    </row>
    <row r="429" spans="2:23">
      <c r="B429" s="181"/>
      <c r="C429" s="85"/>
      <c r="D429" s="55"/>
      <c r="E429" s="34">
        <v>100</v>
      </c>
      <c r="F429" s="35" t="s">
        <v>38</v>
      </c>
      <c r="G429" s="35" t="s">
        <v>38</v>
      </c>
      <c r="H429" s="35">
        <v>100</v>
      </c>
      <c r="I429" s="35">
        <v>100</v>
      </c>
      <c r="J429" s="35" t="s">
        <v>38</v>
      </c>
      <c r="K429" s="35">
        <v>100</v>
      </c>
      <c r="L429" s="35" t="s">
        <v>38</v>
      </c>
      <c r="M429" s="35" t="s">
        <v>38</v>
      </c>
      <c r="N429" s="35" t="s">
        <v>38</v>
      </c>
      <c r="O429" s="35" t="s">
        <v>38</v>
      </c>
      <c r="P429" s="35" t="s">
        <v>38</v>
      </c>
      <c r="Q429" s="35" t="s">
        <v>38</v>
      </c>
      <c r="R429" s="35" t="s">
        <v>38</v>
      </c>
      <c r="S429" s="35" t="s">
        <v>38</v>
      </c>
      <c r="T429" s="35" t="s">
        <v>38</v>
      </c>
      <c r="U429" s="35" t="s">
        <v>38</v>
      </c>
      <c r="V429" s="35" t="s">
        <v>38</v>
      </c>
      <c r="W429" s="36" t="s">
        <v>38</v>
      </c>
    </row>
    <row r="430" spans="2:23">
      <c r="B430" s="181"/>
      <c r="C430" s="84"/>
      <c r="D430" s="90" t="s">
        <v>166</v>
      </c>
      <c r="E430" s="59" t="s">
        <v>38</v>
      </c>
      <c r="F430" s="40" t="s">
        <v>38</v>
      </c>
      <c r="G430" s="40" t="s">
        <v>38</v>
      </c>
      <c r="H430" s="40" t="s">
        <v>38</v>
      </c>
      <c r="I430" s="40" t="s">
        <v>38</v>
      </c>
      <c r="J430" s="40" t="s">
        <v>38</v>
      </c>
      <c r="K430" s="40" t="s">
        <v>38</v>
      </c>
      <c r="L430" s="40" t="s">
        <v>38</v>
      </c>
      <c r="M430" s="40" t="s">
        <v>38</v>
      </c>
      <c r="N430" s="40" t="s">
        <v>38</v>
      </c>
      <c r="O430" s="40" t="s">
        <v>38</v>
      </c>
      <c r="P430" s="40" t="s">
        <v>38</v>
      </c>
      <c r="Q430" s="40" t="s">
        <v>38</v>
      </c>
      <c r="R430" s="40" t="s">
        <v>38</v>
      </c>
      <c r="S430" s="40" t="s">
        <v>38</v>
      </c>
      <c r="T430" s="40" t="s">
        <v>38</v>
      </c>
      <c r="U430" s="40" t="s">
        <v>38</v>
      </c>
      <c r="V430" s="40" t="s">
        <v>38</v>
      </c>
      <c r="W430" s="8" t="s">
        <v>38</v>
      </c>
    </row>
    <row r="431" spans="2:23">
      <c r="B431" s="181"/>
      <c r="C431" s="85"/>
      <c r="D431" s="55"/>
      <c r="E431" s="34" t="s">
        <v>38</v>
      </c>
      <c r="F431" s="35" t="s">
        <v>38</v>
      </c>
      <c r="G431" s="35" t="s">
        <v>38</v>
      </c>
      <c r="H431" s="35" t="s">
        <v>38</v>
      </c>
      <c r="I431" s="35" t="s">
        <v>38</v>
      </c>
      <c r="J431" s="35" t="s">
        <v>38</v>
      </c>
      <c r="K431" s="35" t="s">
        <v>38</v>
      </c>
      <c r="L431" s="35" t="s">
        <v>38</v>
      </c>
      <c r="M431" s="35" t="s">
        <v>38</v>
      </c>
      <c r="N431" s="35" t="s">
        <v>38</v>
      </c>
      <c r="O431" s="35" t="s">
        <v>38</v>
      </c>
      <c r="P431" s="35" t="s">
        <v>38</v>
      </c>
      <c r="Q431" s="35" t="s">
        <v>38</v>
      </c>
      <c r="R431" s="35" t="s">
        <v>38</v>
      </c>
      <c r="S431" s="35" t="s">
        <v>38</v>
      </c>
      <c r="T431" s="35" t="s">
        <v>38</v>
      </c>
      <c r="U431" s="35" t="s">
        <v>38</v>
      </c>
      <c r="V431" s="35" t="s">
        <v>38</v>
      </c>
      <c r="W431" s="36" t="s">
        <v>38</v>
      </c>
    </row>
    <row r="432" spans="2:23">
      <c r="B432" s="181"/>
      <c r="C432" s="84"/>
      <c r="D432" s="90" t="s">
        <v>165</v>
      </c>
      <c r="E432" s="59">
        <v>1</v>
      </c>
      <c r="F432" s="40" t="s">
        <v>38</v>
      </c>
      <c r="G432" s="40" t="s">
        <v>38</v>
      </c>
      <c r="H432" s="40" t="s">
        <v>38</v>
      </c>
      <c r="I432" s="40" t="s">
        <v>38</v>
      </c>
      <c r="J432" s="40" t="s">
        <v>38</v>
      </c>
      <c r="K432" s="40" t="s">
        <v>38</v>
      </c>
      <c r="L432" s="40">
        <v>1</v>
      </c>
      <c r="M432" s="40" t="s">
        <v>38</v>
      </c>
      <c r="N432" s="40">
        <v>1</v>
      </c>
      <c r="O432" s="40" t="s">
        <v>38</v>
      </c>
      <c r="P432" s="40" t="s">
        <v>38</v>
      </c>
      <c r="Q432" s="40" t="s">
        <v>38</v>
      </c>
      <c r="R432" s="40" t="s">
        <v>38</v>
      </c>
      <c r="S432" s="40">
        <v>1</v>
      </c>
      <c r="T432" s="40" t="s">
        <v>38</v>
      </c>
      <c r="U432" s="40" t="s">
        <v>38</v>
      </c>
      <c r="V432" s="40" t="s">
        <v>38</v>
      </c>
      <c r="W432" s="8" t="s">
        <v>38</v>
      </c>
    </row>
    <row r="433" spans="2:23">
      <c r="B433" s="181"/>
      <c r="C433" s="85"/>
      <c r="D433" s="55"/>
      <c r="E433" s="34">
        <v>100</v>
      </c>
      <c r="F433" s="35" t="s">
        <v>38</v>
      </c>
      <c r="G433" s="35" t="s">
        <v>38</v>
      </c>
      <c r="H433" s="35" t="s">
        <v>38</v>
      </c>
      <c r="I433" s="35" t="s">
        <v>38</v>
      </c>
      <c r="J433" s="35" t="s">
        <v>38</v>
      </c>
      <c r="K433" s="35" t="s">
        <v>38</v>
      </c>
      <c r="L433" s="35">
        <v>100</v>
      </c>
      <c r="M433" s="35" t="s">
        <v>38</v>
      </c>
      <c r="N433" s="35">
        <v>100</v>
      </c>
      <c r="O433" s="35" t="s">
        <v>38</v>
      </c>
      <c r="P433" s="35" t="s">
        <v>38</v>
      </c>
      <c r="Q433" s="35" t="s">
        <v>38</v>
      </c>
      <c r="R433" s="35" t="s">
        <v>38</v>
      </c>
      <c r="S433" s="35">
        <v>100</v>
      </c>
      <c r="T433" s="35" t="s">
        <v>38</v>
      </c>
      <c r="U433" s="35" t="s">
        <v>38</v>
      </c>
      <c r="V433" s="35" t="s">
        <v>38</v>
      </c>
      <c r="W433" s="36" t="s">
        <v>38</v>
      </c>
    </row>
    <row r="434" spans="2:23">
      <c r="B434" s="181"/>
      <c r="C434" s="84"/>
      <c r="D434" s="90" t="s">
        <v>164</v>
      </c>
      <c r="E434" s="59">
        <v>4</v>
      </c>
      <c r="F434" s="40">
        <v>3</v>
      </c>
      <c r="G434" s="40">
        <v>1</v>
      </c>
      <c r="H434" s="40" t="s">
        <v>38</v>
      </c>
      <c r="I434" s="40">
        <v>2</v>
      </c>
      <c r="J434" s="40" t="s">
        <v>38</v>
      </c>
      <c r="K434" s="40">
        <v>2</v>
      </c>
      <c r="L434" s="40">
        <v>1</v>
      </c>
      <c r="M434" s="40">
        <v>1</v>
      </c>
      <c r="N434" s="40">
        <v>1</v>
      </c>
      <c r="O434" s="40">
        <v>1</v>
      </c>
      <c r="P434" s="40" t="s">
        <v>38</v>
      </c>
      <c r="Q434" s="40" t="s">
        <v>38</v>
      </c>
      <c r="R434" s="40" t="s">
        <v>38</v>
      </c>
      <c r="S434" s="40" t="s">
        <v>38</v>
      </c>
      <c r="T434" s="40" t="s">
        <v>38</v>
      </c>
      <c r="U434" s="40" t="s">
        <v>38</v>
      </c>
      <c r="V434" s="40" t="s">
        <v>38</v>
      </c>
      <c r="W434" s="8" t="s">
        <v>38</v>
      </c>
    </row>
    <row r="435" spans="2:23">
      <c r="B435" s="181"/>
      <c r="C435" s="85"/>
      <c r="D435" s="55"/>
      <c r="E435" s="34">
        <v>100</v>
      </c>
      <c r="F435" s="35">
        <v>75</v>
      </c>
      <c r="G435" s="35">
        <v>25</v>
      </c>
      <c r="H435" s="35" t="s">
        <v>38</v>
      </c>
      <c r="I435" s="35">
        <v>50</v>
      </c>
      <c r="J435" s="35" t="s">
        <v>38</v>
      </c>
      <c r="K435" s="35">
        <v>50</v>
      </c>
      <c r="L435" s="35">
        <v>25</v>
      </c>
      <c r="M435" s="35">
        <v>25</v>
      </c>
      <c r="N435" s="35">
        <v>25</v>
      </c>
      <c r="O435" s="35">
        <v>25</v>
      </c>
      <c r="P435" s="35" t="s">
        <v>38</v>
      </c>
      <c r="Q435" s="35" t="s">
        <v>38</v>
      </c>
      <c r="R435" s="35" t="s">
        <v>38</v>
      </c>
      <c r="S435" s="35" t="s">
        <v>38</v>
      </c>
      <c r="T435" s="35" t="s">
        <v>38</v>
      </c>
      <c r="U435" s="35" t="s">
        <v>38</v>
      </c>
      <c r="V435" s="35" t="s">
        <v>38</v>
      </c>
      <c r="W435" s="36" t="s">
        <v>38</v>
      </c>
    </row>
    <row r="436" spans="2:23">
      <c r="B436" s="181"/>
      <c r="C436" s="84"/>
      <c r="D436" s="90" t="s">
        <v>163</v>
      </c>
      <c r="E436" s="59">
        <v>1</v>
      </c>
      <c r="F436" s="40" t="s">
        <v>38</v>
      </c>
      <c r="G436" s="40">
        <v>1</v>
      </c>
      <c r="H436" s="40" t="s">
        <v>38</v>
      </c>
      <c r="I436" s="40" t="s">
        <v>38</v>
      </c>
      <c r="J436" s="40" t="s">
        <v>38</v>
      </c>
      <c r="K436" s="40">
        <v>1</v>
      </c>
      <c r="L436" s="40">
        <v>1</v>
      </c>
      <c r="M436" s="40" t="s">
        <v>38</v>
      </c>
      <c r="N436" s="40" t="s">
        <v>38</v>
      </c>
      <c r="O436" s="40" t="s">
        <v>38</v>
      </c>
      <c r="P436" s="40" t="s">
        <v>38</v>
      </c>
      <c r="Q436" s="40" t="s">
        <v>38</v>
      </c>
      <c r="R436" s="40" t="s">
        <v>38</v>
      </c>
      <c r="S436" s="40" t="s">
        <v>38</v>
      </c>
      <c r="T436" s="40" t="s">
        <v>38</v>
      </c>
      <c r="U436" s="40" t="s">
        <v>38</v>
      </c>
      <c r="V436" s="40" t="s">
        <v>38</v>
      </c>
      <c r="W436" s="8" t="s">
        <v>38</v>
      </c>
    </row>
    <row r="437" spans="2:23">
      <c r="B437" s="181"/>
      <c r="C437" s="85"/>
      <c r="D437" s="55"/>
      <c r="E437" s="34">
        <v>100</v>
      </c>
      <c r="F437" s="35" t="s">
        <v>38</v>
      </c>
      <c r="G437" s="35">
        <v>100</v>
      </c>
      <c r="H437" s="35" t="s">
        <v>38</v>
      </c>
      <c r="I437" s="35" t="s">
        <v>38</v>
      </c>
      <c r="J437" s="35" t="s">
        <v>38</v>
      </c>
      <c r="K437" s="35">
        <v>100</v>
      </c>
      <c r="L437" s="35">
        <v>100</v>
      </c>
      <c r="M437" s="35" t="s">
        <v>38</v>
      </c>
      <c r="N437" s="35" t="s">
        <v>38</v>
      </c>
      <c r="O437" s="35" t="s">
        <v>38</v>
      </c>
      <c r="P437" s="35" t="s">
        <v>38</v>
      </c>
      <c r="Q437" s="35" t="s">
        <v>38</v>
      </c>
      <c r="R437" s="35" t="s">
        <v>38</v>
      </c>
      <c r="S437" s="35" t="s">
        <v>38</v>
      </c>
      <c r="T437" s="35" t="s">
        <v>38</v>
      </c>
      <c r="U437" s="35" t="s">
        <v>38</v>
      </c>
      <c r="V437" s="35" t="s">
        <v>38</v>
      </c>
      <c r="W437" s="36" t="s">
        <v>38</v>
      </c>
    </row>
    <row r="438" spans="2:23">
      <c r="B438" s="181"/>
      <c r="C438" s="84"/>
      <c r="D438" s="90" t="s">
        <v>162</v>
      </c>
      <c r="E438" s="86">
        <v>1</v>
      </c>
      <c r="F438" s="72" t="s">
        <v>38</v>
      </c>
      <c r="G438" s="72" t="s">
        <v>38</v>
      </c>
      <c r="H438" s="72" t="s">
        <v>38</v>
      </c>
      <c r="I438" s="72">
        <v>1</v>
      </c>
      <c r="J438" s="72" t="s">
        <v>38</v>
      </c>
      <c r="K438" s="72" t="s">
        <v>38</v>
      </c>
      <c r="L438" s="72" t="s">
        <v>38</v>
      </c>
      <c r="M438" s="72" t="s">
        <v>38</v>
      </c>
      <c r="N438" s="72">
        <v>1</v>
      </c>
      <c r="O438" s="72" t="s">
        <v>38</v>
      </c>
      <c r="P438" s="72" t="s">
        <v>38</v>
      </c>
      <c r="Q438" s="72" t="s">
        <v>38</v>
      </c>
      <c r="R438" s="72" t="s">
        <v>38</v>
      </c>
      <c r="S438" s="72" t="s">
        <v>38</v>
      </c>
      <c r="T438" s="72" t="s">
        <v>38</v>
      </c>
      <c r="U438" s="72" t="s">
        <v>38</v>
      </c>
      <c r="V438" s="72" t="s">
        <v>38</v>
      </c>
      <c r="W438" s="87" t="s">
        <v>38</v>
      </c>
    </row>
    <row r="439" spans="2:23">
      <c r="B439" s="181"/>
      <c r="C439" s="85"/>
      <c r="D439" s="55"/>
      <c r="E439" s="34">
        <v>100</v>
      </c>
      <c r="F439" s="35" t="s">
        <v>38</v>
      </c>
      <c r="G439" s="35" t="s">
        <v>38</v>
      </c>
      <c r="H439" s="35" t="s">
        <v>38</v>
      </c>
      <c r="I439" s="35">
        <v>100</v>
      </c>
      <c r="J439" s="35" t="s">
        <v>38</v>
      </c>
      <c r="K439" s="35" t="s">
        <v>38</v>
      </c>
      <c r="L439" s="35" t="s">
        <v>38</v>
      </c>
      <c r="M439" s="35" t="s">
        <v>38</v>
      </c>
      <c r="N439" s="35">
        <v>100</v>
      </c>
      <c r="O439" s="35" t="s">
        <v>38</v>
      </c>
      <c r="P439" s="35" t="s">
        <v>38</v>
      </c>
      <c r="Q439" s="35" t="s">
        <v>38</v>
      </c>
      <c r="R439" s="35" t="s">
        <v>38</v>
      </c>
      <c r="S439" s="35" t="s">
        <v>38</v>
      </c>
      <c r="T439" s="35" t="s">
        <v>38</v>
      </c>
      <c r="U439" s="35" t="s">
        <v>38</v>
      </c>
      <c r="V439" s="35" t="s">
        <v>38</v>
      </c>
      <c r="W439" s="36" t="s">
        <v>38</v>
      </c>
    </row>
    <row r="440" spans="2:23">
      <c r="B440" s="181"/>
      <c r="C440" s="84"/>
      <c r="D440" s="90" t="s">
        <v>161</v>
      </c>
      <c r="E440" s="59" t="s">
        <v>38</v>
      </c>
      <c r="F440" s="40" t="s">
        <v>38</v>
      </c>
      <c r="G440" s="40" t="s">
        <v>38</v>
      </c>
      <c r="H440" s="40" t="s">
        <v>38</v>
      </c>
      <c r="I440" s="40" t="s">
        <v>38</v>
      </c>
      <c r="J440" s="40" t="s">
        <v>38</v>
      </c>
      <c r="K440" s="40" t="s">
        <v>38</v>
      </c>
      <c r="L440" s="40" t="s">
        <v>38</v>
      </c>
      <c r="M440" s="40" t="s">
        <v>38</v>
      </c>
      <c r="N440" s="40" t="s">
        <v>38</v>
      </c>
      <c r="O440" s="40" t="s">
        <v>38</v>
      </c>
      <c r="P440" s="40" t="s">
        <v>38</v>
      </c>
      <c r="Q440" s="40" t="s">
        <v>38</v>
      </c>
      <c r="R440" s="40" t="s">
        <v>38</v>
      </c>
      <c r="S440" s="40" t="s">
        <v>38</v>
      </c>
      <c r="T440" s="40" t="s">
        <v>38</v>
      </c>
      <c r="U440" s="40" t="s">
        <v>38</v>
      </c>
      <c r="V440" s="40" t="s">
        <v>38</v>
      </c>
      <c r="W440" s="8" t="s">
        <v>38</v>
      </c>
    </row>
    <row r="441" spans="2:23">
      <c r="B441" s="181"/>
      <c r="C441" s="85"/>
      <c r="D441" s="55"/>
      <c r="E441" s="34" t="s">
        <v>38</v>
      </c>
      <c r="F441" s="35" t="s">
        <v>38</v>
      </c>
      <c r="G441" s="35" t="s">
        <v>38</v>
      </c>
      <c r="H441" s="35" t="s">
        <v>38</v>
      </c>
      <c r="I441" s="35" t="s">
        <v>38</v>
      </c>
      <c r="J441" s="35" t="s">
        <v>38</v>
      </c>
      <c r="K441" s="35" t="s">
        <v>38</v>
      </c>
      <c r="L441" s="35" t="s">
        <v>38</v>
      </c>
      <c r="M441" s="35" t="s">
        <v>38</v>
      </c>
      <c r="N441" s="35" t="s">
        <v>38</v>
      </c>
      <c r="O441" s="35" t="s">
        <v>38</v>
      </c>
      <c r="P441" s="35" t="s">
        <v>38</v>
      </c>
      <c r="Q441" s="35" t="s">
        <v>38</v>
      </c>
      <c r="R441" s="35" t="s">
        <v>38</v>
      </c>
      <c r="S441" s="35" t="s">
        <v>38</v>
      </c>
      <c r="T441" s="35" t="s">
        <v>38</v>
      </c>
      <c r="U441" s="35" t="s">
        <v>38</v>
      </c>
      <c r="V441" s="35" t="s">
        <v>38</v>
      </c>
      <c r="W441" s="36" t="s">
        <v>38</v>
      </c>
    </row>
    <row r="442" spans="2:23">
      <c r="B442" s="181"/>
      <c r="C442" s="84"/>
      <c r="D442" s="90" t="s">
        <v>160</v>
      </c>
      <c r="E442" s="59">
        <v>4</v>
      </c>
      <c r="F442" s="40">
        <v>1</v>
      </c>
      <c r="G442" s="40" t="s">
        <v>38</v>
      </c>
      <c r="H442" s="40" t="s">
        <v>38</v>
      </c>
      <c r="I442" s="40" t="s">
        <v>38</v>
      </c>
      <c r="J442" s="40" t="s">
        <v>38</v>
      </c>
      <c r="K442" s="40">
        <v>1</v>
      </c>
      <c r="L442" s="40">
        <v>1</v>
      </c>
      <c r="M442" s="40" t="s">
        <v>38</v>
      </c>
      <c r="N442" s="40">
        <v>1</v>
      </c>
      <c r="O442" s="40" t="s">
        <v>38</v>
      </c>
      <c r="P442" s="40" t="s">
        <v>38</v>
      </c>
      <c r="Q442" s="40" t="s">
        <v>38</v>
      </c>
      <c r="R442" s="40" t="s">
        <v>38</v>
      </c>
      <c r="S442" s="40">
        <v>1</v>
      </c>
      <c r="T442" s="40" t="s">
        <v>38</v>
      </c>
      <c r="U442" s="40" t="s">
        <v>38</v>
      </c>
      <c r="V442" s="40">
        <v>1</v>
      </c>
      <c r="W442" s="8">
        <v>1</v>
      </c>
    </row>
    <row r="443" spans="2:23">
      <c r="B443" s="181"/>
      <c r="C443" s="85"/>
      <c r="D443" s="55"/>
      <c r="E443" s="34">
        <v>100</v>
      </c>
      <c r="F443" s="35">
        <v>25</v>
      </c>
      <c r="G443" s="35" t="s">
        <v>38</v>
      </c>
      <c r="H443" s="35" t="s">
        <v>38</v>
      </c>
      <c r="I443" s="35" t="s">
        <v>38</v>
      </c>
      <c r="J443" s="35" t="s">
        <v>38</v>
      </c>
      <c r="K443" s="35">
        <v>25</v>
      </c>
      <c r="L443" s="35">
        <v>25</v>
      </c>
      <c r="M443" s="35" t="s">
        <v>38</v>
      </c>
      <c r="N443" s="35">
        <v>25</v>
      </c>
      <c r="O443" s="35" t="s">
        <v>38</v>
      </c>
      <c r="P443" s="35" t="s">
        <v>38</v>
      </c>
      <c r="Q443" s="35" t="s">
        <v>38</v>
      </c>
      <c r="R443" s="35" t="s">
        <v>38</v>
      </c>
      <c r="S443" s="35">
        <v>25</v>
      </c>
      <c r="T443" s="35" t="s">
        <v>38</v>
      </c>
      <c r="U443" s="35" t="s">
        <v>38</v>
      </c>
      <c r="V443" s="35">
        <v>25</v>
      </c>
      <c r="W443" s="36">
        <v>25</v>
      </c>
    </row>
    <row r="444" spans="2:23">
      <c r="B444" s="181"/>
      <c r="C444" s="84"/>
      <c r="D444" s="90" t="s">
        <v>159</v>
      </c>
      <c r="E444" s="59" t="s">
        <v>38</v>
      </c>
      <c r="F444" s="40" t="s">
        <v>38</v>
      </c>
      <c r="G444" s="40" t="s">
        <v>38</v>
      </c>
      <c r="H444" s="40" t="s">
        <v>38</v>
      </c>
      <c r="I444" s="40" t="s">
        <v>38</v>
      </c>
      <c r="J444" s="40" t="s">
        <v>38</v>
      </c>
      <c r="K444" s="40" t="s">
        <v>38</v>
      </c>
      <c r="L444" s="40" t="s">
        <v>38</v>
      </c>
      <c r="M444" s="40" t="s">
        <v>38</v>
      </c>
      <c r="N444" s="40" t="s">
        <v>38</v>
      </c>
      <c r="O444" s="40" t="s">
        <v>38</v>
      </c>
      <c r="P444" s="40" t="s">
        <v>38</v>
      </c>
      <c r="Q444" s="40" t="s">
        <v>38</v>
      </c>
      <c r="R444" s="40" t="s">
        <v>38</v>
      </c>
      <c r="S444" s="40" t="s">
        <v>38</v>
      </c>
      <c r="T444" s="40" t="s">
        <v>38</v>
      </c>
      <c r="U444" s="40" t="s">
        <v>38</v>
      </c>
      <c r="V444" s="40" t="s">
        <v>38</v>
      </c>
      <c r="W444" s="8" t="s">
        <v>38</v>
      </c>
    </row>
    <row r="445" spans="2:23">
      <c r="B445" s="181"/>
      <c r="C445" s="85"/>
      <c r="D445" s="55"/>
      <c r="E445" s="34" t="s">
        <v>38</v>
      </c>
      <c r="F445" s="35" t="s">
        <v>38</v>
      </c>
      <c r="G445" s="35" t="s">
        <v>38</v>
      </c>
      <c r="H445" s="35" t="s">
        <v>38</v>
      </c>
      <c r="I445" s="35" t="s">
        <v>38</v>
      </c>
      <c r="J445" s="35" t="s">
        <v>38</v>
      </c>
      <c r="K445" s="35" t="s">
        <v>38</v>
      </c>
      <c r="L445" s="35" t="s">
        <v>38</v>
      </c>
      <c r="M445" s="35" t="s">
        <v>38</v>
      </c>
      <c r="N445" s="35" t="s">
        <v>38</v>
      </c>
      <c r="O445" s="35" t="s">
        <v>38</v>
      </c>
      <c r="P445" s="35" t="s">
        <v>38</v>
      </c>
      <c r="Q445" s="35" t="s">
        <v>38</v>
      </c>
      <c r="R445" s="35" t="s">
        <v>38</v>
      </c>
      <c r="S445" s="35" t="s">
        <v>38</v>
      </c>
      <c r="T445" s="35" t="s">
        <v>38</v>
      </c>
      <c r="U445" s="35" t="s">
        <v>38</v>
      </c>
      <c r="V445" s="35" t="s">
        <v>38</v>
      </c>
      <c r="W445" s="36" t="s">
        <v>38</v>
      </c>
    </row>
    <row r="446" spans="2:23">
      <c r="B446" s="181"/>
      <c r="C446" s="84"/>
      <c r="D446" s="90" t="s">
        <v>158</v>
      </c>
      <c r="E446" s="59">
        <v>2</v>
      </c>
      <c r="F446" s="40">
        <v>1</v>
      </c>
      <c r="G446" s="40" t="s">
        <v>38</v>
      </c>
      <c r="H446" s="40" t="s">
        <v>38</v>
      </c>
      <c r="I446" s="40" t="s">
        <v>38</v>
      </c>
      <c r="J446" s="40" t="s">
        <v>38</v>
      </c>
      <c r="K446" s="40">
        <v>1</v>
      </c>
      <c r="L446" s="40">
        <v>1</v>
      </c>
      <c r="M446" s="40" t="s">
        <v>38</v>
      </c>
      <c r="N446" s="40" t="s">
        <v>38</v>
      </c>
      <c r="O446" s="40" t="s">
        <v>38</v>
      </c>
      <c r="P446" s="40" t="s">
        <v>38</v>
      </c>
      <c r="Q446" s="40" t="s">
        <v>38</v>
      </c>
      <c r="R446" s="40" t="s">
        <v>38</v>
      </c>
      <c r="S446" s="40" t="s">
        <v>38</v>
      </c>
      <c r="T446" s="40" t="s">
        <v>38</v>
      </c>
      <c r="U446" s="40" t="s">
        <v>38</v>
      </c>
      <c r="V446" s="40">
        <v>1</v>
      </c>
      <c r="W446" s="8" t="s">
        <v>38</v>
      </c>
    </row>
    <row r="447" spans="2:23">
      <c r="B447" s="181"/>
      <c r="C447" s="85"/>
      <c r="D447" s="55"/>
      <c r="E447" s="34">
        <v>100</v>
      </c>
      <c r="F447" s="35">
        <v>50</v>
      </c>
      <c r="G447" s="35" t="s">
        <v>38</v>
      </c>
      <c r="H447" s="35" t="s">
        <v>38</v>
      </c>
      <c r="I447" s="35" t="s">
        <v>38</v>
      </c>
      <c r="J447" s="35" t="s">
        <v>38</v>
      </c>
      <c r="K447" s="35">
        <v>50</v>
      </c>
      <c r="L447" s="35">
        <v>50</v>
      </c>
      <c r="M447" s="35" t="s">
        <v>38</v>
      </c>
      <c r="N447" s="35" t="s">
        <v>38</v>
      </c>
      <c r="O447" s="35" t="s">
        <v>38</v>
      </c>
      <c r="P447" s="35" t="s">
        <v>38</v>
      </c>
      <c r="Q447" s="35" t="s">
        <v>38</v>
      </c>
      <c r="R447" s="35" t="s">
        <v>38</v>
      </c>
      <c r="S447" s="35" t="s">
        <v>38</v>
      </c>
      <c r="T447" s="35" t="s">
        <v>38</v>
      </c>
      <c r="U447" s="35" t="s">
        <v>38</v>
      </c>
      <c r="V447" s="35">
        <v>50</v>
      </c>
      <c r="W447" s="36" t="s">
        <v>38</v>
      </c>
    </row>
    <row r="448" spans="2:23">
      <c r="B448" s="181"/>
      <c r="C448" s="84"/>
      <c r="D448" s="90" t="s">
        <v>20</v>
      </c>
      <c r="E448" s="86" t="s">
        <v>38</v>
      </c>
      <c r="F448" s="72" t="s">
        <v>38</v>
      </c>
      <c r="G448" s="72" t="s">
        <v>38</v>
      </c>
      <c r="H448" s="72" t="s">
        <v>38</v>
      </c>
      <c r="I448" s="72" t="s">
        <v>38</v>
      </c>
      <c r="J448" s="72" t="s">
        <v>38</v>
      </c>
      <c r="K448" s="72" t="s">
        <v>38</v>
      </c>
      <c r="L448" s="72" t="s">
        <v>38</v>
      </c>
      <c r="M448" s="72" t="s">
        <v>38</v>
      </c>
      <c r="N448" s="72" t="s">
        <v>38</v>
      </c>
      <c r="O448" s="72" t="s">
        <v>38</v>
      </c>
      <c r="P448" s="72" t="s">
        <v>38</v>
      </c>
      <c r="Q448" s="72" t="s">
        <v>38</v>
      </c>
      <c r="R448" s="72" t="s">
        <v>38</v>
      </c>
      <c r="S448" s="72" t="s">
        <v>38</v>
      </c>
      <c r="T448" s="72" t="s">
        <v>38</v>
      </c>
      <c r="U448" s="72" t="s">
        <v>38</v>
      </c>
      <c r="V448" s="72" t="s">
        <v>38</v>
      </c>
      <c r="W448" s="87" t="s">
        <v>38</v>
      </c>
    </row>
    <row r="449" spans="2:23">
      <c r="B449" s="181"/>
      <c r="C449" s="85"/>
      <c r="D449" s="55"/>
      <c r="E449" s="34" t="s">
        <v>38</v>
      </c>
      <c r="F449" s="35" t="s">
        <v>38</v>
      </c>
      <c r="G449" s="35" t="s">
        <v>38</v>
      </c>
      <c r="H449" s="35" t="s">
        <v>38</v>
      </c>
      <c r="I449" s="35" t="s">
        <v>38</v>
      </c>
      <c r="J449" s="35" t="s">
        <v>38</v>
      </c>
      <c r="K449" s="35" t="s">
        <v>38</v>
      </c>
      <c r="L449" s="35" t="s">
        <v>38</v>
      </c>
      <c r="M449" s="35" t="s">
        <v>38</v>
      </c>
      <c r="N449" s="35" t="s">
        <v>38</v>
      </c>
      <c r="O449" s="35" t="s">
        <v>38</v>
      </c>
      <c r="P449" s="35" t="s">
        <v>38</v>
      </c>
      <c r="Q449" s="35" t="s">
        <v>38</v>
      </c>
      <c r="R449" s="35" t="s">
        <v>38</v>
      </c>
      <c r="S449" s="35" t="s">
        <v>38</v>
      </c>
      <c r="T449" s="35" t="s">
        <v>38</v>
      </c>
      <c r="U449" s="35" t="s">
        <v>38</v>
      </c>
      <c r="V449" s="35" t="s">
        <v>38</v>
      </c>
      <c r="W449" s="36" t="s">
        <v>38</v>
      </c>
    </row>
    <row r="450" spans="2:23">
      <c r="B450" s="181"/>
      <c r="C450" s="89" t="s">
        <v>23</v>
      </c>
      <c r="D450" s="90"/>
      <c r="E450" s="59" t="s">
        <v>38</v>
      </c>
      <c r="F450" s="40" t="s">
        <v>38</v>
      </c>
      <c r="G450" s="40" t="s">
        <v>38</v>
      </c>
      <c r="H450" s="40" t="s">
        <v>38</v>
      </c>
      <c r="I450" s="40" t="s">
        <v>38</v>
      </c>
      <c r="J450" s="40" t="s">
        <v>38</v>
      </c>
      <c r="K450" s="40" t="s">
        <v>38</v>
      </c>
      <c r="L450" s="40" t="s">
        <v>38</v>
      </c>
      <c r="M450" s="40" t="s">
        <v>38</v>
      </c>
      <c r="N450" s="40" t="s">
        <v>38</v>
      </c>
      <c r="O450" s="40" t="s">
        <v>38</v>
      </c>
      <c r="P450" s="40" t="s">
        <v>38</v>
      </c>
      <c r="Q450" s="40" t="s">
        <v>38</v>
      </c>
      <c r="R450" s="40" t="s">
        <v>38</v>
      </c>
      <c r="S450" s="40" t="s">
        <v>38</v>
      </c>
      <c r="T450" s="40" t="s">
        <v>38</v>
      </c>
      <c r="U450" s="40" t="s">
        <v>38</v>
      </c>
      <c r="V450" s="40" t="s">
        <v>38</v>
      </c>
      <c r="W450" s="8" t="s">
        <v>38</v>
      </c>
    </row>
    <row r="451" spans="2:23">
      <c r="B451" s="181"/>
      <c r="C451" s="74"/>
      <c r="D451" s="55"/>
      <c r="E451" s="34" t="s">
        <v>38</v>
      </c>
      <c r="F451" s="35" t="s">
        <v>38</v>
      </c>
      <c r="G451" s="35" t="s">
        <v>38</v>
      </c>
      <c r="H451" s="35" t="s">
        <v>38</v>
      </c>
      <c r="I451" s="35" t="s">
        <v>38</v>
      </c>
      <c r="J451" s="35" t="s">
        <v>38</v>
      </c>
      <c r="K451" s="35" t="s">
        <v>38</v>
      </c>
      <c r="L451" s="35" t="s">
        <v>38</v>
      </c>
      <c r="M451" s="35" t="s">
        <v>38</v>
      </c>
      <c r="N451" s="35" t="s">
        <v>38</v>
      </c>
      <c r="O451" s="35" t="s">
        <v>38</v>
      </c>
      <c r="P451" s="35" t="s">
        <v>38</v>
      </c>
      <c r="Q451" s="35" t="s">
        <v>38</v>
      </c>
      <c r="R451" s="35" t="s">
        <v>38</v>
      </c>
      <c r="S451" s="35" t="s">
        <v>38</v>
      </c>
      <c r="T451" s="35" t="s">
        <v>38</v>
      </c>
      <c r="U451" s="35" t="s">
        <v>38</v>
      </c>
      <c r="V451" s="35" t="s">
        <v>38</v>
      </c>
      <c r="W451" s="36" t="s">
        <v>38</v>
      </c>
    </row>
    <row r="452" spans="2:23">
      <c r="B452" s="181"/>
      <c r="C452" s="84"/>
      <c r="D452" s="90" t="s">
        <v>175</v>
      </c>
      <c r="E452" s="59" t="s">
        <v>38</v>
      </c>
      <c r="F452" s="40" t="s">
        <v>38</v>
      </c>
      <c r="G452" s="40" t="s">
        <v>38</v>
      </c>
      <c r="H452" s="40" t="s">
        <v>38</v>
      </c>
      <c r="I452" s="40" t="s">
        <v>38</v>
      </c>
      <c r="J452" s="40" t="s">
        <v>38</v>
      </c>
      <c r="K452" s="40" t="s">
        <v>38</v>
      </c>
      <c r="L452" s="40" t="s">
        <v>38</v>
      </c>
      <c r="M452" s="40" t="s">
        <v>38</v>
      </c>
      <c r="N452" s="40" t="s">
        <v>38</v>
      </c>
      <c r="O452" s="40" t="s">
        <v>38</v>
      </c>
      <c r="P452" s="40" t="s">
        <v>38</v>
      </c>
      <c r="Q452" s="40" t="s">
        <v>38</v>
      </c>
      <c r="R452" s="40" t="s">
        <v>38</v>
      </c>
      <c r="S452" s="40" t="s">
        <v>38</v>
      </c>
      <c r="T452" s="40" t="s">
        <v>38</v>
      </c>
      <c r="U452" s="40" t="s">
        <v>38</v>
      </c>
      <c r="V452" s="40" t="s">
        <v>38</v>
      </c>
      <c r="W452" s="8" t="s">
        <v>38</v>
      </c>
    </row>
    <row r="453" spans="2:23">
      <c r="B453" s="181"/>
      <c r="C453" s="85"/>
      <c r="D453" s="55"/>
      <c r="E453" s="34" t="s">
        <v>38</v>
      </c>
      <c r="F453" s="35" t="s">
        <v>38</v>
      </c>
      <c r="G453" s="35" t="s">
        <v>38</v>
      </c>
      <c r="H453" s="35" t="s">
        <v>38</v>
      </c>
      <c r="I453" s="35" t="s">
        <v>38</v>
      </c>
      <c r="J453" s="35" t="s">
        <v>38</v>
      </c>
      <c r="K453" s="35" t="s">
        <v>38</v>
      </c>
      <c r="L453" s="35" t="s">
        <v>38</v>
      </c>
      <c r="M453" s="35" t="s">
        <v>38</v>
      </c>
      <c r="N453" s="35" t="s">
        <v>38</v>
      </c>
      <c r="O453" s="35" t="s">
        <v>38</v>
      </c>
      <c r="P453" s="35" t="s">
        <v>38</v>
      </c>
      <c r="Q453" s="35" t="s">
        <v>38</v>
      </c>
      <c r="R453" s="35" t="s">
        <v>38</v>
      </c>
      <c r="S453" s="35" t="s">
        <v>38</v>
      </c>
      <c r="T453" s="35" t="s">
        <v>38</v>
      </c>
      <c r="U453" s="35" t="s">
        <v>38</v>
      </c>
      <c r="V453" s="35" t="s">
        <v>38</v>
      </c>
      <c r="W453" s="36" t="s">
        <v>38</v>
      </c>
    </row>
    <row r="454" spans="2:23">
      <c r="B454" s="181"/>
      <c r="C454" s="84"/>
      <c r="D454" s="90" t="s">
        <v>174</v>
      </c>
      <c r="E454" s="59" t="s">
        <v>38</v>
      </c>
      <c r="F454" s="40" t="s">
        <v>38</v>
      </c>
      <c r="G454" s="40" t="s">
        <v>38</v>
      </c>
      <c r="H454" s="40" t="s">
        <v>38</v>
      </c>
      <c r="I454" s="40" t="s">
        <v>38</v>
      </c>
      <c r="J454" s="40" t="s">
        <v>38</v>
      </c>
      <c r="K454" s="40" t="s">
        <v>38</v>
      </c>
      <c r="L454" s="40" t="s">
        <v>38</v>
      </c>
      <c r="M454" s="40" t="s">
        <v>38</v>
      </c>
      <c r="N454" s="40" t="s">
        <v>38</v>
      </c>
      <c r="O454" s="40" t="s">
        <v>38</v>
      </c>
      <c r="P454" s="40" t="s">
        <v>38</v>
      </c>
      <c r="Q454" s="40" t="s">
        <v>38</v>
      </c>
      <c r="R454" s="40" t="s">
        <v>38</v>
      </c>
      <c r="S454" s="40" t="s">
        <v>38</v>
      </c>
      <c r="T454" s="40" t="s">
        <v>38</v>
      </c>
      <c r="U454" s="40" t="s">
        <v>38</v>
      </c>
      <c r="V454" s="40" t="s">
        <v>38</v>
      </c>
      <c r="W454" s="8" t="s">
        <v>38</v>
      </c>
    </row>
    <row r="455" spans="2:23">
      <c r="B455" s="181"/>
      <c r="C455" s="85"/>
      <c r="D455" s="55"/>
      <c r="E455" s="34" t="s">
        <v>38</v>
      </c>
      <c r="F455" s="35" t="s">
        <v>38</v>
      </c>
      <c r="G455" s="35" t="s">
        <v>38</v>
      </c>
      <c r="H455" s="35" t="s">
        <v>38</v>
      </c>
      <c r="I455" s="35" t="s">
        <v>38</v>
      </c>
      <c r="J455" s="35" t="s">
        <v>38</v>
      </c>
      <c r="K455" s="35" t="s">
        <v>38</v>
      </c>
      <c r="L455" s="35" t="s">
        <v>38</v>
      </c>
      <c r="M455" s="35" t="s">
        <v>38</v>
      </c>
      <c r="N455" s="35" t="s">
        <v>38</v>
      </c>
      <c r="O455" s="35" t="s">
        <v>38</v>
      </c>
      <c r="P455" s="35" t="s">
        <v>38</v>
      </c>
      <c r="Q455" s="35" t="s">
        <v>38</v>
      </c>
      <c r="R455" s="35" t="s">
        <v>38</v>
      </c>
      <c r="S455" s="35" t="s">
        <v>38</v>
      </c>
      <c r="T455" s="35" t="s">
        <v>38</v>
      </c>
      <c r="U455" s="35" t="s">
        <v>38</v>
      </c>
      <c r="V455" s="35" t="s">
        <v>38</v>
      </c>
      <c r="W455" s="36" t="s">
        <v>38</v>
      </c>
    </row>
    <row r="456" spans="2:23">
      <c r="B456" s="181"/>
      <c r="C456" s="84"/>
      <c r="D456" s="90" t="s">
        <v>173</v>
      </c>
      <c r="E456" s="59" t="s">
        <v>38</v>
      </c>
      <c r="F456" s="40" t="s">
        <v>38</v>
      </c>
      <c r="G456" s="40" t="s">
        <v>38</v>
      </c>
      <c r="H456" s="40" t="s">
        <v>38</v>
      </c>
      <c r="I456" s="40" t="s">
        <v>38</v>
      </c>
      <c r="J456" s="40" t="s">
        <v>38</v>
      </c>
      <c r="K456" s="40" t="s">
        <v>38</v>
      </c>
      <c r="L456" s="40" t="s">
        <v>38</v>
      </c>
      <c r="M456" s="40" t="s">
        <v>38</v>
      </c>
      <c r="N456" s="40" t="s">
        <v>38</v>
      </c>
      <c r="O456" s="40" t="s">
        <v>38</v>
      </c>
      <c r="P456" s="40" t="s">
        <v>38</v>
      </c>
      <c r="Q456" s="40" t="s">
        <v>38</v>
      </c>
      <c r="R456" s="40" t="s">
        <v>38</v>
      </c>
      <c r="S456" s="40" t="s">
        <v>38</v>
      </c>
      <c r="T456" s="40" t="s">
        <v>38</v>
      </c>
      <c r="U456" s="40" t="s">
        <v>38</v>
      </c>
      <c r="V456" s="40" t="s">
        <v>38</v>
      </c>
      <c r="W456" s="8" t="s">
        <v>38</v>
      </c>
    </row>
    <row r="457" spans="2:23">
      <c r="B457" s="181"/>
      <c r="C457" s="85"/>
      <c r="D457" s="55"/>
      <c r="E457" s="34" t="s">
        <v>38</v>
      </c>
      <c r="F457" s="35" t="s">
        <v>38</v>
      </c>
      <c r="G457" s="35" t="s">
        <v>38</v>
      </c>
      <c r="H457" s="35" t="s">
        <v>38</v>
      </c>
      <c r="I457" s="35" t="s">
        <v>38</v>
      </c>
      <c r="J457" s="35" t="s">
        <v>38</v>
      </c>
      <c r="K457" s="35" t="s">
        <v>38</v>
      </c>
      <c r="L457" s="35" t="s">
        <v>38</v>
      </c>
      <c r="M457" s="35" t="s">
        <v>38</v>
      </c>
      <c r="N457" s="35" t="s">
        <v>38</v>
      </c>
      <c r="O457" s="35" t="s">
        <v>38</v>
      </c>
      <c r="P457" s="35" t="s">
        <v>38</v>
      </c>
      <c r="Q457" s="35" t="s">
        <v>38</v>
      </c>
      <c r="R457" s="35" t="s">
        <v>38</v>
      </c>
      <c r="S457" s="35" t="s">
        <v>38</v>
      </c>
      <c r="T457" s="35" t="s">
        <v>38</v>
      </c>
      <c r="U457" s="35" t="s">
        <v>38</v>
      </c>
      <c r="V457" s="35" t="s">
        <v>38</v>
      </c>
      <c r="W457" s="36" t="s">
        <v>38</v>
      </c>
    </row>
    <row r="458" spans="2:23">
      <c r="B458" s="181"/>
      <c r="C458" s="84"/>
      <c r="D458" s="90" t="s">
        <v>172</v>
      </c>
      <c r="E458" s="86" t="s">
        <v>38</v>
      </c>
      <c r="F458" s="72" t="s">
        <v>38</v>
      </c>
      <c r="G458" s="72" t="s">
        <v>38</v>
      </c>
      <c r="H458" s="72" t="s">
        <v>38</v>
      </c>
      <c r="I458" s="72" t="s">
        <v>38</v>
      </c>
      <c r="J458" s="72" t="s">
        <v>38</v>
      </c>
      <c r="K458" s="72" t="s">
        <v>38</v>
      </c>
      <c r="L458" s="72" t="s">
        <v>38</v>
      </c>
      <c r="M458" s="72" t="s">
        <v>38</v>
      </c>
      <c r="N458" s="72" t="s">
        <v>38</v>
      </c>
      <c r="O458" s="72" t="s">
        <v>38</v>
      </c>
      <c r="P458" s="72" t="s">
        <v>38</v>
      </c>
      <c r="Q458" s="72" t="s">
        <v>38</v>
      </c>
      <c r="R458" s="72" t="s">
        <v>38</v>
      </c>
      <c r="S458" s="72" t="s">
        <v>38</v>
      </c>
      <c r="T458" s="72" t="s">
        <v>38</v>
      </c>
      <c r="U458" s="72" t="s">
        <v>38</v>
      </c>
      <c r="V458" s="72" t="s">
        <v>38</v>
      </c>
      <c r="W458" s="87" t="s">
        <v>38</v>
      </c>
    </row>
    <row r="459" spans="2:23">
      <c r="B459" s="181"/>
      <c r="C459" s="85"/>
      <c r="D459" s="55"/>
      <c r="E459" s="34" t="s">
        <v>38</v>
      </c>
      <c r="F459" s="35" t="s">
        <v>38</v>
      </c>
      <c r="G459" s="35" t="s">
        <v>38</v>
      </c>
      <c r="H459" s="35" t="s">
        <v>38</v>
      </c>
      <c r="I459" s="35" t="s">
        <v>38</v>
      </c>
      <c r="J459" s="35" t="s">
        <v>38</v>
      </c>
      <c r="K459" s="35" t="s">
        <v>38</v>
      </c>
      <c r="L459" s="35" t="s">
        <v>38</v>
      </c>
      <c r="M459" s="35" t="s">
        <v>38</v>
      </c>
      <c r="N459" s="35" t="s">
        <v>38</v>
      </c>
      <c r="O459" s="35" t="s">
        <v>38</v>
      </c>
      <c r="P459" s="35" t="s">
        <v>38</v>
      </c>
      <c r="Q459" s="35" t="s">
        <v>38</v>
      </c>
      <c r="R459" s="35" t="s">
        <v>38</v>
      </c>
      <c r="S459" s="35" t="s">
        <v>38</v>
      </c>
      <c r="T459" s="35" t="s">
        <v>38</v>
      </c>
      <c r="U459" s="35" t="s">
        <v>38</v>
      </c>
      <c r="V459" s="35" t="s">
        <v>38</v>
      </c>
      <c r="W459" s="36" t="s">
        <v>38</v>
      </c>
    </row>
    <row r="460" spans="2:23">
      <c r="B460" s="181"/>
      <c r="C460" s="84"/>
      <c r="D460" s="90" t="s">
        <v>171</v>
      </c>
      <c r="E460" s="59" t="s">
        <v>38</v>
      </c>
      <c r="F460" s="40" t="s">
        <v>38</v>
      </c>
      <c r="G460" s="40" t="s">
        <v>38</v>
      </c>
      <c r="H460" s="40" t="s">
        <v>38</v>
      </c>
      <c r="I460" s="40" t="s">
        <v>38</v>
      </c>
      <c r="J460" s="40" t="s">
        <v>38</v>
      </c>
      <c r="K460" s="40" t="s">
        <v>38</v>
      </c>
      <c r="L460" s="40" t="s">
        <v>38</v>
      </c>
      <c r="M460" s="40" t="s">
        <v>38</v>
      </c>
      <c r="N460" s="40" t="s">
        <v>38</v>
      </c>
      <c r="O460" s="40" t="s">
        <v>38</v>
      </c>
      <c r="P460" s="40" t="s">
        <v>38</v>
      </c>
      <c r="Q460" s="40" t="s">
        <v>38</v>
      </c>
      <c r="R460" s="40" t="s">
        <v>38</v>
      </c>
      <c r="S460" s="40" t="s">
        <v>38</v>
      </c>
      <c r="T460" s="40" t="s">
        <v>38</v>
      </c>
      <c r="U460" s="40" t="s">
        <v>38</v>
      </c>
      <c r="V460" s="40" t="s">
        <v>38</v>
      </c>
      <c r="W460" s="8" t="s">
        <v>38</v>
      </c>
    </row>
    <row r="461" spans="2:23">
      <c r="B461" s="181"/>
      <c r="C461" s="85"/>
      <c r="D461" s="55"/>
      <c r="E461" s="34" t="s">
        <v>38</v>
      </c>
      <c r="F461" s="35" t="s">
        <v>38</v>
      </c>
      <c r="G461" s="35" t="s">
        <v>38</v>
      </c>
      <c r="H461" s="35" t="s">
        <v>38</v>
      </c>
      <c r="I461" s="35" t="s">
        <v>38</v>
      </c>
      <c r="J461" s="35" t="s">
        <v>38</v>
      </c>
      <c r="K461" s="35" t="s">
        <v>38</v>
      </c>
      <c r="L461" s="35" t="s">
        <v>38</v>
      </c>
      <c r="M461" s="35" t="s">
        <v>38</v>
      </c>
      <c r="N461" s="35" t="s">
        <v>38</v>
      </c>
      <c r="O461" s="35" t="s">
        <v>38</v>
      </c>
      <c r="P461" s="35" t="s">
        <v>38</v>
      </c>
      <c r="Q461" s="35" t="s">
        <v>38</v>
      </c>
      <c r="R461" s="35" t="s">
        <v>38</v>
      </c>
      <c r="S461" s="35" t="s">
        <v>38</v>
      </c>
      <c r="T461" s="35" t="s">
        <v>38</v>
      </c>
      <c r="U461" s="35" t="s">
        <v>38</v>
      </c>
      <c r="V461" s="35" t="s">
        <v>38</v>
      </c>
      <c r="W461" s="36" t="s">
        <v>38</v>
      </c>
    </row>
    <row r="462" spans="2:23">
      <c r="B462" s="181"/>
      <c r="C462" s="84"/>
      <c r="D462" s="90" t="s">
        <v>170</v>
      </c>
      <c r="E462" s="59" t="s">
        <v>38</v>
      </c>
      <c r="F462" s="40" t="s">
        <v>38</v>
      </c>
      <c r="G462" s="40" t="s">
        <v>38</v>
      </c>
      <c r="H462" s="40" t="s">
        <v>38</v>
      </c>
      <c r="I462" s="40" t="s">
        <v>38</v>
      </c>
      <c r="J462" s="40" t="s">
        <v>38</v>
      </c>
      <c r="K462" s="40" t="s">
        <v>38</v>
      </c>
      <c r="L462" s="40" t="s">
        <v>38</v>
      </c>
      <c r="M462" s="40" t="s">
        <v>38</v>
      </c>
      <c r="N462" s="40" t="s">
        <v>38</v>
      </c>
      <c r="O462" s="40" t="s">
        <v>38</v>
      </c>
      <c r="P462" s="40" t="s">
        <v>38</v>
      </c>
      <c r="Q462" s="40" t="s">
        <v>38</v>
      </c>
      <c r="R462" s="40" t="s">
        <v>38</v>
      </c>
      <c r="S462" s="40" t="s">
        <v>38</v>
      </c>
      <c r="T462" s="40" t="s">
        <v>38</v>
      </c>
      <c r="U462" s="40" t="s">
        <v>38</v>
      </c>
      <c r="V462" s="40" t="s">
        <v>38</v>
      </c>
      <c r="W462" s="8" t="s">
        <v>38</v>
      </c>
    </row>
    <row r="463" spans="2:23">
      <c r="B463" s="181"/>
      <c r="C463" s="85"/>
      <c r="D463" s="55"/>
      <c r="E463" s="34" t="s">
        <v>38</v>
      </c>
      <c r="F463" s="35" t="s">
        <v>38</v>
      </c>
      <c r="G463" s="35" t="s">
        <v>38</v>
      </c>
      <c r="H463" s="35" t="s">
        <v>38</v>
      </c>
      <c r="I463" s="35" t="s">
        <v>38</v>
      </c>
      <c r="J463" s="35" t="s">
        <v>38</v>
      </c>
      <c r="K463" s="35" t="s">
        <v>38</v>
      </c>
      <c r="L463" s="35" t="s">
        <v>38</v>
      </c>
      <c r="M463" s="35" t="s">
        <v>38</v>
      </c>
      <c r="N463" s="35" t="s">
        <v>38</v>
      </c>
      <c r="O463" s="35" t="s">
        <v>38</v>
      </c>
      <c r="P463" s="35" t="s">
        <v>38</v>
      </c>
      <c r="Q463" s="35" t="s">
        <v>38</v>
      </c>
      <c r="R463" s="35" t="s">
        <v>38</v>
      </c>
      <c r="S463" s="35" t="s">
        <v>38</v>
      </c>
      <c r="T463" s="35" t="s">
        <v>38</v>
      </c>
      <c r="U463" s="35" t="s">
        <v>38</v>
      </c>
      <c r="V463" s="35" t="s">
        <v>38</v>
      </c>
      <c r="W463" s="36" t="s">
        <v>38</v>
      </c>
    </row>
    <row r="464" spans="2:23">
      <c r="B464" s="181"/>
      <c r="C464" s="84"/>
      <c r="D464" s="90" t="s">
        <v>169</v>
      </c>
      <c r="E464" s="59" t="s">
        <v>38</v>
      </c>
      <c r="F464" s="40" t="s">
        <v>38</v>
      </c>
      <c r="G464" s="40" t="s">
        <v>38</v>
      </c>
      <c r="H464" s="40" t="s">
        <v>38</v>
      </c>
      <c r="I464" s="40" t="s">
        <v>38</v>
      </c>
      <c r="J464" s="40" t="s">
        <v>38</v>
      </c>
      <c r="K464" s="40" t="s">
        <v>38</v>
      </c>
      <c r="L464" s="40" t="s">
        <v>38</v>
      </c>
      <c r="M464" s="40" t="s">
        <v>38</v>
      </c>
      <c r="N464" s="40" t="s">
        <v>38</v>
      </c>
      <c r="O464" s="40" t="s">
        <v>38</v>
      </c>
      <c r="P464" s="40" t="s">
        <v>38</v>
      </c>
      <c r="Q464" s="40" t="s">
        <v>38</v>
      </c>
      <c r="R464" s="40" t="s">
        <v>38</v>
      </c>
      <c r="S464" s="40" t="s">
        <v>38</v>
      </c>
      <c r="T464" s="40" t="s">
        <v>38</v>
      </c>
      <c r="U464" s="40" t="s">
        <v>38</v>
      </c>
      <c r="V464" s="40" t="s">
        <v>38</v>
      </c>
      <c r="W464" s="8" t="s">
        <v>38</v>
      </c>
    </row>
    <row r="465" spans="2:23">
      <c r="B465" s="181"/>
      <c r="C465" s="85"/>
      <c r="D465" s="55"/>
      <c r="E465" s="34" t="s">
        <v>38</v>
      </c>
      <c r="F465" s="35" t="s">
        <v>38</v>
      </c>
      <c r="G465" s="35" t="s">
        <v>38</v>
      </c>
      <c r="H465" s="35" t="s">
        <v>38</v>
      </c>
      <c r="I465" s="35" t="s">
        <v>38</v>
      </c>
      <c r="J465" s="35" t="s">
        <v>38</v>
      </c>
      <c r="K465" s="35" t="s">
        <v>38</v>
      </c>
      <c r="L465" s="35" t="s">
        <v>38</v>
      </c>
      <c r="M465" s="35" t="s">
        <v>38</v>
      </c>
      <c r="N465" s="35" t="s">
        <v>38</v>
      </c>
      <c r="O465" s="35" t="s">
        <v>38</v>
      </c>
      <c r="P465" s="35" t="s">
        <v>38</v>
      </c>
      <c r="Q465" s="35" t="s">
        <v>38</v>
      </c>
      <c r="R465" s="35" t="s">
        <v>38</v>
      </c>
      <c r="S465" s="35" t="s">
        <v>38</v>
      </c>
      <c r="T465" s="35" t="s">
        <v>38</v>
      </c>
      <c r="U465" s="35" t="s">
        <v>38</v>
      </c>
      <c r="V465" s="35" t="s">
        <v>38</v>
      </c>
      <c r="W465" s="36" t="s">
        <v>38</v>
      </c>
    </row>
    <row r="466" spans="2:23">
      <c r="B466" s="181"/>
      <c r="C466" s="84"/>
      <c r="D466" s="90" t="s">
        <v>168</v>
      </c>
      <c r="E466" s="59" t="s">
        <v>38</v>
      </c>
      <c r="F466" s="40" t="s">
        <v>38</v>
      </c>
      <c r="G466" s="40" t="s">
        <v>38</v>
      </c>
      <c r="H466" s="40" t="s">
        <v>38</v>
      </c>
      <c r="I466" s="40" t="s">
        <v>38</v>
      </c>
      <c r="J466" s="40" t="s">
        <v>38</v>
      </c>
      <c r="K466" s="40" t="s">
        <v>38</v>
      </c>
      <c r="L466" s="40" t="s">
        <v>38</v>
      </c>
      <c r="M466" s="40" t="s">
        <v>38</v>
      </c>
      <c r="N466" s="40" t="s">
        <v>38</v>
      </c>
      <c r="O466" s="40" t="s">
        <v>38</v>
      </c>
      <c r="P466" s="40" t="s">
        <v>38</v>
      </c>
      <c r="Q466" s="40" t="s">
        <v>38</v>
      </c>
      <c r="R466" s="40" t="s">
        <v>38</v>
      </c>
      <c r="S466" s="40" t="s">
        <v>38</v>
      </c>
      <c r="T466" s="40" t="s">
        <v>38</v>
      </c>
      <c r="U466" s="40" t="s">
        <v>38</v>
      </c>
      <c r="V466" s="40" t="s">
        <v>38</v>
      </c>
      <c r="W466" s="8" t="s">
        <v>38</v>
      </c>
    </row>
    <row r="467" spans="2:23">
      <c r="B467" s="181"/>
      <c r="C467" s="85"/>
      <c r="D467" s="55"/>
      <c r="E467" s="34" t="s">
        <v>38</v>
      </c>
      <c r="F467" s="35" t="s">
        <v>38</v>
      </c>
      <c r="G467" s="35" t="s">
        <v>38</v>
      </c>
      <c r="H467" s="35" t="s">
        <v>38</v>
      </c>
      <c r="I467" s="35" t="s">
        <v>38</v>
      </c>
      <c r="J467" s="35" t="s">
        <v>38</v>
      </c>
      <c r="K467" s="35" t="s">
        <v>38</v>
      </c>
      <c r="L467" s="35" t="s">
        <v>38</v>
      </c>
      <c r="M467" s="35" t="s">
        <v>38</v>
      </c>
      <c r="N467" s="35" t="s">
        <v>38</v>
      </c>
      <c r="O467" s="35" t="s">
        <v>38</v>
      </c>
      <c r="P467" s="35" t="s">
        <v>38</v>
      </c>
      <c r="Q467" s="35" t="s">
        <v>38</v>
      </c>
      <c r="R467" s="35" t="s">
        <v>38</v>
      </c>
      <c r="S467" s="35" t="s">
        <v>38</v>
      </c>
      <c r="T467" s="35" t="s">
        <v>38</v>
      </c>
      <c r="U467" s="35" t="s">
        <v>38</v>
      </c>
      <c r="V467" s="35" t="s">
        <v>38</v>
      </c>
      <c r="W467" s="36" t="s">
        <v>38</v>
      </c>
    </row>
    <row r="468" spans="2:23">
      <c r="B468" s="181"/>
      <c r="C468" s="84"/>
      <c r="D468" s="90" t="s">
        <v>167</v>
      </c>
      <c r="E468" s="86" t="s">
        <v>38</v>
      </c>
      <c r="F468" s="72" t="s">
        <v>38</v>
      </c>
      <c r="G468" s="72" t="s">
        <v>38</v>
      </c>
      <c r="H468" s="72" t="s">
        <v>38</v>
      </c>
      <c r="I468" s="72" t="s">
        <v>38</v>
      </c>
      <c r="J468" s="72" t="s">
        <v>38</v>
      </c>
      <c r="K468" s="72" t="s">
        <v>38</v>
      </c>
      <c r="L468" s="72" t="s">
        <v>38</v>
      </c>
      <c r="M468" s="72" t="s">
        <v>38</v>
      </c>
      <c r="N468" s="72" t="s">
        <v>38</v>
      </c>
      <c r="O468" s="72" t="s">
        <v>38</v>
      </c>
      <c r="P468" s="72" t="s">
        <v>38</v>
      </c>
      <c r="Q468" s="72" t="s">
        <v>38</v>
      </c>
      <c r="R468" s="72" t="s">
        <v>38</v>
      </c>
      <c r="S468" s="72" t="s">
        <v>38</v>
      </c>
      <c r="T468" s="72" t="s">
        <v>38</v>
      </c>
      <c r="U468" s="72" t="s">
        <v>38</v>
      </c>
      <c r="V468" s="72" t="s">
        <v>38</v>
      </c>
      <c r="W468" s="87" t="s">
        <v>38</v>
      </c>
    </row>
    <row r="469" spans="2:23">
      <c r="B469" s="181"/>
      <c r="C469" s="85"/>
      <c r="D469" s="55"/>
      <c r="E469" s="34" t="s">
        <v>38</v>
      </c>
      <c r="F469" s="35" t="s">
        <v>38</v>
      </c>
      <c r="G469" s="35" t="s">
        <v>38</v>
      </c>
      <c r="H469" s="35" t="s">
        <v>38</v>
      </c>
      <c r="I469" s="35" t="s">
        <v>38</v>
      </c>
      <c r="J469" s="35" t="s">
        <v>38</v>
      </c>
      <c r="K469" s="35" t="s">
        <v>38</v>
      </c>
      <c r="L469" s="35" t="s">
        <v>38</v>
      </c>
      <c r="M469" s="35" t="s">
        <v>38</v>
      </c>
      <c r="N469" s="35" t="s">
        <v>38</v>
      </c>
      <c r="O469" s="35" t="s">
        <v>38</v>
      </c>
      <c r="P469" s="35" t="s">
        <v>38</v>
      </c>
      <c r="Q469" s="35" t="s">
        <v>38</v>
      </c>
      <c r="R469" s="35" t="s">
        <v>38</v>
      </c>
      <c r="S469" s="35" t="s">
        <v>38</v>
      </c>
      <c r="T469" s="35" t="s">
        <v>38</v>
      </c>
      <c r="U469" s="35" t="s">
        <v>38</v>
      </c>
      <c r="V469" s="35" t="s">
        <v>38</v>
      </c>
      <c r="W469" s="36" t="s">
        <v>38</v>
      </c>
    </row>
    <row r="470" spans="2:23">
      <c r="B470" s="181"/>
      <c r="C470" s="84"/>
      <c r="D470" s="90" t="s">
        <v>166</v>
      </c>
      <c r="E470" s="59" t="s">
        <v>38</v>
      </c>
      <c r="F470" s="40" t="s">
        <v>38</v>
      </c>
      <c r="G470" s="40" t="s">
        <v>38</v>
      </c>
      <c r="H470" s="40" t="s">
        <v>38</v>
      </c>
      <c r="I470" s="40" t="s">
        <v>38</v>
      </c>
      <c r="J470" s="40" t="s">
        <v>38</v>
      </c>
      <c r="K470" s="40" t="s">
        <v>38</v>
      </c>
      <c r="L470" s="40" t="s">
        <v>38</v>
      </c>
      <c r="M470" s="40" t="s">
        <v>38</v>
      </c>
      <c r="N470" s="40" t="s">
        <v>38</v>
      </c>
      <c r="O470" s="40" t="s">
        <v>38</v>
      </c>
      <c r="P470" s="40" t="s">
        <v>38</v>
      </c>
      <c r="Q470" s="40" t="s">
        <v>38</v>
      </c>
      <c r="R470" s="40" t="s">
        <v>38</v>
      </c>
      <c r="S470" s="40" t="s">
        <v>38</v>
      </c>
      <c r="T470" s="40" t="s">
        <v>38</v>
      </c>
      <c r="U470" s="40" t="s">
        <v>38</v>
      </c>
      <c r="V470" s="40" t="s">
        <v>38</v>
      </c>
      <c r="W470" s="8" t="s">
        <v>38</v>
      </c>
    </row>
    <row r="471" spans="2:23">
      <c r="B471" s="181"/>
      <c r="C471" s="85"/>
      <c r="D471" s="55"/>
      <c r="E471" s="34" t="s">
        <v>38</v>
      </c>
      <c r="F471" s="35" t="s">
        <v>38</v>
      </c>
      <c r="G471" s="35" t="s">
        <v>38</v>
      </c>
      <c r="H471" s="35" t="s">
        <v>38</v>
      </c>
      <c r="I471" s="35" t="s">
        <v>38</v>
      </c>
      <c r="J471" s="35" t="s">
        <v>38</v>
      </c>
      <c r="K471" s="35" t="s">
        <v>38</v>
      </c>
      <c r="L471" s="35" t="s">
        <v>38</v>
      </c>
      <c r="M471" s="35" t="s">
        <v>38</v>
      </c>
      <c r="N471" s="35" t="s">
        <v>38</v>
      </c>
      <c r="O471" s="35" t="s">
        <v>38</v>
      </c>
      <c r="P471" s="35" t="s">
        <v>38</v>
      </c>
      <c r="Q471" s="35" t="s">
        <v>38</v>
      </c>
      <c r="R471" s="35" t="s">
        <v>38</v>
      </c>
      <c r="S471" s="35" t="s">
        <v>38</v>
      </c>
      <c r="T471" s="35" t="s">
        <v>38</v>
      </c>
      <c r="U471" s="35" t="s">
        <v>38</v>
      </c>
      <c r="V471" s="35" t="s">
        <v>38</v>
      </c>
      <c r="W471" s="36" t="s">
        <v>38</v>
      </c>
    </row>
    <row r="472" spans="2:23">
      <c r="B472" s="181"/>
      <c r="C472" s="84"/>
      <c r="D472" s="90" t="s">
        <v>165</v>
      </c>
      <c r="E472" s="59" t="s">
        <v>38</v>
      </c>
      <c r="F472" s="40" t="s">
        <v>38</v>
      </c>
      <c r="G472" s="40" t="s">
        <v>38</v>
      </c>
      <c r="H472" s="40" t="s">
        <v>38</v>
      </c>
      <c r="I472" s="40" t="s">
        <v>38</v>
      </c>
      <c r="J472" s="40" t="s">
        <v>38</v>
      </c>
      <c r="K472" s="40" t="s">
        <v>38</v>
      </c>
      <c r="L472" s="40" t="s">
        <v>38</v>
      </c>
      <c r="M472" s="40" t="s">
        <v>38</v>
      </c>
      <c r="N472" s="40" t="s">
        <v>38</v>
      </c>
      <c r="O472" s="40" t="s">
        <v>38</v>
      </c>
      <c r="P472" s="40" t="s">
        <v>38</v>
      </c>
      <c r="Q472" s="40" t="s">
        <v>38</v>
      </c>
      <c r="R472" s="40" t="s">
        <v>38</v>
      </c>
      <c r="S472" s="40" t="s">
        <v>38</v>
      </c>
      <c r="T472" s="40" t="s">
        <v>38</v>
      </c>
      <c r="U472" s="40" t="s">
        <v>38</v>
      </c>
      <c r="V472" s="40" t="s">
        <v>38</v>
      </c>
      <c r="W472" s="8" t="s">
        <v>38</v>
      </c>
    </row>
    <row r="473" spans="2:23">
      <c r="B473" s="181"/>
      <c r="C473" s="85"/>
      <c r="D473" s="55"/>
      <c r="E473" s="34" t="s">
        <v>38</v>
      </c>
      <c r="F473" s="35" t="s">
        <v>38</v>
      </c>
      <c r="G473" s="35" t="s">
        <v>38</v>
      </c>
      <c r="H473" s="35" t="s">
        <v>38</v>
      </c>
      <c r="I473" s="35" t="s">
        <v>38</v>
      </c>
      <c r="J473" s="35" t="s">
        <v>38</v>
      </c>
      <c r="K473" s="35" t="s">
        <v>38</v>
      </c>
      <c r="L473" s="35" t="s">
        <v>38</v>
      </c>
      <c r="M473" s="35" t="s">
        <v>38</v>
      </c>
      <c r="N473" s="35" t="s">
        <v>38</v>
      </c>
      <c r="O473" s="35" t="s">
        <v>38</v>
      </c>
      <c r="P473" s="35" t="s">
        <v>38</v>
      </c>
      <c r="Q473" s="35" t="s">
        <v>38</v>
      </c>
      <c r="R473" s="35" t="s">
        <v>38</v>
      </c>
      <c r="S473" s="35" t="s">
        <v>38</v>
      </c>
      <c r="T473" s="35" t="s">
        <v>38</v>
      </c>
      <c r="U473" s="35" t="s">
        <v>38</v>
      </c>
      <c r="V473" s="35" t="s">
        <v>38</v>
      </c>
      <c r="W473" s="36" t="s">
        <v>38</v>
      </c>
    </row>
    <row r="474" spans="2:23">
      <c r="B474" s="181"/>
      <c r="C474" s="84"/>
      <c r="D474" s="90" t="s">
        <v>164</v>
      </c>
      <c r="E474" s="59" t="s">
        <v>38</v>
      </c>
      <c r="F474" s="40" t="s">
        <v>38</v>
      </c>
      <c r="G474" s="40" t="s">
        <v>38</v>
      </c>
      <c r="H474" s="40" t="s">
        <v>38</v>
      </c>
      <c r="I474" s="40" t="s">
        <v>38</v>
      </c>
      <c r="J474" s="40" t="s">
        <v>38</v>
      </c>
      <c r="K474" s="40" t="s">
        <v>38</v>
      </c>
      <c r="L474" s="40" t="s">
        <v>38</v>
      </c>
      <c r="M474" s="40" t="s">
        <v>38</v>
      </c>
      <c r="N474" s="40" t="s">
        <v>38</v>
      </c>
      <c r="O474" s="40" t="s">
        <v>38</v>
      </c>
      <c r="P474" s="40" t="s">
        <v>38</v>
      </c>
      <c r="Q474" s="40" t="s">
        <v>38</v>
      </c>
      <c r="R474" s="40" t="s">
        <v>38</v>
      </c>
      <c r="S474" s="40" t="s">
        <v>38</v>
      </c>
      <c r="T474" s="40" t="s">
        <v>38</v>
      </c>
      <c r="U474" s="40" t="s">
        <v>38</v>
      </c>
      <c r="V474" s="40" t="s">
        <v>38</v>
      </c>
      <c r="W474" s="8" t="s">
        <v>38</v>
      </c>
    </row>
    <row r="475" spans="2:23">
      <c r="B475" s="181"/>
      <c r="C475" s="85"/>
      <c r="D475" s="55"/>
      <c r="E475" s="34" t="s">
        <v>38</v>
      </c>
      <c r="F475" s="35" t="s">
        <v>38</v>
      </c>
      <c r="G475" s="35" t="s">
        <v>38</v>
      </c>
      <c r="H475" s="35" t="s">
        <v>38</v>
      </c>
      <c r="I475" s="35" t="s">
        <v>38</v>
      </c>
      <c r="J475" s="35" t="s">
        <v>38</v>
      </c>
      <c r="K475" s="35" t="s">
        <v>38</v>
      </c>
      <c r="L475" s="35" t="s">
        <v>38</v>
      </c>
      <c r="M475" s="35" t="s">
        <v>38</v>
      </c>
      <c r="N475" s="35" t="s">
        <v>38</v>
      </c>
      <c r="O475" s="35" t="s">
        <v>38</v>
      </c>
      <c r="P475" s="35" t="s">
        <v>38</v>
      </c>
      <c r="Q475" s="35" t="s">
        <v>38</v>
      </c>
      <c r="R475" s="35" t="s">
        <v>38</v>
      </c>
      <c r="S475" s="35" t="s">
        <v>38</v>
      </c>
      <c r="T475" s="35" t="s">
        <v>38</v>
      </c>
      <c r="U475" s="35" t="s">
        <v>38</v>
      </c>
      <c r="V475" s="35" t="s">
        <v>38</v>
      </c>
      <c r="W475" s="36" t="s">
        <v>38</v>
      </c>
    </row>
    <row r="476" spans="2:23">
      <c r="B476" s="181"/>
      <c r="C476" s="84"/>
      <c r="D476" s="90" t="s">
        <v>163</v>
      </c>
      <c r="E476" s="59" t="s">
        <v>38</v>
      </c>
      <c r="F476" s="40" t="s">
        <v>38</v>
      </c>
      <c r="G476" s="40" t="s">
        <v>38</v>
      </c>
      <c r="H476" s="40" t="s">
        <v>38</v>
      </c>
      <c r="I476" s="40" t="s">
        <v>38</v>
      </c>
      <c r="J476" s="40" t="s">
        <v>38</v>
      </c>
      <c r="K476" s="40" t="s">
        <v>38</v>
      </c>
      <c r="L476" s="40" t="s">
        <v>38</v>
      </c>
      <c r="M476" s="40" t="s">
        <v>38</v>
      </c>
      <c r="N476" s="40" t="s">
        <v>38</v>
      </c>
      <c r="O476" s="40" t="s">
        <v>38</v>
      </c>
      <c r="P476" s="40" t="s">
        <v>38</v>
      </c>
      <c r="Q476" s="40" t="s">
        <v>38</v>
      </c>
      <c r="R476" s="40" t="s">
        <v>38</v>
      </c>
      <c r="S476" s="40" t="s">
        <v>38</v>
      </c>
      <c r="T476" s="40" t="s">
        <v>38</v>
      </c>
      <c r="U476" s="40" t="s">
        <v>38</v>
      </c>
      <c r="V476" s="40" t="s">
        <v>38</v>
      </c>
      <c r="W476" s="8" t="s">
        <v>38</v>
      </c>
    </row>
    <row r="477" spans="2:23">
      <c r="B477" s="181"/>
      <c r="C477" s="85"/>
      <c r="D477" s="55"/>
      <c r="E477" s="34" t="s">
        <v>38</v>
      </c>
      <c r="F477" s="35" t="s">
        <v>38</v>
      </c>
      <c r="G477" s="35" t="s">
        <v>38</v>
      </c>
      <c r="H477" s="35" t="s">
        <v>38</v>
      </c>
      <c r="I477" s="35" t="s">
        <v>38</v>
      </c>
      <c r="J477" s="35" t="s">
        <v>38</v>
      </c>
      <c r="K477" s="35" t="s">
        <v>38</v>
      </c>
      <c r="L477" s="35" t="s">
        <v>38</v>
      </c>
      <c r="M477" s="35" t="s">
        <v>38</v>
      </c>
      <c r="N477" s="35" t="s">
        <v>38</v>
      </c>
      <c r="O477" s="35" t="s">
        <v>38</v>
      </c>
      <c r="P477" s="35" t="s">
        <v>38</v>
      </c>
      <c r="Q477" s="35" t="s">
        <v>38</v>
      </c>
      <c r="R477" s="35" t="s">
        <v>38</v>
      </c>
      <c r="S477" s="35" t="s">
        <v>38</v>
      </c>
      <c r="T477" s="35" t="s">
        <v>38</v>
      </c>
      <c r="U477" s="35" t="s">
        <v>38</v>
      </c>
      <c r="V477" s="35" t="s">
        <v>38</v>
      </c>
      <c r="W477" s="36" t="s">
        <v>38</v>
      </c>
    </row>
    <row r="478" spans="2:23">
      <c r="B478" s="181"/>
      <c r="C478" s="84"/>
      <c r="D478" s="90" t="s">
        <v>162</v>
      </c>
      <c r="E478" s="86" t="s">
        <v>38</v>
      </c>
      <c r="F478" s="72" t="s">
        <v>38</v>
      </c>
      <c r="G478" s="72" t="s">
        <v>38</v>
      </c>
      <c r="H478" s="72" t="s">
        <v>38</v>
      </c>
      <c r="I478" s="72" t="s">
        <v>38</v>
      </c>
      <c r="J478" s="72" t="s">
        <v>38</v>
      </c>
      <c r="K478" s="72" t="s">
        <v>38</v>
      </c>
      <c r="L478" s="72" t="s">
        <v>38</v>
      </c>
      <c r="M478" s="72" t="s">
        <v>38</v>
      </c>
      <c r="N478" s="72" t="s">
        <v>38</v>
      </c>
      <c r="O478" s="72" t="s">
        <v>38</v>
      </c>
      <c r="P478" s="72" t="s">
        <v>38</v>
      </c>
      <c r="Q478" s="72" t="s">
        <v>38</v>
      </c>
      <c r="R478" s="72" t="s">
        <v>38</v>
      </c>
      <c r="S478" s="72" t="s">
        <v>38</v>
      </c>
      <c r="T478" s="72" t="s">
        <v>38</v>
      </c>
      <c r="U478" s="72" t="s">
        <v>38</v>
      </c>
      <c r="V478" s="72" t="s">
        <v>38</v>
      </c>
      <c r="W478" s="87" t="s">
        <v>38</v>
      </c>
    </row>
    <row r="479" spans="2:23">
      <c r="B479" s="181"/>
      <c r="C479" s="85"/>
      <c r="D479" s="55"/>
      <c r="E479" s="34" t="s">
        <v>38</v>
      </c>
      <c r="F479" s="35" t="s">
        <v>38</v>
      </c>
      <c r="G479" s="35" t="s">
        <v>38</v>
      </c>
      <c r="H479" s="35" t="s">
        <v>38</v>
      </c>
      <c r="I479" s="35" t="s">
        <v>38</v>
      </c>
      <c r="J479" s="35" t="s">
        <v>38</v>
      </c>
      <c r="K479" s="35" t="s">
        <v>38</v>
      </c>
      <c r="L479" s="35" t="s">
        <v>38</v>
      </c>
      <c r="M479" s="35" t="s">
        <v>38</v>
      </c>
      <c r="N479" s="35" t="s">
        <v>38</v>
      </c>
      <c r="O479" s="35" t="s">
        <v>38</v>
      </c>
      <c r="P479" s="35" t="s">
        <v>38</v>
      </c>
      <c r="Q479" s="35" t="s">
        <v>38</v>
      </c>
      <c r="R479" s="35" t="s">
        <v>38</v>
      </c>
      <c r="S479" s="35" t="s">
        <v>38</v>
      </c>
      <c r="T479" s="35" t="s">
        <v>38</v>
      </c>
      <c r="U479" s="35" t="s">
        <v>38</v>
      </c>
      <c r="V479" s="35" t="s">
        <v>38</v>
      </c>
      <c r="W479" s="36" t="s">
        <v>38</v>
      </c>
    </row>
    <row r="480" spans="2:23">
      <c r="B480" s="181"/>
      <c r="C480" s="84"/>
      <c r="D480" s="90" t="s">
        <v>161</v>
      </c>
      <c r="E480" s="59" t="s">
        <v>38</v>
      </c>
      <c r="F480" s="40" t="s">
        <v>38</v>
      </c>
      <c r="G480" s="40" t="s">
        <v>38</v>
      </c>
      <c r="H480" s="40" t="s">
        <v>38</v>
      </c>
      <c r="I480" s="40" t="s">
        <v>38</v>
      </c>
      <c r="J480" s="40" t="s">
        <v>38</v>
      </c>
      <c r="K480" s="40" t="s">
        <v>38</v>
      </c>
      <c r="L480" s="40" t="s">
        <v>38</v>
      </c>
      <c r="M480" s="40" t="s">
        <v>38</v>
      </c>
      <c r="N480" s="40" t="s">
        <v>38</v>
      </c>
      <c r="O480" s="40" t="s">
        <v>38</v>
      </c>
      <c r="P480" s="40" t="s">
        <v>38</v>
      </c>
      <c r="Q480" s="40" t="s">
        <v>38</v>
      </c>
      <c r="R480" s="40" t="s">
        <v>38</v>
      </c>
      <c r="S480" s="40" t="s">
        <v>38</v>
      </c>
      <c r="T480" s="40" t="s">
        <v>38</v>
      </c>
      <c r="U480" s="40" t="s">
        <v>38</v>
      </c>
      <c r="V480" s="40" t="s">
        <v>38</v>
      </c>
      <c r="W480" s="8" t="s">
        <v>38</v>
      </c>
    </row>
    <row r="481" spans="1:23">
      <c r="B481" s="181"/>
      <c r="C481" s="85"/>
      <c r="D481" s="55"/>
      <c r="E481" s="34" t="s">
        <v>38</v>
      </c>
      <c r="F481" s="35" t="s">
        <v>38</v>
      </c>
      <c r="G481" s="35" t="s">
        <v>38</v>
      </c>
      <c r="H481" s="35" t="s">
        <v>38</v>
      </c>
      <c r="I481" s="35" t="s">
        <v>38</v>
      </c>
      <c r="J481" s="35" t="s">
        <v>38</v>
      </c>
      <c r="K481" s="35" t="s">
        <v>38</v>
      </c>
      <c r="L481" s="35" t="s">
        <v>38</v>
      </c>
      <c r="M481" s="35" t="s">
        <v>38</v>
      </c>
      <c r="N481" s="35" t="s">
        <v>38</v>
      </c>
      <c r="O481" s="35" t="s">
        <v>38</v>
      </c>
      <c r="P481" s="35" t="s">
        <v>38</v>
      </c>
      <c r="Q481" s="35" t="s">
        <v>38</v>
      </c>
      <c r="R481" s="35" t="s">
        <v>38</v>
      </c>
      <c r="S481" s="35" t="s">
        <v>38</v>
      </c>
      <c r="T481" s="35" t="s">
        <v>38</v>
      </c>
      <c r="U481" s="35" t="s">
        <v>38</v>
      </c>
      <c r="V481" s="35" t="s">
        <v>38</v>
      </c>
      <c r="W481" s="36" t="s">
        <v>38</v>
      </c>
    </row>
    <row r="482" spans="1:23">
      <c r="B482" s="181"/>
      <c r="C482" s="84"/>
      <c r="D482" s="90" t="s">
        <v>160</v>
      </c>
      <c r="E482" s="59" t="s">
        <v>38</v>
      </c>
      <c r="F482" s="40" t="s">
        <v>38</v>
      </c>
      <c r="G482" s="40" t="s">
        <v>38</v>
      </c>
      <c r="H482" s="40" t="s">
        <v>38</v>
      </c>
      <c r="I482" s="40" t="s">
        <v>38</v>
      </c>
      <c r="J482" s="40" t="s">
        <v>38</v>
      </c>
      <c r="K482" s="40" t="s">
        <v>38</v>
      </c>
      <c r="L482" s="40" t="s">
        <v>38</v>
      </c>
      <c r="M482" s="40" t="s">
        <v>38</v>
      </c>
      <c r="N482" s="40" t="s">
        <v>38</v>
      </c>
      <c r="O482" s="40" t="s">
        <v>38</v>
      </c>
      <c r="P482" s="40" t="s">
        <v>38</v>
      </c>
      <c r="Q482" s="40" t="s">
        <v>38</v>
      </c>
      <c r="R482" s="40" t="s">
        <v>38</v>
      </c>
      <c r="S482" s="40" t="s">
        <v>38</v>
      </c>
      <c r="T482" s="40" t="s">
        <v>38</v>
      </c>
      <c r="U482" s="40" t="s">
        <v>38</v>
      </c>
      <c r="V482" s="40" t="s">
        <v>38</v>
      </c>
      <c r="W482" s="8" t="s">
        <v>38</v>
      </c>
    </row>
    <row r="483" spans="1:23">
      <c r="B483" s="181"/>
      <c r="C483" s="85"/>
      <c r="D483" s="55"/>
      <c r="E483" s="34" t="s">
        <v>38</v>
      </c>
      <c r="F483" s="35" t="s">
        <v>38</v>
      </c>
      <c r="G483" s="35" t="s">
        <v>38</v>
      </c>
      <c r="H483" s="35" t="s">
        <v>38</v>
      </c>
      <c r="I483" s="35" t="s">
        <v>38</v>
      </c>
      <c r="J483" s="35" t="s">
        <v>38</v>
      </c>
      <c r="K483" s="35" t="s">
        <v>38</v>
      </c>
      <c r="L483" s="35" t="s">
        <v>38</v>
      </c>
      <c r="M483" s="35" t="s">
        <v>38</v>
      </c>
      <c r="N483" s="35" t="s">
        <v>38</v>
      </c>
      <c r="O483" s="35" t="s">
        <v>38</v>
      </c>
      <c r="P483" s="35" t="s">
        <v>38</v>
      </c>
      <c r="Q483" s="35" t="s">
        <v>38</v>
      </c>
      <c r="R483" s="35" t="s">
        <v>38</v>
      </c>
      <c r="S483" s="35" t="s">
        <v>38</v>
      </c>
      <c r="T483" s="35" t="s">
        <v>38</v>
      </c>
      <c r="U483" s="35" t="s">
        <v>38</v>
      </c>
      <c r="V483" s="35" t="s">
        <v>38</v>
      </c>
      <c r="W483" s="36" t="s">
        <v>38</v>
      </c>
    </row>
    <row r="484" spans="1:23">
      <c r="B484" s="181"/>
      <c r="C484" s="84"/>
      <c r="D484" s="90" t="s">
        <v>159</v>
      </c>
      <c r="E484" s="59" t="s">
        <v>38</v>
      </c>
      <c r="F484" s="40" t="s">
        <v>38</v>
      </c>
      <c r="G484" s="40" t="s">
        <v>38</v>
      </c>
      <c r="H484" s="40" t="s">
        <v>38</v>
      </c>
      <c r="I484" s="40" t="s">
        <v>38</v>
      </c>
      <c r="J484" s="40" t="s">
        <v>38</v>
      </c>
      <c r="K484" s="40" t="s">
        <v>38</v>
      </c>
      <c r="L484" s="40" t="s">
        <v>38</v>
      </c>
      <c r="M484" s="40" t="s">
        <v>38</v>
      </c>
      <c r="N484" s="40" t="s">
        <v>38</v>
      </c>
      <c r="O484" s="40" t="s">
        <v>38</v>
      </c>
      <c r="P484" s="40" t="s">
        <v>38</v>
      </c>
      <c r="Q484" s="40" t="s">
        <v>38</v>
      </c>
      <c r="R484" s="40" t="s">
        <v>38</v>
      </c>
      <c r="S484" s="40" t="s">
        <v>38</v>
      </c>
      <c r="T484" s="40" t="s">
        <v>38</v>
      </c>
      <c r="U484" s="40" t="s">
        <v>38</v>
      </c>
      <c r="V484" s="40" t="s">
        <v>38</v>
      </c>
      <c r="W484" s="8" t="s">
        <v>38</v>
      </c>
    </row>
    <row r="485" spans="1:23">
      <c r="B485" s="181"/>
      <c r="C485" s="85"/>
      <c r="D485" s="55"/>
      <c r="E485" s="34" t="s">
        <v>38</v>
      </c>
      <c r="F485" s="35" t="s">
        <v>38</v>
      </c>
      <c r="G485" s="35" t="s">
        <v>38</v>
      </c>
      <c r="H485" s="35" t="s">
        <v>38</v>
      </c>
      <c r="I485" s="35" t="s">
        <v>38</v>
      </c>
      <c r="J485" s="35" t="s">
        <v>38</v>
      </c>
      <c r="K485" s="35" t="s">
        <v>38</v>
      </c>
      <c r="L485" s="35" t="s">
        <v>38</v>
      </c>
      <c r="M485" s="35" t="s">
        <v>38</v>
      </c>
      <c r="N485" s="35" t="s">
        <v>38</v>
      </c>
      <c r="O485" s="35" t="s">
        <v>38</v>
      </c>
      <c r="P485" s="35" t="s">
        <v>38</v>
      </c>
      <c r="Q485" s="35" t="s">
        <v>38</v>
      </c>
      <c r="R485" s="35" t="s">
        <v>38</v>
      </c>
      <c r="S485" s="35" t="s">
        <v>38</v>
      </c>
      <c r="T485" s="35" t="s">
        <v>38</v>
      </c>
      <c r="U485" s="35" t="s">
        <v>38</v>
      </c>
      <c r="V485" s="35" t="s">
        <v>38</v>
      </c>
      <c r="W485" s="36" t="s">
        <v>38</v>
      </c>
    </row>
    <row r="486" spans="1:23">
      <c r="B486" s="181"/>
      <c r="C486" s="84"/>
      <c r="D486" s="90" t="s">
        <v>158</v>
      </c>
      <c r="E486" s="59" t="s">
        <v>38</v>
      </c>
      <c r="F486" s="40" t="s">
        <v>38</v>
      </c>
      <c r="G486" s="40" t="s">
        <v>38</v>
      </c>
      <c r="H486" s="40" t="s">
        <v>38</v>
      </c>
      <c r="I486" s="40" t="s">
        <v>38</v>
      </c>
      <c r="J486" s="40" t="s">
        <v>38</v>
      </c>
      <c r="K486" s="40" t="s">
        <v>38</v>
      </c>
      <c r="L486" s="40" t="s">
        <v>38</v>
      </c>
      <c r="M486" s="40" t="s">
        <v>38</v>
      </c>
      <c r="N486" s="40" t="s">
        <v>38</v>
      </c>
      <c r="O486" s="40" t="s">
        <v>38</v>
      </c>
      <c r="P486" s="40" t="s">
        <v>38</v>
      </c>
      <c r="Q486" s="40" t="s">
        <v>38</v>
      </c>
      <c r="R486" s="40" t="s">
        <v>38</v>
      </c>
      <c r="S486" s="40" t="s">
        <v>38</v>
      </c>
      <c r="T486" s="40" t="s">
        <v>38</v>
      </c>
      <c r="U486" s="40" t="s">
        <v>38</v>
      </c>
      <c r="V486" s="40" t="s">
        <v>38</v>
      </c>
      <c r="W486" s="8" t="s">
        <v>38</v>
      </c>
    </row>
    <row r="487" spans="1:23">
      <c r="B487" s="181"/>
      <c r="C487" s="85"/>
      <c r="D487" s="55"/>
      <c r="E487" s="34" t="s">
        <v>38</v>
      </c>
      <c r="F487" s="35" t="s">
        <v>38</v>
      </c>
      <c r="G487" s="35" t="s">
        <v>38</v>
      </c>
      <c r="H487" s="35" t="s">
        <v>38</v>
      </c>
      <c r="I487" s="35" t="s">
        <v>38</v>
      </c>
      <c r="J487" s="35" t="s">
        <v>38</v>
      </c>
      <c r="K487" s="35" t="s">
        <v>38</v>
      </c>
      <c r="L487" s="35" t="s">
        <v>38</v>
      </c>
      <c r="M487" s="35" t="s">
        <v>38</v>
      </c>
      <c r="N487" s="35" t="s">
        <v>38</v>
      </c>
      <c r="O487" s="35" t="s">
        <v>38</v>
      </c>
      <c r="P487" s="35" t="s">
        <v>38</v>
      </c>
      <c r="Q487" s="35" t="s">
        <v>38</v>
      </c>
      <c r="R487" s="35" t="s">
        <v>38</v>
      </c>
      <c r="S487" s="35" t="s">
        <v>38</v>
      </c>
      <c r="T487" s="35" t="s">
        <v>38</v>
      </c>
      <c r="U487" s="35" t="s">
        <v>38</v>
      </c>
      <c r="V487" s="35" t="s">
        <v>38</v>
      </c>
      <c r="W487" s="36" t="s">
        <v>38</v>
      </c>
    </row>
    <row r="488" spans="1:23">
      <c r="B488" s="181"/>
      <c r="C488" s="84"/>
      <c r="D488" s="90" t="s">
        <v>20</v>
      </c>
      <c r="E488" s="86" t="s">
        <v>38</v>
      </c>
      <c r="F488" s="72" t="s">
        <v>38</v>
      </c>
      <c r="G488" s="72" t="s">
        <v>38</v>
      </c>
      <c r="H488" s="72" t="s">
        <v>38</v>
      </c>
      <c r="I488" s="72" t="s">
        <v>38</v>
      </c>
      <c r="J488" s="72" t="s">
        <v>38</v>
      </c>
      <c r="K488" s="72" t="s">
        <v>38</v>
      </c>
      <c r="L488" s="72" t="s">
        <v>38</v>
      </c>
      <c r="M488" s="72" t="s">
        <v>38</v>
      </c>
      <c r="N488" s="72" t="s">
        <v>38</v>
      </c>
      <c r="O488" s="72" t="s">
        <v>38</v>
      </c>
      <c r="P488" s="72" t="s">
        <v>38</v>
      </c>
      <c r="Q488" s="72" t="s">
        <v>38</v>
      </c>
      <c r="R488" s="72" t="s">
        <v>38</v>
      </c>
      <c r="S488" s="72" t="s">
        <v>38</v>
      </c>
      <c r="T488" s="72" t="s">
        <v>38</v>
      </c>
      <c r="U488" s="72" t="s">
        <v>38</v>
      </c>
      <c r="V488" s="72" t="s">
        <v>38</v>
      </c>
      <c r="W488" s="87" t="s">
        <v>38</v>
      </c>
    </row>
    <row r="489" spans="1:23">
      <c r="B489" s="181"/>
      <c r="C489" s="85"/>
      <c r="D489" s="55"/>
      <c r="E489" s="34" t="s">
        <v>38</v>
      </c>
      <c r="F489" s="35" t="s">
        <v>38</v>
      </c>
      <c r="G489" s="35" t="s">
        <v>38</v>
      </c>
      <c r="H489" s="35" t="s">
        <v>38</v>
      </c>
      <c r="I489" s="35" t="s">
        <v>38</v>
      </c>
      <c r="J489" s="35" t="s">
        <v>38</v>
      </c>
      <c r="K489" s="35" t="s">
        <v>38</v>
      </c>
      <c r="L489" s="35" t="s">
        <v>38</v>
      </c>
      <c r="M489" s="35" t="s">
        <v>38</v>
      </c>
      <c r="N489" s="35" t="s">
        <v>38</v>
      </c>
      <c r="O489" s="35" t="s">
        <v>38</v>
      </c>
      <c r="P489" s="35" t="s">
        <v>38</v>
      </c>
      <c r="Q489" s="35" t="s">
        <v>38</v>
      </c>
      <c r="R489" s="35" t="s">
        <v>38</v>
      </c>
      <c r="S489" s="35" t="s">
        <v>38</v>
      </c>
      <c r="T489" s="35" t="s">
        <v>38</v>
      </c>
      <c r="U489" s="35" t="s">
        <v>38</v>
      </c>
      <c r="V489" s="35" t="s">
        <v>38</v>
      </c>
      <c r="W489" s="36" t="s">
        <v>38</v>
      </c>
    </row>
    <row r="490" spans="1:23">
      <c r="B490" s="181"/>
      <c r="C490" s="89" t="s">
        <v>24</v>
      </c>
      <c r="D490" s="90"/>
      <c r="E490" s="59" t="s">
        <v>38</v>
      </c>
      <c r="F490" s="40" t="s">
        <v>38</v>
      </c>
      <c r="G490" s="40" t="s">
        <v>38</v>
      </c>
      <c r="H490" s="40" t="s">
        <v>38</v>
      </c>
      <c r="I490" s="40" t="s">
        <v>38</v>
      </c>
      <c r="J490" s="40" t="s">
        <v>38</v>
      </c>
      <c r="K490" s="40" t="s">
        <v>38</v>
      </c>
      <c r="L490" s="40" t="s">
        <v>38</v>
      </c>
      <c r="M490" s="40" t="s">
        <v>38</v>
      </c>
      <c r="N490" s="40" t="s">
        <v>38</v>
      </c>
      <c r="O490" s="40" t="s">
        <v>38</v>
      </c>
      <c r="P490" s="40" t="s">
        <v>38</v>
      </c>
      <c r="Q490" s="40" t="s">
        <v>38</v>
      </c>
      <c r="R490" s="40" t="s">
        <v>38</v>
      </c>
      <c r="S490" s="40" t="s">
        <v>38</v>
      </c>
      <c r="T490" s="40" t="s">
        <v>38</v>
      </c>
      <c r="U490" s="40" t="s">
        <v>38</v>
      </c>
      <c r="V490" s="40" t="s">
        <v>38</v>
      </c>
      <c r="W490" s="8" t="s">
        <v>38</v>
      </c>
    </row>
    <row r="491" spans="1:23">
      <c r="B491" s="181"/>
      <c r="C491" s="74"/>
      <c r="D491" s="55"/>
      <c r="E491" s="34" t="s">
        <v>38</v>
      </c>
      <c r="F491" s="35" t="s">
        <v>38</v>
      </c>
      <c r="G491" s="35" t="s">
        <v>38</v>
      </c>
      <c r="H491" s="35" t="s">
        <v>38</v>
      </c>
      <c r="I491" s="35" t="s">
        <v>38</v>
      </c>
      <c r="J491" s="35" t="s">
        <v>38</v>
      </c>
      <c r="K491" s="35" t="s">
        <v>38</v>
      </c>
      <c r="L491" s="35" t="s">
        <v>38</v>
      </c>
      <c r="M491" s="35" t="s">
        <v>38</v>
      </c>
      <c r="N491" s="35" t="s">
        <v>38</v>
      </c>
      <c r="O491" s="35" t="s">
        <v>38</v>
      </c>
      <c r="P491" s="35" t="s">
        <v>38</v>
      </c>
      <c r="Q491" s="35" t="s">
        <v>38</v>
      </c>
      <c r="R491" s="35" t="s">
        <v>38</v>
      </c>
      <c r="S491" s="35" t="s">
        <v>38</v>
      </c>
      <c r="T491" s="35" t="s">
        <v>38</v>
      </c>
      <c r="U491" s="35" t="s">
        <v>38</v>
      </c>
      <c r="V491" s="35" t="s">
        <v>38</v>
      </c>
      <c r="W491" s="36" t="s">
        <v>38</v>
      </c>
    </row>
    <row r="492" spans="1:23">
      <c r="A492" s="89"/>
      <c r="B492" s="203" t="s">
        <v>117</v>
      </c>
      <c r="C492" s="89" t="s">
        <v>0</v>
      </c>
      <c r="D492" s="90"/>
      <c r="E492" s="86" t="s">
        <v>38</v>
      </c>
      <c r="F492" s="72" t="s">
        <v>38</v>
      </c>
      <c r="G492" s="72" t="s">
        <v>38</v>
      </c>
      <c r="H492" s="72" t="s">
        <v>38</v>
      </c>
      <c r="I492" s="72" t="s">
        <v>38</v>
      </c>
      <c r="J492" s="72" t="s">
        <v>38</v>
      </c>
      <c r="K492" s="72" t="s">
        <v>38</v>
      </c>
      <c r="L492" s="72" t="s">
        <v>38</v>
      </c>
      <c r="M492" s="72" t="s">
        <v>38</v>
      </c>
      <c r="N492" s="72" t="s">
        <v>38</v>
      </c>
      <c r="O492" s="72" t="s">
        <v>38</v>
      </c>
      <c r="P492" s="72" t="s">
        <v>38</v>
      </c>
      <c r="Q492" s="72" t="s">
        <v>38</v>
      </c>
      <c r="R492" s="72" t="s">
        <v>38</v>
      </c>
      <c r="S492" s="72" t="s">
        <v>38</v>
      </c>
      <c r="T492" s="72" t="s">
        <v>38</v>
      </c>
      <c r="U492" s="72" t="s">
        <v>38</v>
      </c>
      <c r="V492" s="72" t="s">
        <v>38</v>
      </c>
      <c r="W492" s="87" t="s">
        <v>38</v>
      </c>
    </row>
    <row r="493" spans="1:23">
      <c r="A493" s="201"/>
      <c r="B493" s="204"/>
      <c r="C493" s="74"/>
      <c r="D493" s="55"/>
      <c r="E493" s="34" t="s">
        <v>38</v>
      </c>
      <c r="F493" s="35" t="s">
        <v>38</v>
      </c>
      <c r="G493" s="35" t="s">
        <v>38</v>
      </c>
      <c r="H493" s="35" t="s">
        <v>38</v>
      </c>
      <c r="I493" s="35" t="s">
        <v>38</v>
      </c>
      <c r="J493" s="35" t="s">
        <v>38</v>
      </c>
      <c r="K493" s="35" t="s">
        <v>38</v>
      </c>
      <c r="L493" s="35" t="s">
        <v>38</v>
      </c>
      <c r="M493" s="35" t="s">
        <v>38</v>
      </c>
      <c r="N493" s="35" t="s">
        <v>38</v>
      </c>
      <c r="O493" s="35" t="s">
        <v>38</v>
      </c>
      <c r="P493" s="35" t="s">
        <v>38</v>
      </c>
      <c r="Q493" s="35" t="s">
        <v>38</v>
      </c>
      <c r="R493" s="35" t="s">
        <v>38</v>
      </c>
      <c r="S493" s="35" t="s">
        <v>38</v>
      </c>
      <c r="T493" s="35" t="s">
        <v>38</v>
      </c>
      <c r="U493" s="35" t="s">
        <v>38</v>
      </c>
      <c r="V493" s="35" t="s">
        <v>38</v>
      </c>
      <c r="W493" s="36" t="s">
        <v>38</v>
      </c>
    </row>
    <row r="494" spans="1:23">
      <c r="B494" s="181"/>
      <c r="C494" s="84"/>
      <c r="D494" s="90" t="s">
        <v>175</v>
      </c>
      <c r="E494" s="88" t="s">
        <v>38</v>
      </c>
      <c r="F494" s="4" t="s">
        <v>38</v>
      </c>
      <c r="G494" s="4" t="s">
        <v>38</v>
      </c>
      <c r="H494" s="4" t="s">
        <v>38</v>
      </c>
      <c r="I494" s="4" t="s">
        <v>38</v>
      </c>
      <c r="J494" s="4" t="s">
        <v>38</v>
      </c>
      <c r="K494" s="4" t="s">
        <v>38</v>
      </c>
      <c r="L494" s="4" t="s">
        <v>38</v>
      </c>
      <c r="M494" s="4" t="s">
        <v>38</v>
      </c>
      <c r="N494" s="4" t="s">
        <v>38</v>
      </c>
      <c r="O494" s="4" t="s">
        <v>38</v>
      </c>
      <c r="P494" s="4" t="s">
        <v>38</v>
      </c>
      <c r="Q494" s="4" t="s">
        <v>38</v>
      </c>
      <c r="R494" s="4" t="s">
        <v>38</v>
      </c>
      <c r="S494" s="4" t="s">
        <v>38</v>
      </c>
      <c r="T494" s="4" t="s">
        <v>38</v>
      </c>
      <c r="U494" s="4" t="s">
        <v>38</v>
      </c>
      <c r="V494" s="4" t="s">
        <v>38</v>
      </c>
      <c r="W494" s="5" t="s">
        <v>38</v>
      </c>
    </row>
    <row r="495" spans="1:23">
      <c r="B495" s="181"/>
      <c r="C495" s="85"/>
      <c r="D495" s="55"/>
      <c r="E495" s="34" t="s">
        <v>38</v>
      </c>
      <c r="F495" s="35" t="s">
        <v>38</v>
      </c>
      <c r="G495" s="35" t="s">
        <v>38</v>
      </c>
      <c r="H495" s="35" t="s">
        <v>38</v>
      </c>
      <c r="I495" s="35" t="s">
        <v>38</v>
      </c>
      <c r="J495" s="35" t="s">
        <v>38</v>
      </c>
      <c r="K495" s="35" t="s">
        <v>38</v>
      </c>
      <c r="L495" s="35" t="s">
        <v>38</v>
      </c>
      <c r="M495" s="35" t="s">
        <v>38</v>
      </c>
      <c r="N495" s="35" t="s">
        <v>38</v>
      </c>
      <c r="O495" s="35" t="s">
        <v>38</v>
      </c>
      <c r="P495" s="35" t="s">
        <v>38</v>
      </c>
      <c r="Q495" s="35" t="s">
        <v>38</v>
      </c>
      <c r="R495" s="35" t="s">
        <v>38</v>
      </c>
      <c r="S495" s="35" t="s">
        <v>38</v>
      </c>
      <c r="T495" s="35" t="s">
        <v>38</v>
      </c>
      <c r="U495" s="35" t="s">
        <v>38</v>
      </c>
      <c r="V495" s="35" t="s">
        <v>38</v>
      </c>
      <c r="W495" s="36" t="s">
        <v>38</v>
      </c>
    </row>
    <row r="496" spans="1:23">
      <c r="B496" s="181"/>
      <c r="C496" s="84"/>
      <c r="D496" s="90" t="s">
        <v>174</v>
      </c>
      <c r="E496" s="59" t="s">
        <v>38</v>
      </c>
      <c r="F496" s="40" t="s">
        <v>38</v>
      </c>
      <c r="G496" s="40" t="s">
        <v>38</v>
      </c>
      <c r="H496" s="40" t="s">
        <v>38</v>
      </c>
      <c r="I496" s="40" t="s">
        <v>38</v>
      </c>
      <c r="J496" s="40" t="s">
        <v>38</v>
      </c>
      <c r="K496" s="40" t="s">
        <v>38</v>
      </c>
      <c r="L496" s="40" t="s">
        <v>38</v>
      </c>
      <c r="M496" s="40" t="s">
        <v>38</v>
      </c>
      <c r="N496" s="40" t="s">
        <v>38</v>
      </c>
      <c r="O496" s="40" t="s">
        <v>38</v>
      </c>
      <c r="P496" s="40" t="s">
        <v>38</v>
      </c>
      <c r="Q496" s="40" t="s">
        <v>38</v>
      </c>
      <c r="R496" s="40" t="s">
        <v>38</v>
      </c>
      <c r="S496" s="40" t="s">
        <v>38</v>
      </c>
      <c r="T496" s="40" t="s">
        <v>38</v>
      </c>
      <c r="U496" s="40" t="s">
        <v>38</v>
      </c>
      <c r="V496" s="40" t="s">
        <v>38</v>
      </c>
      <c r="W496" s="8" t="s">
        <v>38</v>
      </c>
    </row>
    <row r="497" spans="2:23">
      <c r="B497" s="181"/>
      <c r="C497" s="85"/>
      <c r="D497" s="55"/>
      <c r="E497" s="34" t="s">
        <v>38</v>
      </c>
      <c r="F497" s="35" t="s">
        <v>38</v>
      </c>
      <c r="G497" s="35" t="s">
        <v>38</v>
      </c>
      <c r="H497" s="35" t="s">
        <v>38</v>
      </c>
      <c r="I497" s="35" t="s">
        <v>38</v>
      </c>
      <c r="J497" s="35" t="s">
        <v>38</v>
      </c>
      <c r="K497" s="35" t="s">
        <v>38</v>
      </c>
      <c r="L497" s="35" t="s">
        <v>38</v>
      </c>
      <c r="M497" s="35" t="s">
        <v>38</v>
      </c>
      <c r="N497" s="35" t="s">
        <v>38</v>
      </c>
      <c r="O497" s="35" t="s">
        <v>38</v>
      </c>
      <c r="P497" s="35" t="s">
        <v>38</v>
      </c>
      <c r="Q497" s="35" t="s">
        <v>38</v>
      </c>
      <c r="R497" s="35" t="s">
        <v>38</v>
      </c>
      <c r="S497" s="35" t="s">
        <v>38</v>
      </c>
      <c r="T497" s="35" t="s">
        <v>38</v>
      </c>
      <c r="U497" s="35" t="s">
        <v>38</v>
      </c>
      <c r="V497" s="35" t="s">
        <v>38</v>
      </c>
      <c r="W497" s="36" t="s">
        <v>38</v>
      </c>
    </row>
    <row r="498" spans="2:23">
      <c r="B498" s="181"/>
      <c r="C498" s="84"/>
      <c r="D498" s="90" t="s">
        <v>173</v>
      </c>
      <c r="E498" s="59" t="s">
        <v>38</v>
      </c>
      <c r="F498" s="40" t="s">
        <v>38</v>
      </c>
      <c r="G498" s="40" t="s">
        <v>38</v>
      </c>
      <c r="H498" s="40" t="s">
        <v>38</v>
      </c>
      <c r="I498" s="40" t="s">
        <v>38</v>
      </c>
      <c r="J498" s="40" t="s">
        <v>38</v>
      </c>
      <c r="K498" s="40" t="s">
        <v>38</v>
      </c>
      <c r="L498" s="40" t="s">
        <v>38</v>
      </c>
      <c r="M498" s="40" t="s">
        <v>38</v>
      </c>
      <c r="N498" s="40" t="s">
        <v>38</v>
      </c>
      <c r="O498" s="40" t="s">
        <v>38</v>
      </c>
      <c r="P498" s="40" t="s">
        <v>38</v>
      </c>
      <c r="Q498" s="40" t="s">
        <v>38</v>
      </c>
      <c r="R498" s="40" t="s">
        <v>38</v>
      </c>
      <c r="S498" s="40" t="s">
        <v>38</v>
      </c>
      <c r="T498" s="40" t="s">
        <v>38</v>
      </c>
      <c r="U498" s="40" t="s">
        <v>38</v>
      </c>
      <c r="V498" s="40" t="s">
        <v>38</v>
      </c>
      <c r="W498" s="8" t="s">
        <v>38</v>
      </c>
    </row>
    <row r="499" spans="2:23">
      <c r="B499" s="181"/>
      <c r="C499" s="85"/>
      <c r="D499" s="55"/>
      <c r="E499" s="34" t="s">
        <v>38</v>
      </c>
      <c r="F499" s="35" t="s">
        <v>38</v>
      </c>
      <c r="G499" s="35" t="s">
        <v>38</v>
      </c>
      <c r="H499" s="35" t="s">
        <v>38</v>
      </c>
      <c r="I499" s="35" t="s">
        <v>38</v>
      </c>
      <c r="J499" s="35" t="s">
        <v>38</v>
      </c>
      <c r="K499" s="35" t="s">
        <v>38</v>
      </c>
      <c r="L499" s="35" t="s">
        <v>38</v>
      </c>
      <c r="M499" s="35" t="s">
        <v>38</v>
      </c>
      <c r="N499" s="35" t="s">
        <v>38</v>
      </c>
      <c r="O499" s="35" t="s">
        <v>38</v>
      </c>
      <c r="P499" s="35" t="s">
        <v>38</v>
      </c>
      <c r="Q499" s="35" t="s">
        <v>38</v>
      </c>
      <c r="R499" s="35" t="s">
        <v>38</v>
      </c>
      <c r="S499" s="35" t="s">
        <v>38</v>
      </c>
      <c r="T499" s="35" t="s">
        <v>38</v>
      </c>
      <c r="U499" s="35" t="s">
        <v>38</v>
      </c>
      <c r="V499" s="35" t="s">
        <v>38</v>
      </c>
      <c r="W499" s="36" t="s">
        <v>38</v>
      </c>
    </row>
    <row r="500" spans="2:23">
      <c r="B500" s="181"/>
      <c r="C500" s="84"/>
      <c r="D500" s="90" t="s">
        <v>172</v>
      </c>
      <c r="E500" s="59" t="s">
        <v>38</v>
      </c>
      <c r="F500" s="40" t="s">
        <v>38</v>
      </c>
      <c r="G500" s="40" t="s">
        <v>38</v>
      </c>
      <c r="H500" s="40" t="s">
        <v>38</v>
      </c>
      <c r="I500" s="40" t="s">
        <v>38</v>
      </c>
      <c r="J500" s="40" t="s">
        <v>38</v>
      </c>
      <c r="K500" s="40" t="s">
        <v>38</v>
      </c>
      <c r="L500" s="40" t="s">
        <v>38</v>
      </c>
      <c r="M500" s="40" t="s">
        <v>38</v>
      </c>
      <c r="N500" s="40" t="s">
        <v>38</v>
      </c>
      <c r="O500" s="40" t="s">
        <v>38</v>
      </c>
      <c r="P500" s="40" t="s">
        <v>38</v>
      </c>
      <c r="Q500" s="40" t="s">
        <v>38</v>
      </c>
      <c r="R500" s="40" t="s">
        <v>38</v>
      </c>
      <c r="S500" s="40" t="s">
        <v>38</v>
      </c>
      <c r="T500" s="40" t="s">
        <v>38</v>
      </c>
      <c r="U500" s="40" t="s">
        <v>38</v>
      </c>
      <c r="V500" s="40" t="s">
        <v>38</v>
      </c>
      <c r="W500" s="8" t="s">
        <v>38</v>
      </c>
    </row>
    <row r="501" spans="2:23">
      <c r="B501" s="181"/>
      <c r="C501" s="85"/>
      <c r="D501" s="55"/>
      <c r="E501" s="34" t="s">
        <v>38</v>
      </c>
      <c r="F501" s="35" t="s">
        <v>38</v>
      </c>
      <c r="G501" s="35" t="s">
        <v>38</v>
      </c>
      <c r="H501" s="35" t="s">
        <v>38</v>
      </c>
      <c r="I501" s="35" t="s">
        <v>38</v>
      </c>
      <c r="J501" s="35" t="s">
        <v>38</v>
      </c>
      <c r="K501" s="35" t="s">
        <v>38</v>
      </c>
      <c r="L501" s="35" t="s">
        <v>38</v>
      </c>
      <c r="M501" s="35" t="s">
        <v>38</v>
      </c>
      <c r="N501" s="35" t="s">
        <v>38</v>
      </c>
      <c r="O501" s="35" t="s">
        <v>38</v>
      </c>
      <c r="P501" s="35" t="s">
        <v>38</v>
      </c>
      <c r="Q501" s="35" t="s">
        <v>38</v>
      </c>
      <c r="R501" s="35" t="s">
        <v>38</v>
      </c>
      <c r="S501" s="35" t="s">
        <v>38</v>
      </c>
      <c r="T501" s="35" t="s">
        <v>38</v>
      </c>
      <c r="U501" s="35" t="s">
        <v>38</v>
      </c>
      <c r="V501" s="35" t="s">
        <v>38</v>
      </c>
      <c r="W501" s="36" t="s">
        <v>38</v>
      </c>
    </row>
    <row r="502" spans="2:23">
      <c r="B502" s="181"/>
      <c r="C502" s="84"/>
      <c r="D502" s="90" t="s">
        <v>171</v>
      </c>
      <c r="E502" s="86" t="s">
        <v>38</v>
      </c>
      <c r="F502" s="72" t="s">
        <v>38</v>
      </c>
      <c r="G502" s="72" t="s">
        <v>38</v>
      </c>
      <c r="H502" s="72" t="s">
        <v>38</v>
      </c>
      <c r="I502" s="72" t="s">
        <v>38</v>
      </c>
      <c r="J502" s="72" t="s">
        <v>38</v>
      </c>
      <c r="K502" s="72" t="s">
        <v>38</v>
      </c>
      <c r="L502" s="72" t="s">
        <v>38</v>
      </c>
      <c r="M502" s="72" t="s">
        <v>38</v>
      </c>
      <c r="N502" s="72" t="s">
        <v>38</v>
      </c>
      <c r="O502" s="72" t="s">
        <v>38</v>
      </c>
      <c r="P502" s="72" t="s">
        <v>38</v>
      </c>
      <c r="Q502" s="72" t="s">
        <v>38</v>
      </c>
      <c r="R502" s="72" t="s">
        <v>38</v>
      </c>
      <c r="S502" s="72" t="s">
        <v>38</v>
      </c>
      <c r="T502" s="72" t="s">
        <v>38</v>
      </c>
      <c r="U502" s="72" t="s">
        <v>38</v>
      </c>
      <c r="V502" s="72" t="s">
        <v>38</v>
      </c>
      <c r="W502" s="87" t="s">
        <v>38</v>
      </c>
    </row>
    <row r="503" spans="2:23">
      <c r="B503" s="181"/>
      <c r="C503" s="85"/>
      <c r="D503" s="55"/>
      <c r="E503" s="34" t="s">
        <v>38</v>
      </c>
      <c r="F503" s="35" t="s">
        <v>38</v>
      </c>
      <c r="G503" s="35" t="s">
        <v>38</v>
      </c>
      <c r="H503" s="35" t="s">
        <v>38</v>
      </c>
      <c r="I503" s="35" t="s">
        <v>38</v>
      </c>
      <c r="J503" s="35" t="s">
        <v>38</v>
      </c>
      <c r="K503" s="35" t="s">
        <v>38</v>
      </c>
      <c r="L503" s="35" t="s">
        <v>38</v>
      </c>
      <c r="M503" s="35" t="s">
        <v>38</v>
      </c>
      <c r="N503" s="35" t="s">
        <v>38</v>
      </c>
      <c r="O503" s="35" t="s">
        <v>38</v>
      </c>
      <c r="P503" s="35" t="s">
        <v>38</v>
      </c>
      <c r="Q503" s="35" t="s">
        <v>38</v>
      </c>
      <c r="R503" s="35" t="s">
        <v>38</v>
      </c>
      <c r="S503" s="35" t="s">
        <v>38</v>
      </c>
      <c r="T503" s="35" t="s">
        <v>38</v>
      </c>
      <c r="U503" s="35" t="s">
        <v>38</v>
      </c>
      <c r="V503" s="35" t="s">
        <v>38</v>
      </c>
      <c r="W503" s="36" t="s">
        <v>38</v>
      </c>
    </row>
    <row r="504" spans="2:23">
      <c r="B504" s="181"/>
      <c r="C504" s="84"/>
      <c r="D504" s="90" t="s">
        <v>170</v>
      </c>
      <c r="E504" s="59" t="s">
        <v>38</v>
      </c>
      <c r="F504" s="40" t="s">
        <v>38</v>
      </c>
      <c r="G504" s="40" t="s">
        <v>38</v>
      </c>
      <c r="H504" s="40" t="s">
        <v>38</v>
      </c>
      <c r="I504" s="40" t="s">
        <v>38</v>
      </c>
      <c r="J504" s="40" t="s">
        <v>38</v>
      </c>
      <c r="K504" s="40" t="s">
        <v>38</v>
      </c>
      <c r="L504" s="40" t="s">
        <v>38</v>
      </c>
      <c r="M504" s="40" t="s">
        <v>38</v>
      </c>
      <c r="N504" s="40" t="s">
        <v>38</v>
      </c>
      <c r="O504" s="40" t="s">
        <v>38</v>
      </c>
      <c r="P504" s="40" t="s">
        <v>38</v>
      </c>
      <c r="Q504" s="40" t="s">
        <v>38</v>
      </c>
      <c r="R504" s="40" t="s">
        <v>38</v>
      </c>
      <c r="S504" s="40" t="s">
        <v>38</v>
      </c>
      <c r="T504" s="40" t="s">
        <v>38</v>
      </c>
      <c r="U504" s="40" t="s">
        <v>38</v>
      </c>
      <c r="V504" s="40" t="s">
        <v>38</v>
      </c>
      <c r="W504" s="8" t="s">
        <v>38</v>
      </c>
    </row>
    <row r="505" spans="2:23">
      <c r="B505" s="181"/>
      <c r="C505" s="85"/>
      <c r="D505" s="55"/>
      <c r="E505" s="34" t="s">
        <v>38</v>
      </c>
      <c r="F505" s="35" t="s">
        <v>38</v>
      </c>
      <c r="G505" s="35" t="s">
        <v>38</v>
      </c>
      <c r="H505" s="35" t="s">
        <v>38</v>
      </c>
      <c r="I505" s="35" t="s">
        <v>38</v>
      </c>
      <c r="J505" s="35" t="s">
        <v>38</v>
      </c>
      <c r="K505" s="35" t="s">
        <v>38</v>
      </c>
      <c r="L505" s="35" t="s">
        <v>38</v>
      </c>
      <c r="M505" s="35" t="s">
        <v>38</v>
      </c>
      <c r="N505" s="35" t="s">
        <v>38</v>
      </c>
      <c r="O505" s="35" t="s">
        <v>38</v>
      </c>
      <c r="P505" s="35" t="s">
        <v>38</v>
      </c>
      <c r="Q505" s="35" t="s">
        <v>38</v>
      </c>
      <c r="R505" s="35" t="s">
        <v>38</v>
      </c>
      <c r="S505" s="35" t="s">
        <v>38</v>
      </c>
      <c r="T505" s="35" t="s">
        <v>38</v>
      </c>
      <c r="U505" s="35" t="s">
        <v>38</v>
      </c>
      <c r="V505" s="35" t="s">
        <v>38</v>
      </c>
      <c r="W505" s="36" t="s">
        <v>38</v>
      </c>
    </row>
    <row r="506" spans="2:23">
      <c r="B506" s="181"/>
      <c r="C506" s="84"/>
      <c r="D506" s="90" t="s">
        <v>169</v>
      </c>
      <c r="E506" s="59" t="s">
        <v>38</v>
      </c>
      <c r="F506" s="40" t="s">
        <v>38</v>
      </c>
      <c r="G506" s="40" t="s">
        <v>38</v>
      </c>
      <c r="H506" s="40" t="s">
        <v>38</v>
      </c>
      <c r="I506" s="40" t="s">
        <v>38</v>
      </c>
      <c r="J506" s="40" t="s">
        <v>38</v>
      </c>
      <c r="K506" s="40" t="s">
        <v>38</v>
      </c>
      <c r="L506" s="40" t="s">
        <v>38</v>
      </c>
      <c r="M506" s="40" t="s">
        <v>38</v>
      </c>
      <c r="N506" s="40" t="s">
        <v>38</v>
      </c>
      <c r="O506" s="40" t="s">
        <v>38</v>
      </c>
      <c r="P506" s="40" t="s">
        <v>38</v>
      </c>
      <c r="Q506" s="40" t="s">
        <v>38</v>
      </c>
      <c r="R506" s="40" t="s">
        <v>38</v>
      </c>
      <c r="S506" s="40" t="s">
        <v>38</v>
      </c>
      <c r="T506" s="40" t="s">
        <v>38</v>
      </c>
      <c r="U506" s="40" t="s">
        <v>38</v>
      </c>
      <c r="V506" s="40" t="s">
        <v>38</v>
      </c>
      <c r="W506" s="8" t="s">
        <v>38</v>
      </c>
    </row>
    <row r="507" spans="2:23">
      <c r="B507" s="181"/>
      <c r="C507" s="85"/>
      <c r="D507" s="55"/>
      <c r="E507" s="34" t="s">
        <v>38</v>
      </c>
      <c r="F507" s="35" t="s">
        <v>38</v>
      </c>
      <c r="G507" s="35" t="s">
        <v>38</v>
      </c>
      <c r="H507" s="35" t="s">
        <v>38</v>
      </c>
      <c r="I507" s="35" t="s">
        <v>38</v>
      </c>
      <c r="J507" s="35" t="s">
        <v>38</v>
      </c>
      <c r="K507" s="35" t="s">
        <v>38</v>
      </c>
      <c r="L507" s="35" t="s">
        <v>38</v>
      </c>
      <c r="M507" s="35" t="s">
        <v>38</v>
      </c>
      <c r="N507" s="35" t="s">
        <v>38</v>
      </c>
      <c r="O507" s="35" t="s">
        <v>38</v>
      </c>
      <c r="P507" s="35" t="s">
        <v>38</v>
      </c>
      <c r="Q507" s="35" t="s">
        <v>38</v>
      </c>
      <c r="R507" s="35" t="s">
        <v>38</v>
      </c>
      <c r="S507" s="35" t="s">
        <v>38</v>
      </c>
      <c r="T507" s="35" t="s">
        <v>38</v>
      </c>
      <c r="U507" s="35" t="s">
        <v>38</v>
      </c>
      <c r="V507" s="35" t="s">
        <v>38</v>
      </c>
      <c r="W507" s="36" t="s">
        <v>38</v>
      </c>
    </row>
    <row r="508" spans="2:23">
      <c r="B508" s="181"/>
      <c r="C508" s="84"/>
      <c r="D508" s="90" t="s">
        <v>168</v>
      </c>
      <c r="E508" s="59" t="s">
        <v>38</v>
      </c>
      <c r="F508" s="40" t="s">
        <v>38</v>
      </c>
      <c r="G508" s="40" t="s">
        <v>38</v>
      </c>
      <c r="H508" s="40" t="s">
        <v>38</v>
      </c>
      <c r="I508" s="40" t="s">
        <v>38</v>
      </c>
      <c r="J508" s="40" t="s">
        <v>38</v>
      </c>
      <c r="K508" s="40" t="s">
        <v>38</v>
      </c>
      <c r="L508" s="40" t="s">
        <v>38</v>
      </c>
      <c r="M508" s="40" t="s">
        <v>38</v>
      </c>
      <c r="N508" s="40" t="s">
        <v>38</v>
      </c>
      <c r="O508" s="40" t="s">
        <v>38</v>
      </c>
      <c r="P508" s="40" t="s">
        <v>38</v>
      </c>
      <c r="Q508" s="40" t="s">
        <v>38</v>
      </c>
      <c r="R508" s="40" t="s">
        <v>38</v>
      </c>
      <c r="S508" s="40" t="s">
        <v>38</v>
      </c>
      <c r="T508" s="40" t="s">
        <v>38</v>
      </c>
      <c r="U508" s="40" t="s">
        <v>38</v>
      </c>
      <c r="V508" s="40" t="s">
        <v>38</v>
      </c>
      <c r="W508" s="8" t="s">
        <v>38</v>
      </c>
    </row>
    <row r="509" spans="2:23">
      <c r="B509" s="181"/>
      <c r="C509" s="85"/>
      <c r="D509" s="55"/>
      <c r="E509" s="34" t="s">
        <v>38</v>
      </c>
      <c r="F509" s="35" t="s">
        <v>38</v>
      </c>
      <c r="G509" s="35" t="s">
        <v>38</v>
      </c>
      <c r="H509" s="35" t="s">
        <v>38</v>
      </c>
      <c r="I509" s="35" t="s">
        <v>38</v>
      </c>
      <c r="J509" s="35" t="s">
        <v>38</v>
      </c>
      <c r="K509" s="35" t="s">
        <v>38</v>
      </c>
      <c r="L509" s="35" t="s">
        <v>38</v>
      </c>
      <c r="M509" s="35" t="s">
        <v>38</v>
      </c>
      <c r="N509" s="35" t="s">
        <v>38</v>
      </c>
      <c r="O509" s="35" t="s">
        <v>38</v>
      </c>
      <c r="P509" s="35" t="s">
        <v>38</v>
      </c>
      <c r="Q509" s="35" t="s">
        <v>38</v>
      </c>
      <c r="R509" s="35" t="s">
        <v>38</v>
      </c>
      <c r="S509" s="35" t="s">
        <v>38</v>
      </c>
      <c r="T509" s="35" t="s">
        <v>38</v>
      </c>
      <c r="U509" s="35" t="s">
        <v>38</v>
      </c>
      <c r="V509" s="35" t="s">
        <v>38</v>
      </c>
      <c r="W509" s="36" t="s">
        <v>38</v>
      </c>
    </row>
    <row r="510" spans="2:23">
      <c r="B510" s="181"/>
      <c r="C510" s="84"/>
      <c r="D510" s="90" t="s">
        <v>167</v>
      </c>
      <c r="E510" s="59" t="s">
        <v>38</v>
      </c>
      <c r="F510" s="40" t="s">
        <v>38</v>
      </c>
      <c r="G510" s="40" t="s">
        <v>38</v>
      </c>
      <c r="H510" s="40" t="s">
        <v>38</v>
      </c>
      <c r="I510" s="40" t="s">
        <v>38</v>
      </c>
      <c r="J510" s="40" t="s">
        <v>38</v>
      </c>
      <c r="K510" s="40" t="s">
        <v>38</v>
      </c>
      <c r="L510" s="40" t="s">
        <v>38</v>
      </c>
      <c r="M510" s="40" t="s">
        <v>38</v>
      </c>
      <c r="N510" s="40" t="s">
        <v>38</v>
      </c>
      <c r="O510" s="40" t="s">
        <v>38</v>
      </c>
      <c r="P510" s="40" t="s">
        <v>38</v>
      </c>
      <c r="Q510" s="40" t="s">
        <v>38</v>
      </c>
      <c r="R510" s="40" t="s">
        <v>38</v>
      </c>
      <c r="S510" s="40" t="s">
        <v>38</v>
      </c>
      <c r="T510" s="40" t="s">
        <v>38</v>
      </c>
      <c r="U510" s="40" t="s">
        <v>38</v>
      </c>
      <c r="V510" s="40" t="s">
        <v>38</v>
      </c>
      <c r="W510" s="8" t="s">
        <v>38</v>
      </c>
    </row>
    <row r="511" spans="2:23">
      <c r="B511" s="181"/>
      <c r="C511" s="85"/>
      <c r="D511" s="55"/>
      <c r="E511" s="34" t="s">
        <v>38</v>
      </c>
      <c r="F511" s="35" t="s">
        <v>38</v>
      </c>
      <c r="G511" s="35" t="s">
        <v>38</v>
      </c>
      <c r="H511" s="35" t="s">
        <v>38</v>
      </c>
      <c r="I511" s="35" t="s">
        <v>38</v>
      </c>
      <c r="J511" s="35" t="s">
        <v>38</v>
      </c>
      <c r="K511" s="35" t="s">
        <v>38</v>
      </c>
      <c r="L511" s="35" t="s">
        <v>38</v>
      </c>
      <c r="M511" s="35" t="s">
        <v>38</v>
      </c>
      <c r="N511" s="35" t="s">
        <v>38</v>
      </c>
      <c r="O511" s="35" t="s">
        <v>38</v>
      </c>
      <c r="P511" s="35" t="s">
        <v>38</v>
      </c>
      <c r="Q511" s="35" t="s">
        <v>38</v>
      </c>
      <c r="R511" s="35" t="s">
        <v>38</v>
      </c>
      <c r="S511" s="35" t="s">
        <v>38</v>
      </c>
      <c r="T511" s="35" t="s">
        <v>38</v>
      </c>
      <c r="U511" s="35" t="s">
        <v>38</v>
      </c>
      <c r="V511" s="35" t="s">
        <v>38</v>
      </c>
      <c r="W511" s="36" t="s">
        <v>38</v>
      </c>
    </row>
    <row r="512" spans="2:23">
      <c r="B512" s="181"/>
      <c r="C512" s="84"/>
      <c r="D512" s="90" t="s">
        <v>166</v>
      </c>
      <c r="E512" s="86" t="s">
        <v>38</v>
      </c>
      <c r="F512" s="72" t="s">
        <v>38</v>
      </c>
      <c r="G512" s="72" t="s">
        <v>38</v>
      </c>
      <c r="H512" s="72" t="s">
        <v>38</v>
      </c>
      <c r="I512" s="72" t="s">
        <v>38</v>
      </c>
      <c r="J512" s="72" t="s">
        <v>38</v>
      </c>
      <c r="K512" s="72" t="s">
        <v>38</v>
      </c>
      <c r="L512" s="72" t="s">
        <v>38</v>
      </c>
      <c r="M512" s="72" t="s">
        <v>38</v>
      </c>
      <c r="N512" s="72" t="s">
        <v>38</v>
      </c>
      <c r="O512" s="72" t="s">
        <v>38</v>
      </c>
      <c r="P512" s="72" t="s">
        <v>38</v>
      </c>
      <c r="Q512" s="72" t="s">
        <v>38</v>
      </c>
      <c r="R512" s="72" t="s">
        <v>38</v>
      </c>
      <c r="S512" s="72" t="s">
        <v>38</v>
      </c>
      <c r="T512" s="72" t="s">
        <v>38</v>
      </c>
      <c r="U512" s="72" t="s">
        <v>38</v>
      </c>
      <c r="V512" s="72" t="s">
        <v>38</v>
      </c>
      <c r="W512" s="87" t="s">
        <v>38</v>
      </c>
    </row>
    <row r="513" spans="2:23">
      <c r="B513" s="181"/>
      <c r="C513" s="85"/>
      <c r="D513" s="55"/>
      <c r="E513" s="34" t="s">
        <v>38</v>
      </c>
      <c r="F513" s="35" t="s">
        <v>38</v>
      </c>
      <c r="G513" s="35" t="s">
        <v>38</v>
      </c>
      <c r="H513" s="35" t="s">
        <v>38</v>
      </c>
      <c r="I513" s="35" t="s">
        <v>38</v>
      </c>
      <c r="J513" s="35" t="s">
        <v>38</v>
      </c>
      <c r="K513" s="35" t="s">
        <v>38</v>
      </c>
      <c r="L513" s="35" t="s">
        <v>38</v>
      </c>
      <c r="M513" s="35" t="s">
        <v>38</v>
      </c>
      <c r="N513" s="35" t="s">
        <v>38</v>
      </c>
      <c r="O513" s="35" t="s">
        <v>38</v>
      </c>
      <c r="P513" s="35" t="s">
        <v>38</v>
      </c>
      <c r="Q513" s="35" t="s">
        <v>38</v>
      </c>
      <c r="R513" s="35" t="s">
        <v>38</v>
      </c>
      <c r="S513" s="35" t="s">
        <v>38</v>
      </c>
      <c r="T513" s="35" t="s">
        <v>38</v>
      </c>
      <c r="U513" s="35" t="s">
        <v>38</v>
      </c>
      <c r="V513" s="35" t="s">
        <v>38</v>
      </c>
      <c r="W513" s="36" t="s">
        <v>38</v>
      </c>
    </row>
    <row r="514" spans="2:23">
      <c r="B514" s="181"/>
      <c r="C514" s="84"/>
      <c r="D514" s="90" t="s">
        <v>165</v>
      </c>
      <c r="E514" s="59" t="s">
        <v>38</v>
      </c>
      <c r="F514" s="40" t="s">
        <v>38</v>
      </c>
      <c r="G514" s="40" t="s">
        <v>38</v>
      </c>
      <c r="H514" s="40" t="s">
        <v>38</v>
      </c>
      <c r="I514" s="40" t="s">
        <v>38</v>
      </c>
      <c r="J514" s="40" t="s">
        <v>38</v>
      </c>
      <c r="K514" s="40" t="s">
        <v>38</v>
      </c>
      <c r="L514" s="40" t="s">
        <v>38</v>
      </c>
      <c r="M514" s="40" t="s">
        <v>38</v>
      </c>
      <c r="N514" s="40" t="s">
        <v>38</v>
      </c>
      <c r="O514" s="40" t="s">
        <v>38</v>
      </c>
      <c r="P514" s="40" t="s">
        <v>38</v>
      </c>
      <c r="Q514" s="40" t="s">
        <v>38</v>
      </c>
      <c r="R514" s="40" t="s">
        <v>38</v>
      </c>
      <c r="S514" s="40" t="s">
        <v>38</v>
      </c>
      <c r="T514" s="40" t="s">
        <v>38</v>
      </c>
      <c r="U514" s="40" t="s">
        <v>38</v>
      </c>
      <c r="V514" s="40" t="s">
        <v>38</v>
      </c>
      <c r="W514" s="8" t="s">
        <v>38</v>
      </c>
    </row>
    <row r="515" spans="2:23">
      <c r="B515" s="181"/>
      <c r="C515" s="85"/>
      <c r="D515" s="55"/>
      <c r="E515" s="34" t="s">
        <v>38</v>
      </c>
      <c r="F515" s="35" t="s">
        <v>38</v>
      </c>
      <c r="G515" s="35" t="s">
        <v>38</v>
      </c>
      <c r="H515" s="35" t="s">
        <v>38</v>
      </c>
      <c r="I515" s="35" t="s">
        <v>38</v>
      </c>
      <c r="J515" s="35" t="s">
        <v>38</v>
      </c>
      <c r="K515" s="35" t="s">
        <v>38</v>
      </c>
      <c r="L515" s="35" t="s">
        <v>38</v>
      </c>
      <c r="M515" s="35" t="s">
        <v>38</v>
      </c>
      <c r="N515" s="35" t="s">
        <v>38</v>
      </c>
      <c r="O515" s="35" t="s">
        <v>38</v>
      </c>
      <c r="P515" s="35" t="s">
        <v>38</v>
      </c>
      <c r="Q515" s="35" t="s">
        <v>38</v>
      </c>
      <c r="R515" s="35" t="s">
        <v>38</v>
      </c>
      <c r="S515" s="35" t="s">
        <v>38</v>
      </c>
      <c r="T515" s="35" t="s">
        <v>38</v>
      </c>
      <c r="U515" s="35" t="s">
        <v>38</v>
      </c>
      <c r="V515" s="35" t="s">
        <v>38</v>
      </c>
      <c r="W515" s="36" t="s">
        <v>38</v>
      </c>
    </row>
    <row r="516" spans="2:23">
      <c r="B516" s="181"/>
      <c r="C516" s="84"/>
      <c r="D516" s="90" t="s">
        <v>164</v>
      </c>
      <c r="E516" s="59" t="s">
        <v>38</v>
      </c>
      <c r="F516" s="40" t="s">
        <v>38</v>
      </c>
      <c r="G516" s="40" t="s">
        <v>38</v>
      </c>
      <c r="H516" s="40" t="s">
        <v>38</v>
      </c>
      <c r="I516" s="40" t="s">
        <v>38</v>
      </c>
      <c r="J516" s="40" t="s">
        <v>38</v>
      </c>
      <c r="K516" s="40" t="s">
        <v>38</v>
      </c>
      <c r="L516" s="40" t="s">
        <v>38</v>
      </c>
      <c r="M516" s="40" t="s">
        <v>38</v>
      </c>
      <c r="N516" s="40" t="s">
        <v>38</v>
      </c>
      <c r="O516" s="40" t="s">
        <v>38</v>
      </c>
      <c r="P516" s="40" t="s">
        <v>38</v>
      </c>
      <c r="Q516" s="40" t="s">
        <v>38</v>
      </c>
      <c r="R516" s="40" t="s">
        <v>38</v>
      </c>
      <c r="S516" s="40" t="s">
        <v>38</v>
      </c>
      <c r="T516" s="40" t="s">
        <v>38</v>
      </c>
      <c r="U516" s="40" t="s">
        <v>38</v>
      </c>
      <c r="V516" s="40" t="s">
        <v>38</v>
      </c>
      <c r="W516" s="8" t="s">
        <v>38</v>
      </c>
    </row>
    <row r="517" spans="2:23">
      <c r="B517" s="181"/>
      <c r="C517" s="85"/>
      <c r="D517" s="55"/>
      <c r="E517" s="34" t="s">
        <v>38</v>
      </c>
      <c r="F517" s="35" t="s">
        <v>38</v>
      </c>
      <c r="G517" s="35" t="s">
        <v>38</v>
      </c>
      <c r="H517" s="35" t="s">
        <v>38</v>
      </c>
      <c r="I517" s="35" t="s">
        <v>38</v>
      </c>
      <c r="J517" s="35" t="s">
        <v>38</v>
      </c>
      <c r="K517" s="35" t="s">
        <v>38</v>
      </c>
      <c r="L517" s="35" t="s">
        <v>38</v>
      </c>
      <c r="M517" s="35" t="s">
        <v>38</v>
      </c>
      <c r="N517" s="35" t="s">
        <v>38</v>
      </c>
      <c r="O517" s="35" t="s">
        <v>38</v>
      </c>
      <c r="P517" s="35" t="s">
        <v>38</v>
      </c>
      <c r="Q517" s="35" t="s">
        <v>38</v>
      </c>
      <c r="R517" s="35" t="s">
        <v>38</v>
      </c>
      <c r="S517" s="35" t="s">
        <v>38</v>
      </c>
      <c r="T517" s="35" t="s">
        <v>38</v>
      </c>
      <c r="U517" s="35" t="s">
        <v>38</v>
      </c>
      <c r="V517" s="35" t="s">
        <v>38</v>
      </c>
      <c r="W517" s="36" t="s">
        <v>38</v>
      </c>
    </row>
    <row r="518" spans="2:23">
      <c r="B518" s="181"/>
      <c r="C518" s="84"/>
      <c r="D518" s="90" t="s">
        <v>163</v>
      </c>
      <c r="E518" s="59" t="s">
        <v>38</v>
      </c>
      <c r="F518" s="40" t="s">
        <v>38</v>
      </c>
      <c r="G518" s="40" t="s">
        <v>38</v>
      </c>
      <c r="H518" s="40" t="s">
        <v>38</v>
      </c>
      <c r="I518" s="40" t="s">
        <v>38</v>
      </c>
      <c r="J518" s="40" t="s">
        <v>38</v>
      </c>
      <c r="K518" s="40" t="s">
        <v>38</v>
      </c>
      <c r="L518" s="40" t="s">
        <v>38</v>
      </c>
      <c r="M518" s="40" t="s">
        <v>38</v>
      </c>
      <c r="N518" s="40" t="s">
        <v>38</v>
      </c>
      <c r="O518" s="40" t="s">
        <v>38</v>
      </c>
      <c r="P518" s="40" t="s">
        <v>38</v>
      </c>
      <c r="Q518" s="40" t="s">
        <v>38</v>
      </c>
      <c r="R518" s="40" t="s">
        <v>38</v>
      </c>
      <c r="S518" s="40" t="s">
        <v>38</v>
      </c>
      <c r="T518" s="40" t="s">
        <v>38</v>
      </c>
      <c r="U518" s="40" t="s">
        <v>38</v>
      </c>
      <c r="V518" s="40" t="s">
        <v>38</v>
      </c>
      <c r="W518" s="8" t="s">
        <v>38</v>
      </c>
    </row>
    <row r="519" spans="2:23">
      <c r="B519" s="181"/>
      <c r="C519" s="85"/>
      <c r="D519" s="55"/>
      <c r="E519" s="34" t="s">
        <v>38</v>
      </c>
      <c r="F519" s="35" t="s">
        <v>38</v>
      </c>
      <c r="G519" s="35" t="s">
        <v>38</v>
      </c>
      <c r="H519" s="35" t="s">
        <v>38</v>
      </c>
      <c r="I519" s="35" t="s">
        <v>38</v>
      </c>
      <c r="J519" s="35" t="s">
        <v>38</v>
      </c>
      <c r="K519" s="35" t="s">
        <v>38</v>
      </c>
      <c r="L519" s="35" t="s">
        <v>38</v>
      </c>
      <c r="M519" s="35" t="s">
        <v>38</v>
      </c>
      <c r="N519" s="35" t="s">
        <v>38</v>
      </c>
      <c r="O519" s="35" t="s">
        <v>38</v>
      </c>
      <c r="P519" s="35" t="s">
        <v>38</v>
      </c>
      <c r="Q519" s="35" t="s">
        <v>38</v>
      </c>
      <c r="R519" s="35" t="s">
        <v>38</v>
      </c>
      <c r="S519" s="35" t="s">
        <v>38</v>
      </c>
      <c r="T519" s="35" t="s">
        <v>38</v>
      </c>
      <c r="U519" s="35" t="s">
        <v>38</v>
      </c>
      <c r="V519" s="35" t="s">
        <v>38</v>
      </c>
      <c r="W519" s="36" t="s">
        <v>38</v>
      </c>
    </row>
    <row r="520" spans="2:23">
      <c r="B520" s="181"/>
      <c r="C520" s="84"/>
      <c r="D520" s="90" t="s">
        <v>162</v>
      </c>
      <c r="E520" s="59" t="s">
        <v>38</v>
      </c>
      <c r="F520" s="40" t="s">
        <v>38</v>
      </c>
      <c r="G520" s="40" t="s">
        <v>38</v>
      </c>
      <c r="H520" s="40" t="s">
        <v>38</v>
      </c>
      <c r="I520" s="40" t="s">
        <v>38</v>
      </c>
      <c r="J520" s="40" t="s">
        <v>38</v>
      </c>
      <c r="K520" s="40" t="s">
        <v>38</v>
      </c>
      <c r="L520" s="40" t="s">
        <v>38</v>
      </c>
      <c r="M520" s="40" t="s">
        <v>38</v>
      </c>
      <c r="N520" s="40" t="s">
        <v>38</v>
      </c>
      <c r="O520" s="40" t="s">
        <v>38</v>
      </c>
      <c r="P520" s="40" t="s">
        <v>38</v>
      </c>
      <c r="Q520" s="40" t="s">
        <v>38</v>
      </c>
      <c r="R520" s="40" t="s">
        <v>38</v>
      </c>
      <c r="S520" s="40" t="s">
        <v>38</v>
      </c>
      <c r="T520" s="40" t="s">
        <v>38</v>
      </c>
      <c r="U520" s="40" t="s">
        <v>38</v>
      </c>
      <c r="V520" s="40" t="s">
        <v>38</v>
      </c>
      <c r="W520" s="8" t="s">
        <v>38</v>
      </c>
    </row>
    <row r="521" spans="2:23">
      <c r="B521" s="181"/>
      <c r="C521" s="85"/>
      <c r="D521" s="55"/>
      <c r="E521" s="34" t="s">
        <v>38</v>
      </c>
      <c r="F521" s="35" t="s">
        <v>38</v>
      </c>
      <c r="G521" s="35" t="s">
        <v>38</v>
      </c>
      <c r="H521" s="35" t="s">
        <v>38</v>
      </c>
      <c r="I521" s="35" t="s">
        <v>38</v>
      </c>
      <c r="J521" s="35" t="s">
        <v>38</v>
      </c>
      <c r="K521" s="35" t="s">
        <v>38</v>
      </c>
      <c r="L521" s="35" t="s">
        <v>38</v>
      </c>
      <c r="M521" s="35" t="s">
        <v>38</v>
      </c>
      <c r="N521" s="35" t="s">
        <v>38</v>
      </c>
      <c r="O521" s="35" t="s">
        <v>38</v>
      </c>
      <c r="P521" s="35" t="s">
        <v>38</v>
      </c>
      <c r="Q521" s="35" t="s">
        <v>38</v>
      </c>
      <c r="R521" s="35" t="s">
        <v>38</v>
      </c>
      <c r="S521" s="35" t="s">
        <v>38</v>
      </c>
      <c r="T521" s="35" t="s">
        <v>38</v>
      </c>
      <c r="U521" s="35" t="s">
        <v>38</v>
      </c>
      <c r="V521" s="35" t="s">
        <v>38</v>
      </c>
      <c r="W521" s="36" t="s">
        <v>38</v>
      </c>
    </row>
    <row r="522" spans="2:23">
      <c r="B522" s="181"/>
      <c r="C522" s="84"/>
      <c r="D522" s="90" t="s">
        <v>161</v>
      </c>
      <c r="E522" s="86" t="s">
        <v>38</v>
      </c>
      <c r="F522" s="72" t="s">
        <v>38</v>
      </c>
      <c r="G522" s="72" t="s">
        <v>38</v>
      </c>
      <c r="H522" s="72" t="s">
        <v>38</v>
      </c>
      <c r="I522" s="72" t="s">
        <v>38</v>
      </c>
      <c r="J522" s="72" t="s">
        <v>38</v>
      </c>
      <c r="K522" s="72" t="s">
        <v>38</v>
      </c>
      <c r="L522" s="72" t="s">
        <v>38</v>
      </c>
      <c r="M522" s="72" t="s">
        <v>38</v>
      </c>
      <c r="N522" s="72" t="s">
        <v>38</v>
      </c>
      <c r="O522" s="72" t="s">
        <v>38</v>
      </c>
      <c r="P522" s="72" t="s">
        <v>38</v>
      </c>
      <c r="Q522" s="72" t="s">
        <v>38</v>
      </c>
      <c r="R522" s="72" t="s">
        <v>38</v>
      </c>
      <c r="S522" s="72" t="s">
        <v>38</v>
      </c>
      <c r="T522" s="72" t="s">
        <v>38</v>
      </c>
      <c r="U522" s="72" t="s">
        <v>38</v>
      </c>
      <c r="V522" s="72" t="s">
        <v>38</v>
      </c>
      <c r="W522" s="87" t="s">
        <v>38</v>
      </c>
    </row>
    <row r="523" spans="2:23">
      <c r="B523" s="181"/>
      <c r="C523" s="85"/>
      <c r="D523" s="55"/>
      <c r="E523" s="34" t="s">
        <v>38</v>
      </c>
      <c r="F523" s="35" t="s">
        <v>38</v>
      </c>
      <c r="G523" s="35" t="s">
        <v>38</v>
      </c>
      <c r="H523" s="35" t="s">
        <v>38</v>
      </c>
      <c r="I523" s="35" t="s">
        <v>38</v>
      </c>
      <c r="J523" s="35" t="s">
        <v>38</v>
      </c>
      <c r="K523" s="35" t="s">
        <v>38</v>
      </c>
      <c r="L523" s="35" t="s">
        <v>38</v>
      </c>
      <c r="M523" s="35" t="s">
        <v>38</v>
      </c>
      <c r="N523" s="35" t="s">
        <v>38</v>
      </c>
      <c r="O523" s="35" t="s">
        <v>38</v>
      </c>
      <c r="P523" s="35" t="s">
        <v>38</v>
      </c>
      <c r="Q523" s="35" t="s">
        <v>38</v>
      </c>
      <c r="R523" s="35" t="s">
        <v>38</v>
      </c>
      <c r="S523" s="35" t="s">
        <v>38</v>
      </c>
      <c r="T523" s="35" t="s">
        <v>38</v>
      </c>
      <c r="U523" s="35" t="s">
        <v>38</v>
      </c>
      <c r="V523" s="35" t="s">
        <v>38</v>
      </c>
      <c r="W523" s="36" t="s">
        <v>38</v>
      </c>
    </row>
    <row r="524" spans="2:23">
      <c r="B524" s="181"/>
      <c r="C524" s="84"/>
      <c r="D524" s="90" t="s">
        <v>160</v>
      </c>
      <c r="E524" s="59" t="s">
        <v>38</v>
      </c>
      <c r="F524" s="40" t="s">
        <v>38</v>
      </c>
      <c r="G524" s="40" t="s">
        <v>38</v>
      </c>
      <c r="H524" s="40" t="s">
        <v>38</v>
      </c>
      <c r="I524" s="40" t="s">
        <v>38</v>
      </c>
      <c r="J524" s="40" t="s">
        <v>38</v>
      </c>
      <c r="K524" s="40" t="s">
        <v>38</v>
      </c>
      <c r="L524" s="40" t="s">
        <v>38</v>
      </c>
      <c r="M524" s="40" t="s">
        <v>38</v>
      </c>
      <c r="N524" s="40" t="s">
        <v>38</v>
      </c>
      <c r="O524" s="40" t="s">
        <v>38</v>
      </c>
      <c r="P524" s="40" t="s">
        <v>38</v>
      </c>
      <c r="Q524" s="40" t="s">
        <v>38</v>
      </c>
      <c r="R524" s="40" t="s">
        <v>38</v>
      </c>
      <c r="S524" s="40" t="s">
        <v>38</v>
      </c>
      <c r="T524" s="40" t="s">
        <v>38</v>
      </c>
      <c r="U524" s="40" t="s">
        <v>38</v>
      </c>
      <c r="V524" s="40" t="s">
        <v>38</v>
      </c>
      <c r="W524" s="8" t="s">
        <v>38</v>
      </c>
    </row>
    <row r="525" spans="2:23">
      <c r="B525" s="181"/>
      <c r="C525" s="85"/>
      <c r="D525" s="55"/>
      <c r="E525" s="34" t="s">
        <v>38</v>
      </c>
      <c r="F525" s="35" t="s">
        <v>38</v>
      </c>
      <c r="G525" s="35" t="s">
        <v>38</v>
      </c>
      <c r="H525" s="35" t="s">
        <v>38</v>
      </c>
      <c r="I525" s="35" t="s">
        <v>38</v>
      </c>
      <c r="J525" s="35" t="s">
        <v>38</v>
      </c>
      <c r="K525" s="35" t="s">
        <v>38</v>
      </c>
      <c r="L525" s="35" t="s">
        <v>38</v>
      </c>
      <c r="M525" s="35" t="s">
        <v>38</v>
      </c>
      <c r="N525" s="35" t="s">
        <v>38</v>
      </c>
      <c r="O525" s="35" t="s">
        <v>38</v>
      </c>
      <c r="P525" s="35" t="s">
        <v>38</v>
      </c>
      <c r="Q525" s="35" t="s">
        <v>38</v>
      </c>
      <c r="R525" s="35" t="s">
        <v>38</v>
      </c>
      <c r="S525" s="35" t="s">
        <v>38</v>
      </c>
      <c r="T525" s="35" t="s">
        <v>38</v>
      </c>
      <c r="U525" s="35" t="s">
        <v>38</v>
      </c>
      <c r="V525" s="35" t="s">
        <v>38</v>
      </c>
      <c r="W525" s="36" t="s">
        <v>38</v>
      </c>
    </row>
    <row r="526" spans="2:23">
      <c r="B526" s="181"/>
      <c r="C526" s="84"/>
      <c r="D526" s="90" t="s">
        <v>159</v>
      </c>
      <c r="E526" s="59" t="s">
        <v>38</v>
      </c>
      <c r="F526" s="40" t="s">
        <v>38</v>
      </c>
      <c r="G526" s="40" t="s">
        <v>38</v>
      </c>
      <c r="H526" s="40" t="s">
        <v>38</v>
      </c>
      <c r="I526" s="40" t="s">
        <v>38</v>
      </c>
      <c r="J526" s="40" t="s">
        <v>38</v>
      </c>
      <c r="K526" s="40" t="s">
        <v>38</v>
      </c>
      <c r="L526" s="40" t="s">
        <v>38</v>
      </c>
      <c r="M526" s="40" t="s">
        <v>38</v>
      </c>
      <c r="N526" s="40" t="s">
        <v>38</v>
      </c>
      <c r="O526" s="40" t="s">
        <v>38</v>
      </c>
      <c r="P526" s="40" t="s">
        <v>38</v>
      </c>
      <c r="Q526" s="40" t="s">
        <v>38</v>
      </c>
      <c r="R526" s="40" t="s">
        <v>38</v>
      </c>
      <c r="S526" s="40" t="s">
        <v>38</v>
      </c>
      <c r="T526" s="40" t="s">
        <v>38</v>
      </c>
      <c r="U526" s="40" t="s">
        <v>38</v>
      </c>
      <c r="V526" s="40" t="s">
        <v>38</v>
      </c>
      <c r="W526" s="8" t="s">
        <v>38</v>
      </c>
    </row>
    <row r="527" spans="2:23">
      <c r="B527" s="181"/>
      <c r="C527" s="85"/>
      <c r="D527" s="55"/>
      <c r="E527" s="34" t="s">
        <v>38</v>
      </c>
      <c r="F527" s="35" t="s">
        <v>38</v>
      </c>
      <c r="G527" s="35" t="s">
        <v>38</v>
      </c>
      <c r="H527" s="35" t="s">
        <v>38</v>
      </c>
      <c r="I527" s="35" t="s">
        <v>38</v>
      </c>
      <c r="J527" s="35" t="s">
        <v>38</v>
      </c>
      <c r="K527" s="35" t="s">
        <v>38</v>
      </c>
      <c r="L527" s="35" t="s">
        <v>38</v>
      </c>
      <c r="M527" s="35" t="s">
        <v>38</v>
      </c>
      <c r="N527" s="35" t="s">
        <v>38</v>
      </c>
      <c r="O527" s="35" t="s">
        <v>38</v>
      </c>
      <c r="P527" s="35" t="s">
        <v>38</v>
      </c>
      <c r="Q527" s="35" t="s">
        <v>38</v>
      </c>
      <c r="R527" s="35" t="s">
        <v>38</v>
      </c>
      <c r="S527" s="35" t="s">
        <v>38</v>
      </c>
      <c r="T527" s="35" t="s">
        <v>38</v>
      </c>
      <c r="U527" s="35" t="s">
        <v>38</v>
      </c>
      <c r="V527" s="35" t="s">
        <v>38</v>
      </c>
      <c r="W527" s="36" t="s">
        <v>38</v>
      </c>
    </row>
    <row r="528" spans="2:23">
      <c r="B528" s="181"/>
      <c r="C528" s="84"/>
      <c r="D528" s="90" t="s">
        <v>158</v>
      </c>
      <c r="E528" s="59" t="s">
        <v>38</v>
      </c>
      <c r="F528" s="40" t="s">
        <v>38</v>
      </c>
      <c r="G528" s="40" t="s">
        <v>38</v>
      </c>
      <c r="H528" s="40" t="s">
        <v>38</v>
      </c>
      <c r="I528" s="40" t="s">
        <v>38</v>
      </c>
      <c r="J528" s="40" t="s">
        <v>38</v>
      </c>
      <c r="K528" s="40" t="s">
        <v>38</v>
      </c>
      <c r="L528" s="40" t="s">
        <v>38</v>
      </c>
      <c r="M528" s="40" t="s">
        <v>38</v>
      </c>
      <c r="N528" s="40" t="s">
        <v>38</v>
      </c>
      <c r="O528" s="40" t="s">
        <v>38</v>
      </c>
      <c r="P528" s="40" t="s">
        <v>38</v>
      </c>
      <c r="Q528" s="40" t="s">
        <v>38</v>
      </c>
      <c r="R528" s="40" t="s">
        <v>38</v>
      </c>
      <c r="S528" s="40" t="s">
        <v>38</v>
      </c>
      <c r="T528" s="40" t="s">
        <v>38</v>
      </c>
      <c r="U528" s="40" t="s">
        <v>38</v>
      </c>
      <c r="V528" s="40" t="s">
        <v>38</v>
      </c>
      <c r="W528" s="8" t="s">
        <v>38</v>
      </c>
    </row>
    <row r="529" spans="2:23">
      <c r="B529" s="181"/>
      <c r="C529" s="85"/>
      <c r="D529" s="55"/>
      <c r="E529" s="34" t="s">
        <v>38</v>
      </c>
      <c r="F529" s="35" t="s">
        <v>38</v>
      </c>
      <c r="G529" s="35" t="s">
        <v>38</v>
      </c>
      <c r="H529" s="35" t="s">
        <v>38</v>
      </c>
      <c r="I529" s="35" t="s">
        <v>38</v>
      </c>
      <c r="J529" s="35" t="s">
        <v>38</v>
      </c>
      <c r="K529" s="35" t="s">
        <v>38</v>
      </c>
      <c r="L529" s="35" t="s">
        <v>38</v>
      </c>
      <c r="M529" s="35" t="s">
        <v>38</v>
      </c>
      <c r="N529" s="35" t="s">
        <v>38</v>
      </c>
      <c r="O529" s="35" t="s">
        <v>38</v>
      </c>
      <c r="P529" s="35" t="s">
        <v>38</v>
      </c>
      <c r="Q529" s="35" t="s">
        <v>38</v>
      </c>
      <c r="R529" s="35" t="s">
        <v>38</v>
      </c>
      <c r="S529" s="35" t="s">
        <v>38</v>
      </c>
      <c r="T529" s="35" t="s">
        <v>38</v>
      </c>
      <c r="U529" s="35" t="s">
        <v>38</v>
      </c>
      <c r="V529" s="35" t="s">
        <v>38</v>
      </c>
      <c r="W529" s="36" t="s">
        <v>38</v>
      </c>
    </row>
    <row r="530" spans="2:23">
      <c r="B530" s="181"/>
      <c r="C530" s="84"/>
      <c r="D530" s="90" t="s">
        <v>20</v>
      </c>
      <c r="E530" s="59" t="s">
        <v>38</v>
      </c>
      <c r="F530" s="40" t="s">
        <v>38</v>
      </c>
      <c r="G530" s="40" t="s">
        <v>38</v>
      </c>
      <c r="H530" s="40" t="s">
        <v>38</v>
      </c>
      <c r="I530" s="40" t="s">
        <v>38</v>
      </c>
      <c r="J530" s="40" t="s">
        <v>38</v>
      </c>
      <c r="K530" s="40" t="s">
        <v>38</v>
      </c>
      <c r="L530" s="40" t="s">
        <v>38</v>
      </c>
      <c r="M530" s="40" t="s">
        <v>38</v>
      </c>
      <c r="N530" s="40" t="s">
        <v>38</v>
      </c>
      <c r="O530" s="40" t="s">
        <v>38</v>
      </c>
      <c r="P530" s="40" t="s">
        <v>38</v>
      </c>
      <c r="Q530" s="40" t="s">
        <v>38</v>
      </c>
      <c r="R530" s="40" t="s">
        <v>38</v>
      </c>
      <c r="S530" s="40" t="s">
        <v>38</v>
      </c>
      <c r="T530" s="40" t="s">
        <v>38</v>
      </c>
      <c r="U530" s="40" t="s">
        <v>38</v>
      </c>
      <c r="V530" s="40" t="s">
        <v>38</v>
      </c>
      <c r="W530" s="8" t="s">
        <v>38</v>
      </c>
    </row>
    <row r="531" spans="2:23">
      <c r="B531" s="181"/>
      <c r="C531" s="85"/>
      <c r="D531" s="55"/>
      <c r="E531" s="34" t="s">
        <v>38</v>
      </c>
      <c r="F531" s="35" t="s">
        <v>38</v>
      </c>
      <c r="G531" s="35" t="s">
        <v>38</v>
      </c>
      <c r="H531" s="35" t="s">
        <v>38</v>
      </c>
      <c r="I531" s="35" t="s">
        <v>38</v>
      </c>
      <c r="J531" s="35" t="s">
        <v>38</v>
      </c>
      <c r="K531" s="35" t="s">
        <v>38</v>
      </c>
      <c r="L531" s="35" t="s">
        <v>38</v>
      </c>
      <c r="M531" s="35" t="s">
        <v>38</v>
      </c>
      <c r="N531" s="35" t="s">
        <v>38</v>
      </c>
      <c r="O531" s="35" t="s">
        <v>38</v>
      </c>
      <c r="P531" s="35" t="s">
        <v>38</v>
      </c>
      <c r="Q531" s="35" t="s">
        <v>38</v>
      </c>
      <c r="R531" s="35" t="s">
        <v>38</v>
      </c>
      <c r="S531" s="35" t="s">
        <v>38</v>
      </c>
      <c r="T531" s="35" t="s">
        <v>38</v>
      </c>
      <c r="U531" s="35" t="s">
        <v>38</v>
      </c>
      <c r="V531" s="35" t="s">
        <v>38</v>
      </c>
      <c r="W531" s="36" t="s">
        <v>38</v>
      </c>
    </row>
    <row r="532" spans="2:23">
      <c r="B532" s="181"/>
      <c r="C532" s="89" t="s">
        <v>21</v>
      </c>
      <c r="D532" s="90"/>
      <c r="E532" s="86" t="s">
        <v>38</v>
      </c>
      <c r="F532" s="72" t="s">
        <v>38</v>
      </c>
      <c r="G532" s="72" t="s">
        <v>38</v>
      </c>
      <c r="H532" s="72" t="s">
        <v>38</v>
      </c>
      <c r="I532" s="72" t="s">
        <v>38</v>
      </c>
      <c r="J532" s="72" t="s">
        <v>38</v>
      </c>
      <c r="K532" s="72" t="s">
        <v>38</v>
      </c>
      <c r="L532" s="72" t="s">
        <v>38</v>
      </c>
      <c r="M532" s="72" t="s">
        <v>38</v>
      </c>
      <c r="N532" s="72" t="s">
        <v>38</v>
      </c>
      <c r="O532" s="72" t="s">
        <v>38</v>
      </c>
      <c r="P532" s="72" t="s">
        <v>38</v>
      </c>
      <c r="Q532" s="72" t="s">
        <v>38</v>
      </c>
      <c r="R532" s="72" t="s">
        <v>38</v>
      </c>
      <c r="S532" s="72" t="s">
        <v>38</v>
      </c>
      <c r="T532" s="72" t="s">
        <v>38</v>
      </c>
      <c r="U532" s="72" t="s">
        <v>38</v>
      </c>
      <c r="V532" s="72" t="s">
        <v>38</v>
      </c>
      <c r="W532" s="87" t="s">
        <v>38</v>
      </c>
    </row>
    <row r="533" spans="2:23">
      <c r="B533" s="181"/>
      <c r="C533" s="74"/>
      <c r="D533" s="55"/>
      <c r="E533" s="34" t="s">
        <v>38</v>
      </c>
      <c r="F533" s="35" t="s">
        <v>38</v>
      </c>
      <c r="G533" s="35" t="s">
        <v>38</v>
      </c>
      <c r="H533" s="35" t="s">
        <v>38</v>
      </c>
      <c r="I533" s="35" t="s">
        <v>38</v>
      </c>
      <c r="J533" s="35" t="s">
        <v>38</v>
      </c>
      <c r="K533" s="35" t="s">
        <v>38</v>
      </c>
      <c r="L533" s="35" t="s">
        <v>38</v>
      </c>
      <c r="M533" s="35" t="s">
        <v>38</v>
      </c>
      <c r="N533" s="35" t="s">
        <v>38</v>
      </c>
      <c r="O533" s="35" t="s">
        <v>38</v>
      </c>
      <c r="P533" s="35" t="s">
        <v>38</v>
      </c>
      <c r="Q533" s="35" t="s">
        <v>38</v>
      </c>
      <c r="R533" s="35" t="s">
        <v>38</v>
      </c>
      <c r="S533" s="35" t="s">
        <v>38</v>
      </c>
      <c r="T533" s="35" t="s">
        <v>38</v>
      </c>
      <c r="U533" s="35" t="s">
        <v>38</v>
      </c>
      <c r="V533" s="35" t="s">
        <v>38</v>
      </c>
      <c r="W533" s="36" t="s">
        <v>38</v>
      </c>
    </row>
    <row r="534" spans="2:23">
      <c r="B534" s="181"/>
      <c r="C534" s="84"/>
      <c r="D534" s="90" t="s">
        <v>175</v>
      </c>
      <c r="E534" s="59" t="s">
        <v>38</v>
      </c>
      <c r="F534" s="40" t="s">
        <v>38</v>
      </c>
      <c r="G534" s="40" t="s">
        <v>38</v>
      </c>
      <c r="H534" s="40" t="s">
        <v>38</v>
      </c>
      <c r="I534" s="40" t="s">
        <v>38</v>
      </c>
      <c r="J534" s="40" t="s">
        <v>38</v>
      </c>
      <c r="K534" s="40" t="s">
        <v>38</v>
      </c>
      <c r="L534" s="40" t="s">
        <v>38</v>
      </c>
      <c r="M534" s="40" t="s">
        <v>38</v>
      </c>
      <c r="N534" s="40" t="s">
        <v>38</v>
      </c>
      <c r="O534" s="40" t="s">
        <v>38</v>
      </c>
      <c r="P534" s="40" t="s">
        <v>38</v>
      </c>
      <c r="Q534" s="40" t="s">
        <v>38</v>
      </c>
      <c r="R534" s="40" t="s">
        <v>38</v>
      </c>
      <c r="S534" s="40" t="s">
        <v>38</v>
      </c>
      <c r="T534" s="40" t="s">
        <v>38</v>
      </c>
      <c r="U534" s="40" t="s">
        <v>38</v>
      </c>
      <c r="V534" s="40" t="s">
        <v>38</v>
      </c>
      <c r="W534" s="8" t="s">
        <v>38</v>
      </c>
    </row>
    <row r="535" spans="2:23">
      <c r="B535" s="181"/>
      <c r="C535" s="85"/>
      <c r="D535" s="55"/>
      <c r="E535" s="34" t="s">
        <v>38</v>
      </c>
      <c r="F535" s="35" t="s">
        <v>38</v>
      </c>
      <c r="G535" s="35" t="s">
        <v>38</v>
      </c>
      <c r="H535" s="35" t="s">
        <v>38</v>
      </c>
      <c r="I535" s="35" t="s">
        <v>38</v>
      </c>
      <c r="J535" s="35" t="s">
        <v>38</v>
      </c>
      <c r="K535" s="35" t="s">
        <v>38</v>
      </c>
      <c r="L535" s="35" t="s">
        <v>38</v>
      </c>
      <c r="M535" s="35" t="s">
        <v>38</v>
      </c>
      <c r="N535" s="35" t="s">
        <v>38</v>
      </c>
      <c r="O535" s="35" t="s">
        <v>38</v>
      </c>
      <c r="P535" s="35" t="s">
        <v>38</v>
      </c>
      <c r="Q535" s="35" t="s">
        <v>38</v>
      </c>
      <c r="R535" s="35" t="s">
        <v>38</v>
      </c>
      <c r="S535" s="35" t="s">
        <v>38</v>
      </c>
      <c r="T535" s="35" t="s">
        <v>38</v>
      </c>
      <c r="U535" s="35" t="s">
        <v>38</v>
      </c>
      <c r="V535" s="35" t="s">
        <v>38</v>
      </c>
      <c r="W535" s="36" t="s">
        <v>38</v>
      </c>
    </row>
    <row r="536" spans="2:23">
      <c r="B536" s="181"/>
      <c r="C536" s="84"/>
      <c r="D536" s="90" t="s">
        <v>174</v>
      </c>
      <c r="E536" s="59" t="s">
        <v>38</v>
      </c>
      <c r="F536" s="40" t="s">
        <v>38</v>
      </c>
      <c r="G536" s="40" t="s">
        <v>38</v>
      </c>
      <c r="H536" s="40" t="s">
        <v>38</v>
      </c>
      <c r="I536" s="40" t="s">
        <v>38</v>
      </c>
      <c r="J536" s="40" t="s">
        <v>38</v>
      </c>
      <c r="K536" s="40" t="s">
        <v>38</v>
      </c>
      <c r="L536" s="40" t="s">
        <v>38</v>
      </c>
      <c r="M536" s="40" t="s">
        <v>38</v>
      </c>
      <c r="N536" s="40" t="s">
        <v>38</v>
      </c>
      <c r="O536" s="40" t="s">
        <v>38</v>
      </c>
      <c r="P536" s="40" t="s">
        <v>38</v>
      </c>
      <c r="Q536" s="40" t="s">
        <v>38</v>
      </c>
      <c r="R536" s="40" t="s">
        <v>38</v>
      </c>
      <c r="S536" s="40" t="s">
        <v>38</v>
      </c>
      <c r="T536" s="40" t="s">
        <v>38</v>
      </c>
      <c r="U536" s="40" t="s">
        <v>38</v>
      </c>
      <c r="V536" s="40" t="s">
        <v>38</v>
      </c>
      <c r="W536" s="8" t="s">
        <v>38</v>
      </c>
    </row>
    <row r="537" spans="2:23">
      <c r="B537" s="181"/>
      <c r="C537" s="85"/>
      <c r="D537" s="55"/>
      <c r="E537" s="34" t="s">
        <v>38</v>
      </c>
      <c r="F537" s="35" t="s">
        <v>38</v>
      </c>
      <c r="G537" s="35" t="s">
        <v>38</v>
      </c>
      <c r="H537" s="35" t="s">
        <v>38</v>
      </c>
      <c r="I537" s="35" t="s">
        <v>38</v>
      </c>
      <c r="J537" s="35" t="s">
        <v>38</v>
      </c>
      <c r="K537" s="35" t="s">
        <v>38</v>
      </c>
      <c r="L537" s="35" t="s">
        <v>38</v>
      </c>
      <c r="M537" s="35" t="s">
        <v>38</v>
      </c>
      <c r="N537" s="35" t="s">
        <v>38</v>
      </c>
      <c r="O537" s="35" t="s">
        <v>38</v>
      </c>
      <c r="P537" s="35" t="s">
        <v>38</v>
      </c>
      <c r="Q537" s="35" t="s">
        <v>38</v>
      </c>
      <c r="R537" s="35" t="s">
        <v>38</v>
      </c>
      <c r="S537" s="35" t="s">
        <v>38</v>
      </c>
      <c r="T537" s="35" t="s">
        <v>38</v>
      </c>
      <c r="U537" s="35" t="s">
        <v>38</v>
      </c>
      <c r="V537" s="35" t="s">
        <v>38</v>
      </c>
      <c r="W537" s="36" t="s">
        <v>38</v>
      </c>
    </row>
    <row r="538" spans="2:23">
      <c r="B538" s="181"/>
      <c r="C538" s="84"/>
      <c r="D538" s="90" t="s">
        <v>173</v>
      </c>
      <c r="E538" s="59" t="s">
        <v>38</v>
      </c>
      <c r="F538" s="40" t="s">
        <v>38</v>
      </c>
      <c r="G538" s="40" t="s">
        <v>38</v>
      </c>
      <c r="H538" s="40" t="s">
        <v>38</v>
      </c>
      <c r="I538" s="40" t="s">
        <v>38</v>
      </c>
      <c r="J538" s="40" t="s">
        <v>38</v>
      </c>
      <c r="K538" s="40" t="s">
        <v>38</v>
      </c>
      <c r="L538" s="40" t="s">
        <v>38</v>
      </c>
      <c r="M538" s="40" t="s">
        <v>38</v>
      </c>
      <c r="N538" s="40" t="s">
        <v>38</v>
      </c>
      <c r="O538" s="40" t="s">
        <v>38</v>
      </c>
      <c r="P538" s="40" t="s">
        <v>38</v>
      </c>
      <c r="Q538" s="40" t="s">
        <v>38</v>
      </c>
      <c r="R538" s="40" t="s">
        <v>38</v>
      </c>
      <c r="S538" s="40" t="s">
        <v>38</v>
      </c>
      <c r="T538" s="40" t="s">
        <v>38</v>
      </c>
      <c r="U538" s="40" t="s">
        <v>38</v>
      </c>
      <c r="V538" s="40" t="s">
        <v>38</v>
      </c>
      <c r="W538" s="8" t="s">
        <v>38</v>
      </c>
    </row>
    <row r="539" spans="2:23">
      <c r="B539" s="181"/>
      <c r="C539" s="85"/>
      <c r="D539" s="55"/>
      <c r="E539" s="34" t="s">
        <v>38</v>
      </c>
      <c r="F539" s="35" t="s">
        <v>38</v>
      </c>
      <c r="G539" s="35" t="s">
        <v>38</v>
      </c>
      <c r="H539" s="35" t="s">
        <v>38</v>
      </c>
      <c r="I539" s="35" t="s">
        <v>38</v>
      </c>
      <c r="J539" s="35" t="s">
        <v>38</v>
      </c>
      <c r="K539" s="35" t="s">
        <v>38</v>
      </c>
      <c r="L539" s="35" t="s">
        <v>38</v>
      </c>
      <c r="M539" s="35" t="s">
        <v>38</v>
      </c>
      <c r="N539" s="35" t="s">
        <v>38</v>
      </c>
      <c r="O539" s="35" t="s">
        <v>38</v>
      </c>
      <c r="P539" s="35" t="s">
        <v>38</v>
      </c>
      <c r="Q539" s="35" t="s">
        <v>38</v>
      </c>
      <c r="R539" s="35" t="s">
        <v>38</v>
      </c>
      <c r="S539" s="35" t="s">
        <v>38</v>
      </c>
      <c r="T539" s="35" t="s">
        <v>38</v>
      </c>
      <c r="U539" s="35" t="s">
        <v>38</v>
      </c>
      <c r="V539" s="35" t="s">
        <v>38</v>
      </c>
      <c r="W539" s="36" t="s">
        <v>38</v>
      </c>
    </row>
    <row r="540" spans="2:23">
      <c r="B540" s="181"/>
      <c r="C540" s="84"/>
      <c r="D540" s="90" t="s">
        <v>172</v>
      </c>
      <c r="E540" s="59" t="s">
        <v>38</v>
      </c>
      <c r="F540" s="40" t="s">
        <v>38</v>
      </c>
      <c r="G540" s="40" t="s">
        <v>38</v>
      </c>
      <c r="H540" s="40" t="s">
        <v>38</v>
      </c>
      <c r="I540" s="40" t="s">
        <v>38</v>
      </c>
      <c r="J540" s="40" t="s">
        <v>38</v>
      </c>
      <c r="K540" s="40" t="s">
        <v>38</v>
      </c>
      <c r="L540" s="40" t="s">
        <v>38</v>
      </c>
      <c r="M540" s="40" t="s">
        <v>38</v>
      </c>
      <c r="N540" s="40" t="s">
        <v>38</v>
      </c>
      <c r="O540" s="40" t="s">
        <v>38</v>
      </c>
      <c r="P540" s="40" t="s">
        <v>38</v>
      </c>
      <c r="Q540" s="40" t="s">
        <v>38</v>
      </c>
      <c r="R540" s="40" t="s">
        <v>38</v>
      </c>
      <c r="S540" s="40" t="s">
        <v>38</v>
      </c>
      <c r="T540" s="40" t="s">
        <v>38</v>
      </c>
      <c r="U540" s="40" t="s">
        <v>38</v>
      </c>
      <c r="V540" s="40" t="s">
        <v>38</v>
      </c>
      <c r="W540" s="8" t="s">
        <v>38</v>
      </c>
    </row>
    <row r="541" spans="2:23">
      <c r="B541" s="181"/>
      <c r="C541" s="85"/>
      <c r="D541" s="55"/>
      <c r="E541" s="34" t="s">
        <v>38</v>
      </c>
      <c r="F541" s="35" t="s">
        <v>38</v>
      </c>
      <c r="G541" s="35" t="s">
        <v>38</v>
      </c>
      <c r="H541" s="35" t="s">
        <v>38</v>
      </c>
      <c r="I541" s="35" t="s">
        <v>38</v>
      </c>
      <c r="J541" s="35" t="s">
        <v>38</v>
      </c>
      <c r="K541" s="35" t="s">
        <v>38</v>
      </c>
      <c r="L541" s="35" t="s">
        <v>38</v>
      </c>
      <c r="M541" s="35" t="s">
        <v>38</v>
      </c>
      <c r="N541" s="35" t="s">
        <v>38</v>
      </c>
      <c r="O541" s="35" t="s">
        <v>38</v>
      </c>
      <c r="P541" s="35" t="s">
        <v>38</v>
      </c>
      <c r="Q541" s="35" t="s">
        <v>38</v>
      </c>
      <c r="R541" s="35" t="s">
        <v>38</v>
      </c>
      <c r="S541" s="35" t="s">
        <v>38</v>
      </c>
      <c r="T541" s="35" t="s">
        <v>38</v>
      </c>
      <c r="U541" s="35" t="s">
        <v>38</v>
      </c>
      <c r="V541" s="35" t="s">
        <v>38</v>
      </c>
      <c r="W541" s="36" t="s">
        <v>38</v>
      </c>
    </row>
    <row r="542" spans="2:23">
      <c r="B542" s="181"/>
      <c r="C542" s="84"/>
      <c r="D542" s="90" t="s">
        <v>171</v>
      </c>
      <c r="E542" s="86" t="s">
        <v>38</v>
      </c>
      <c r="F542" s="72" t="s">
        <v>38</v>
      </c>
      <c r="G542" s="72" t="s">
        <v>38</v>
      </c>
      <c r="H542" s="72" t="s">
        <v>38</v>
      </c>
      <c r="I542" s="72" t="s">
        <v>38</v>
      </c>
      <c r="J542" s="72" t="s">
        <v>38</v>
      </c>
      <c r="K542" s="72" t="s">
        <v>38</v>
      </c>
      <c r="L542" s="72" t="s">
        <v>38</v>
      </c>
      <c r="M542" s="72" t="s">
        <v>38</v>
      </c>
      <c r="N542" s="72" t="s">
        <v>38</v>
      </c>
      <c r="O542" s="72" t="s">
        <v>38</v>
      </c>
      <c r="P542" s="72" t="s">
        <v>38</v>
      </c>
      <c r="Q542" s="72" t="s">
        <v>38</v>
      </c>
      <c r="R542" s="72" t="s">
        <v>38</v>
      </c>
      <c r="S542" s="72" t="s">
        <v>38</v>
      </c>
      <c r="T542" s="72" t="s">
        <v>38</v>
      </c>
      <c r="U542" s="72" t="s">
        <v>38</v>
      </c>
      <c r="V542" s="72" t="s">
        <v>38</v>
      </c>
      <c r="W542" s="87" t="s">
        <v>38</v>
      </c>
    </row>
    <row r="543" spans="2:23">
      <c r="B543" s="181"/>
      <c r="C543" s="85"/>
      <c r="D543" s="55"/>
      <c r="E543" s="34" t="s">
        <v>38</v>
      </c>
      <c r="F543" s="35" t="s">
        <v>38</v>
      </c>
      <c r="G543" s="35" t="s">
        <v>38</v>
      </c>
      <c r="H543" s="35" t="s">
        <v>38</v>
      </c>
      <c r="I543" s="35" t="s">
        <v>38</v>
      </c>
      <c r="J543" s="35" t="s">
        <v>38</v>
      </c>
      <c r="K543" s="35" t="s">
        <v>38</v>
      </c>
      <c r="L543" s="35" t="s">
        <v>38</v>
      </c>
      <c r="M543" s="35" t="s">
        <v>38</v>
      </c>
      <c r="N543" s="35" t="s">
        <v>38</v>
      </c>
      <c r="O543" s="35" t="s">
        <v>38</v>
      </c>
      <c r="P543" s="35" t="s">
        <v>38</v>
      </c>
      <c r="Q543" s="35" t="s">
        <v>38</v>
      </c>
      <c r="R543" s="35" t="s">
        <v>38</v>
      </c>
      <c r="S543" s="35" t="s">
        <v>38</v>
      </c>
      <c r="T543" s="35" t="s">
        <v>38</v>
      </c>
      <c r="U543" s="35" t="s">
        <v>38</v>
      </c>
      <c r="V543" s="35" t="s">
        <v>38</v>
      </c>
      <c r="W543" s="36" t="s">
        <v>38</v>
      </c>
    </row>
    <row r="544" spans="2:23">
      <c r="B544" s="181"/>
      <c r="C544" s="84"/>
      <c r="D544" s="90" t="s">
        <v>170</v>
      </c>
      <c r="E544" s="59" t="s">
        <v>38</v>
      </c>
      <c r="F544" s="40" t="s">
        <v>38</v>
      </c>
      <c r="G544" s="40" t="s">
        <v>38</v>
      </c>
      <c r="H544" s="40" t="s">
        <v>38</v>
      </c>
      <c r="I544" s="40" t="s">
        <v>38</v>
      </c>
      <c r="J544" s="40" t="s">
        <v>38</v>
      </c>
      <c r="K544" s="40" t="s">
        <v>38</v>
      </c>
      <c r="L544" s="40" t="s">
        <v>38</v>
      </c>
      <c r="M544" s="40" t="s">
        <v>38</v>
      </c>
      <c r="N544" s="40" t="s">
        <v>38</v>
      </c>
      <c r="O544" s="40" t="s">
        <v>38</v>
      </c>
      <c r="P544" s="40" t="s">
        <v>38</v>
      </c>
      <c r="Q544" s="40" t="s">
        <v>38</v>
      </c>
      <c r="R544" s="40" t="s">
        <v>38</v>
      </c>
      <c r="S544" s="40" t="s">
        <v>38</v>
      </c>
      <c r="T544" s="40" t="s">
        <v>38</v>
      </c>
      <c r="U544" s="40" t="s">
        <v>38</v>
      </c>
      <c r="V544" s="40" t="s">
        <v>38</v>
      </c>
      <c r="W544" s="8" t="s">
        <v>38</v>
      </c>
    </row>
    <row r="545" spans="2:23">
      <c r="B545" s="181"/>
      <c r="C545" s="85"/>
      <c r="D545" s="55"/>
      <c r="E545" s="34" t="s">
        <v>38</v>
      </c>
      <c r="F545" s="35" t="s">
        <v>38</v>
      </c>
      <c r="G545" s="35" t="s">
        <v>38</v>
      </c>
      <c r="H545" s="35" t="s">
        <v>38</v>
      </c>
      <c r="I545" s="35" t="s">
        <v>38</v>
      </c>
      <c r="J545" s="35" t="s">
        <v>38</v>
      </c>
      <c r="K545" s="35" t="s">
        <v>38</v>
      </c>
      <c r="L545" s="35" t="s">
        <v>38</v>
      </c>
      <c r="M545" s="35" t="s">
        <v>38</v>
      </c>
      <c r="N545" s="35" t="s">
        <v>38</v>
      </c>
      <c r="O545" s="35" t="s">
        <v>38</v>
      </c>
      <c r="P545" s="35" t="s">
        <v>38</v>
      </c>
      <c r="Q545" s="35" t="s">
        <v>38</v>
      </c>
      <c r="R545" s="35" t="s">
        <v>38</v>
      </c>
      <c r="S545" s="35" t="s">
        <v>38</v>
      </c>
      <c r="T545" s="35" t="s">
        <v>38</v>
      </c>
      <c r="U545" s="35" t="s">
        <v>38</v>
      </c>
      <c r="V545" s="35" t="s">
        <v>38</v>
      </c>
      <c r="W545" s="36" t="s">
        <v>38</v>
      </c>
    </row>
    <row r="546" spans="2:23">
      <c r="B546" s="181"/>
      <c r="C546" s="84"/>
      <c r="D546" s="90" t="s">
        <v>169</v>
      </c>
      <c r="E546" s="59" t="s">
        <v>38</v>
      </c>
      <c r="F546" s="40" t="s">
        <v>38</v>
      </c>
      <c r="G546" s="40" t="s">
        <v>38</v>
      </c>
      <c r="H546" s="40" t="s">
        <v>38</v>
      </c>
      <c r="I546" s="40" t="s">
        <v>38</v>
      </c>
      <c r="J546" s="40" t="s">
        <v>38</v>
      </c>
      <c r="K546" s="40" t="s">
        <v>38</v>
      </c>
      <c r="L546" s="40" t="s">
        <v>38</v>
      </c>
      <c r="M546" s="40" t="s">
        <v>38</v>
      </c>
      <c r="N546" s="40" t="s">
        <v>38</v>
      </c>
      <c r="O546" s="40" t="s">
        <v>38</v>
      </c>
      <c r="P546" s="40" t="s">
        <v>38</v>
      </c>
      <c r="Q546" s="40" t="s">
        <v>38</v>
      </c>
      <c r="R546" s="40" t="s">
        <v>38</v>
      </c>
      <c r="S546" s="40" t="s">
        <v>38</v>
      </c>
      <c r="T546" s="40" t="s">
        <v>38</v>
      </c>
      <c r="U546" s="40" t="s">
        <v>38</v>
      </c>
      <c r="V546" s="40" t="s">
        <v>38</v>
      </c>
      <c r="W546" s="8" t="s">
        <v>38</v>
      </c>
    </row>
    <row r="547" spans="2:23">
      <c r="B547" s="181"/>
      <c r="C547" s="85"/>
      <c r="D547" s="55"/>
      <c r="E547" s="34" t="s">
        <v>38</v>
      </c>
      <c r="F547" s="35" t="s">
        <v>38</v>
      </c>
      <c r="G547" s="35" t="s">
        <v>38</v>
      </c>
      <c r="H547" s="35" t="s">
        <v>38</v>
      </c>
      <c r="I547" s="35" t="s">
        <v>38</v>
      </c>
      <c r="J547" s="35" t="s">
        <v>38</v>
      </c>
      <c r="K547" s="35" t="s">
        <v>38</v>
      </c>
      <c r="L547" s="35" t="s">
        <v>38</v>
      </c>
      <c r="M547" s="35" t="s">
        <v>38</v>
      </c>
      <c r="N547" s="35" t="s">
        <v>38</v>
      </c>
      <c r="O547" s="35" t="s">
        <v>38</v>
      </c>
      <c r="P547" s="35" t="s">
        <v>38</v>
      </c>
      <c r="Q547" s="35" t="s">
        <v>38</v>
      </c>
      <c r="R547" s="35" t="s">
        <v>38</v>
      </c>
      <c r="S547" s="35" t="s">
        <v>38</v>
      </c>
      <c r="T547" s="35" t="s">
        <v>38</v>
      </c>
      <c r="U547" s="35" t="s">
        <v>38</v>
      </c>
      <c r="V547" s="35" t="s">
        <v>38</v>
      </c>
      <c r="W547" s="36" t="s">
        <v>38</v>
      </c>
    </row>
    <row r="548" spans="2:23">
      <c r="B548" s="181"/>
      <c r="C548" s="84"/>
      <c r="D548" s="90" t="s">
        <v>168</v>
      </c>
      <c r="E548" s="59" t="s">
        <v>38</v>
      </c>
      <c r="F548" s="40" t="s">
        <v>38</v>
      </c>
      <c r="G548" s="40" t="s">
        <v>38</v>
      </c>
      <c r="H548" s="40" t="s">
        <v>38</v>
      </c>
      <c r="I548" s="40" t="s">
        <v>38</v>
      </c>
      <c r="J548" s="40" t="s">
        <v>38</v>
      </c>
      <c r="K548" s="40" t="s">
        <v>38</v>
      </c>
      <c r="L548" s="40" t="s">
        <v>38</v>
      </c>
      <c r="M548" s="40" t="s">
        <v>38</v>
      </c>
      <c r="N548" s="40" t="s">
        <v>38</v>
      </c>
      <c r="O548" s="40" t="s">
        <v>38</v>
      </c>
      <c r="P548" s="40" t="s">
        <v>38</v>
      </c>
      <c r="Q548" s="40" t="s">
        <v>38</v>
      </c>
      <c r="R548" s="40" t="s">
        <v>38</v>
      </c>
      <c r="S548" s="40" t="s">
        <v>38</v>
      </c>
      <c r="T548" s="40" t="s">
        <v>38</v>
      </c>
      <c r="U548" s="40" t="s">
        <v>38</v>
      </c>
      <c r="V548" s="40" t="s">
        <v>38</v>
      </c>
      <c r="W548" s="8" t="s">
        <v>38</v>
      </c>
    </row>
    <row r="549" spans="2:23">
      <c r="B549" s="181"/>
      <c r="C549" s="85"/>
      <c r="D549" s="55"/>
      <c r="E549" s="34" t="s">
        <v>38</v>
      </c>
      <c r="F549" s="35" t="s">
        <v>38</v>
      </c>
      <c r="G549" s="35" t="s">
        <v>38</v>
      </c>
      <c r="H549" s="35" t="s">
        <v>38</v>
      </c>
      <c r="I549" s="35" t="s">
        <v>38</v>
      </c>
      <c r="J549" s="35" t="s">
        <v>38</v>
      </c>
      <c r="K549" s="35" t="s">
        <v>38</v>
      </c>
      <c r="L549" s="35" t="s">
        <v>38</v>
      </c>
      <c r="M549" s="35" t="s">
        <v>38</v>
      </c>
      <c r="N549" s="35" t="s">
        <v>38</v>
      </c>
      <c r="O549" s="35" t="s">
        <v>38</v>
      </c>
      <c r="P549" s="35" t="s">
        <v>38</v>
      </c>
      <c r="Q549" s="35" t="s">
        <v>38</v>
      </c>
      <c r="R549" s="35" t="s">
        <v>38</v>
      </c>
      <c r="S549" s="35" t="s">
        <v>38</v>
      </c>
      <c r="T549" s="35" t="s">
        <v>38</v>
      </c>
      <c r="U549" s="35" t="s">
        <v>38</v>
      </c>
      <c r="V549" s="35" t="s">
        <v>38</v>
      </c>
      <c r="W549" s="36" t="s">
        <v>38</v>
      </c>
    </row>
    <row r="550" spans="2:23">
      <c r="B550" s="181"/>
      <c r="C550" s="84"/>
      <c r="D550" s="90" t="s">
        <v>167</v>
      </c>
      <c r="E550" s="59" t="s">
        <v>38</v>
      </c>
      <c r="F550" s="40" t="s">
        <v>38</v>
      </c>
      <c r="G550" s="40" t="s">
        <v>38</v>
      </c>
      <c r="H550" s="40" t="s">
        <v>38</v>
      </c>
      <c r="I550" s="40" t="s">
        <v>38</v>
      </c>
      <c r="J550" s="40" t="s">
        <v>38</v>
      </c>
      <c r="K550" s="40" t="s">
        <v>38</v>
      </c>
      <c r="L550" s="40" t="s">
        <v>38</v>
      </c>
      <c r="M550" s="40" t="s">
        <v>38</v>
      </c>
      <c r="N550" s="40" t="s">
        <v>38</v>
      </c>
      <c r="O550" s="40" t="s">
        <v>38</v>
      </c>
      <c r="P550" s="40" t="s">
        <v>38</v>
      </c>
      <c r="Q550" s="40" t="s">
        <v>38</v>
      </c>
      <c r="R550" s="40" t="s">
        <v>38</v>
      </c>
      <c r="S550" s="40" t="s">
        <v>38</v>
      </c>
      <c r="T550" s="40" t="s">
        <v>38</v>
      </c>
      <c r="U550" s="40" t="s">
        <v>38</v>
      </c>
      <c r="V550" s="40" t="s">
        <v>38</v>
      </c>
      <c r="W550" s="8" t="s">
        <v>38</v>
      </c>
    </row>
    <row r="551" spans="2:23">
      <c r="B551" s="181"/>
      <c r="C551" s="85"/>
      <c r="D551" s="55"/>
      <c r="E551" s="34" t="s">
        <v>38</v>
      </c>
      <c r="F551" s="35" t="s">
        <v>38</v>
      </c>
      <c r="G551" s="35" t="s">
        <v>38</v>
      </c>
      <c r="H551" s="35" t="s">
        <v>38</v>
      </c>
      <c r="I551" s="35" t="s">
        <v>38</v>
      </c>
      <c r="J551" s="35" t="s">
        <v>38</v>
      </c>
      <c r="K551" s="35" t="s">
        <v>38</v>
      </c>
      <c r="L551" s="35" t="s">
        <v>38</v>
      </c>
      <c r="M551" s="35" t="s">
        <v>38</v>
      </c>
      <c r="N551" s="35" t="s">
        <v>38</v>
      </c>
      <c r="O551" s="35" t="s">
        <v>38</v>
      </c>
      <c r="P551" s="35" t="s">
        <v>38</v>
      </c>
      <c r="Q551" s="35" t="s">
        <v>38</v>
      </c>
      <c r="R551" s="35" t="s">
        <v>38</v>
      </c>
      <c r="S551" s="35" t="s">
        <v>38</v>
      </c>
      <c r="T551" s="35" t="s">
        <v>38</v>
      </c>
      <c r="U551" s="35" t="s">
        <v>38</v>
      </c>
      <c r="V551" s="35" t="s">
        <v>38</v>
      </c>
      <c r="W551" s="36" t="s">
        <v>38</v>
      </c>
    </row>
    <row r="552" spans="2:23">
      <c r="B552" s="181"/>
      <c r="C552" s="84"/>
      <c r="D552" s="90" t="s">
        <v>166</v>
      </c>
      <c r="E552" s="86" t="s">
        <v>38</v>
      </c>
      <c r="F552" s="72" t="s">
        <v>38</v>
      </c>
      <c r="G552" s="72" t="s">
        <v>38</v>
      </c>
      <c r="H552" s="72" t="s">
        <v>38</v>
      </c>
      <c r="I552" s="72" t="s">
        <v>38</v>
      </c>
      <c r="J552" s="72" t="s">
        <v>38</v>
      </c>
      <c r="K552" s="72" t="s">
        <v>38</v>
      </c>
      <c r="L552" s="72" t="s">
        <v>38</v>
      </c>
      <c r="M552" s="72" t="s">
        <v>38</v>
      </c>
      <c r="N552" s="72" t="s">
        <v>38</v>
      </c>
      <c r="O552" s="72" t="s">
        <v>38</v>
      </c>
      <c r="P552" s="72" t="s">
        <v>38</v>
      </c>
      <c r="Q552" s="72" t="s">
        <v>38</v>
      </c>
      <c r="R552" s="72" t="s">
        <v>38</v>
      </c>
      <c r="S552" s="72" t="s">
        <v>38</v>
      </c>
      <c r="T552" s="72" t="s">
        <v>38</v>
      </c>
      <c r="U552" s="72" t="s">
        <v>38</v>
      </c>
      <c r="V552" s="72" t="s">
        <v>38</v>
      </c>
      <c r="W552" s="87" t="s">
        <v>38</v>
      </c>
    </row>
    <row r="553" spans="2:23">
      <c r="B553" s="181"/>
      <c r="C553" s="85"/>
      <c r="D553" s="55"/>
      <c r="E553" s="34" t="s">
        <v>38</v>
      </c>
      <c r="F553" s="35" t="s">
        <v>38</v>
      </c>
      <c r="G553" s="35" t="s">
        <v>38</v>
      </c>
      <c r="H553" s="35" t="s">
        <v>38</v>
      </c>
      <c r="I553" s="35" t="s">
        <v>38</v>
      </c>
      <c r="J553" s="35" t="s">
        <v>38</v>
      </c>
      <c r="K553" s="35" t="s">
        <v>38</v>
      </c>
      <c r="L553" s="35" t="s">
        <v>38</v>
      </c>
      <c r="M553" s="35" t="s">
        <v>38</v>
      </c>
      <c r="N553" s="35" t="s">
        <v>38</v>
      </c>
      <c r="O553" s="35" t="s">
        <v>38</v>
      </c>
      <c r="P553" s="35" t="s">
        <v>38</v>
      </c>
      <c r="Q553" s="35" t="s">
        <v>38</v>
      </c>
      <c r="R553" s="35" t="s">
        <v>38</v>
      </c>
      <c r="S553" s="35" t="s">
        <v>38</v>
      </c>
      <c r="T553" s="35" t="s">
        <v>38</v>
      </c>
      <c r="U553" s="35" t="s">
        <v>38</v>
      </c>
      <c r="V553" s="35" t="s">
        <v>38</v>
      </c>
      <c r="W553" s="36" t="s">
        <v>38</v>
      </c>
    </row>
    <row r="554" spans="2:23">
      <c r="B554" s="181"/>
      <c r="C554" s="84"/>
      <c r="D554" s="90" t="s">
        <v>165</v>
      </c>
      <c r="E554" s="59" t="s">
        <v>38</v>
      </c>
      <c r="F554" s="40" t="s">
        <v>38</v>
      </c>
      <c r="G554" s="40" t="s">
        <v>38</v>
      </c>
      <c r="H554" s="40" t="s">
        <v>38</v>
      </c>
      <c r="I554" s="40" t="s">
        <v>38</v>
      </c>
      <c r="J554" s="40" t="s">
        <v>38</v>
      </c>
      <c r="K554" s="40" t="s">
        <v>38</v>
      </c>
      <c r="L554" s="40" t="s">
        <v>38</v>
      </c>
      <c r="M554" s="40" t="s">
        <v>38</v>
      </c>
      <c r="N554" s="40" t="s">
        <v>38</v>
      </c>
      <c r="O554" s="40" t="s">
        <v>38</v>
      </c>
      <c r="P554" s="40" t="s">
        <v>38</v>
      </c>
      <c r="Q554" s="40" t="s">
        <v>38</v>
      </c>
      <c r="R554" s="40" t="s">
        <v>38</v>
      </c>
      <c r="S554" s="40" t="s">
        <v>38</v>
      </c>
      <c r="T554" s="40" t="s">
        <v>38</v>
      </c>
      <c r="U554" s="40" t="s">
        <v>38</v>
      </c>
      <c r="V554" s="40" t="s">
        <v>38</v>
      </c>
      <c r="W554" s="8" t="s">
        <v>38</v>
      </c>
    </row>
    <row r="555" spans="2:23">
      <c r="B555" s="181"/>
      <c r="C555" s="85"/>
      <c r="D555" s="55"/>
      <c r="E555" s="34" t="s">
        <v>38</v>
      </c>
      <c r="F555" s="35" t="s">
        <v>38</v>
      </c>
      <c r="G555" s="35" t="s">
        <v>38</v>
      </c>
      <c r="H555" s="35" t="s">
        <v>38</v>
      </c>
      <c r="I555" s="35" t="s">
        <v>38</v>
      </c>
      <c r="J555" s="35" t="s">
        <v>38</v>
      </c>
      <c r="K555" s="35" t="s">
        <v>38</v>
      </c>
      <c r="L555" s="35" t="s">
        <v>38</v>
      </c>
      <c r="M555" s="35" t="s">
        <v>38</v>
      </c>
      <c r="N555" s="35" t="s">
        <v>38</v>
      </c>
      <c r="O555" s="35" t="s">
        <v>38</v>
      </c>
      <c r="P555" s="35" t="s">
        <v>38</v>
      </c>
      <c r="Q555" s="35" t="s">
        <v>38</v>
      </c>
      <c r="R555" s="35" t="s">
        <v>38</v>
      </c>
      <c r="S555" s="35" t="s">
        <v>38</v>
      </c>
      <c r="T555" s="35" t="s">
        <v>38</v>
      </c>
      <c r="U555" s="35" t="s">
        <v>38</v>
      </c>
      <c r="V555" s="35" t="s">
        <v>38</v>
      </c>
      <c r="W555" s="36" t="s">
        <v>38</v>
      </c>
    </row>
    <row r="556" spans="2:23">
      <c r="B556" s="181"/>
      <c r="C556" s="84"/>
      <c r="D556" s="90" t="s">
        <v>164</v>
      </c>
      <c r="E556" s="59" t="s">
        <v>38</v>
      </c>
      <c r="F556" s="40" t="s">
        <v>38</v>
      </c>
      <c r="G556" s="40" t="s">
        <v>38</v>
      </c>
      <c r="H556" s="40" t="s">
        <v>38</v>
      </c>
      <c r="I556" s="40" t="s">
        <v>38</v>
      </c>
      <c r="J556" s="40" t="s">
        <v>38</v>
      </c>
      <c r="K556" s="40" t="s">
        <v>38</v>
      </c>
      <c r="L556" s="40" t="s">
        <v>38</v>
      </c>
      <c r="M556" s="40" t="s">
        <v>38</v>
      </c>
      <c r="N556" s="40" t="s">
        <v>38</v>
      </c>
      <c r="O556" s="40" t="s">
        <v>38</v>
      </c>
      <c r="P556" s="40" t="s">
        <v>38</v>
      </c>
      <c r="Q556" s="40" t="s">
        <v>38</v>
      </c>
      <c r="R556" s="40" t="s">
        <v>38</v>
      </c>
      <c r="S556" s="40" t="s">
        <v>38</v>
      </c>
      <c r="T556" s="40" t="s">
        <v>38</v>
      </c>
      <c r="U556" s="40" t="s">
        <v>38</v>
      </c>
      <c r="V556" s="40" t="s">
        <v>38</v>
      </c>
      <c r="W556" s="8" t="s">
        <v>38</v>
      </c>
    </row>
    <row r="557" spans="2:23">
      <c r="B557" s="181"/>
      <c r="C557" s="85"/>
      <c r="D557" s="55"/>
      <c r="E557" s="34" t="s">
        <v>38</v>
      </c>
      <c r="F557" s="35" t="s">
        <v>38</v>
      </c>
      <c r="G557" s="35" t="s">
        <v>38</v>
      </c>
      <c r="H557" s="35" t="s">
        <v>38</v>
      </c>
      <c r="I557" s="35" t="s">
        <v>38</v>
      </c>
      <c r="J557" s="35" t="s">
        <v>38</v>
      </c>
      <c r="K557" s="35" t="s">
        <v>38</v>
      </c>
      <c r="L557" s="35" t="s">
        <v>38</v>
      </c>
      <c r="M557" s="35" t="s">
        <v>38</v>
      </c>
      <c r="N557" s="35" t="s">
        <v>38</v>
      </c>
      <c r="O557" s="35" t="s">
        <v>38</v>
      </c>
      <c r="P557" s="35" t="s">
        <v>38</v>
      </c>
      <c r="Q557" s="35" t="s">
        <v>38</v>
      </c>
      <c r="R557" s="35" t="s">
        <v>38</v>
      </c>
      <c r="S557" s="35" t="s">
        <v>38</v>
      </c>
      <c r="T557" s="35" t="s">
        <v>38</v>
      </c>
      <c r="U557" s="35" t="s">
        <v>38</v>
      </c>
      <c r="V557" s="35" t="s">
        <v>38</v>
      </c>
      <c r="W557" s="36" t="s">
        <v>38</v>
      </c>
    </row>
    <row r="558" spans="2:23">
      <c r="B558" s="181"/>
      <c r="C558" s="84"/>
      <c r="D558" s="90" t="s">
        <v>163</v>
      </c>
      <c r="E558" s="59" t="s">
        <v>38</v>
      </c>
      <c r="F558" s="40" t="s">
        <v>38</v>
      </c>
      <c r="G558" s="40" t="s">
        <v>38</v>
      </c>
      <c r="H558" s="40" t="s">
        <v>38</v>
      </c>
      <c r="I558" s="40" t="s">
        <v>38</v>
      </c>
      <c r="J558" s="40" t="s">
        <v>38</v>
      </c>
      <c r="K558" s="40" t="s">
        <v>38</v>
      </c>
      <c r="L558" s="40" t="s">
        <v>38</v>
      </c>
      <c r="M558" s="40" t="s">
        <v>38</v>
      </c>
      <c r="N558" s="40" t="s">
        <v>38</v>
      </c>
      <c r="O558" s="40" t="s">
        <v>38</v>
      </c>
      <c r="P558" s="40" t="s">
        <v>38</v>
      </c>
      <c r="Q558" s="40" t="s">
        <v>38</v>
      </c>
      <c r="R558" s="40" t="s">
        <v>38</v>
      </c>
      <c r="S558" s="40" t="s">
        <v>38</v>
      </c>
      <c r="T558" s="40" t="s">
        <v>38</v>
      </c>
      <c r="U558" s="40" t="s">
        <v>38</v>
      </c>
      <c r="V558" s="40" t="s">
        <v>38</v>
      </c>
      <c r="W558" s="8" t="s">
        <v>38</v>
      </c>
    </row>
    <row r="559" spans="2:23">
      <c r="B559" s="181"/>
      <c r="C559" s="85"/>
      <c r="D559" s="55"/>
      <c r="E559" s="34" t="s">
        <v>38</v>
      </c>
      <c r="F559" s="35" t="s">
        <v>38</v>
      </c>
      <c r="G559" s="35" t="s">
        <v>38</v>
      </c>
      <c r="H559" s="35" t="s">
        <v>38</v>
      </c>
      <c r="I559" s="35" t="s">
        <v>38</v>
      </c>
      <c r="J559" s="35" t="s">
        <v>38</v>
      </c>
      <c r="K559" s="35" t="s">
        <v>38</v>
      </c>
      <c r="L559" s="35" t="s">
        <v>38</v>
      </c>
      <c r="M559" s="35" t="s">
        <v>38</v>
      </c>
      <c r="N559" s="35" t="s">
        <v>38</v>
      </c>
      <c r="O559" s="35" t="s">
        <v>38</v>
      </c>
      <c r="P559" s="35" t="s">
        <v>38</v>
      </c>
      <c r="Q559" s="35" t="s">
        <v>38</v>
      </c>
      <c r="R559" s="35" t="s">
        <v>38</v>
      </c>
      <c r="S559" s="35" t="s">
        <v>38</v>
      </c>
      <c r="T559" s="35" t="s">
        <v>38</v>
      </c>
      <c r="U559" s="35" t="s">
        <v>38</v>
      </c>
      <c r="V559" s="35" t="s">
        <v>38</v>
      </c>
      <c r="W559" s="36" t="s">
        <v>38</v>
      </c>
    </row>
    <row r="560" spans="2:23">
      <c r="B560" s="181"/>
      <c r="C560" s="84"/>
      <c r="D560" s="90" t="s">
        <v>162</v>
      </c>
      <c r="E560" s="59" t="s">
        <v>38</v>
      </c>
      <c r="F560" s="40" t="s">
        <v>38</v>
      </c>
      <c r="G560" s="40" t="s">
        <v>38</v>
      </c>
      <c r="H560" s="40" t="s">
        <v>38</v>
      </c>
      <c r="I560" s="40" t="s">
        <v>38</v>
      </c>
      <c r="J560" s="40" t="s">
        <v>38</v>
      </c>
      <c r="K560" s="40" t="s">
        <v>38</v>
      </c>
      <c r="L560" s="40" t="s">
        <v>38</v>
      </c>
      <c r="M560" s="40" t="s">
        <v>38</v>
      </c>
      <c r="N560" s="40" t="s">
        <v>38</v>
      </c>
      <c r="O560" s="40" t="s">
        <v>38</v>
      </c>
      <c r="P560" s="40" t="s">
        <v>38</v>
      </c>
      <c r="Q560" s="40" t="s">
        <v>38</v>
      </c>
      <c r="R560" s="40" t="s">
        <v>38</v>
      </c>
      <c r="S560" s="40" t="s">
        <v>38</v>
      </c>
      <c r="T560" s="40" t="s">
        <v>38</v>
      </c>
      <c r="U560" s="40" t="s">
        <v>38</v>
      </c>
      <c r="V560" s="40" t="s">
        <v>38</v>
      </c>
      <c r="W560" s="8" t="s">
        <v>38</v>
      </c>
    </row>
    <row r="561" spans="2:23">
      <c r="B561" s="181"/>
      <c r="C561" s="85"/>
      <c r="D561" s="55"/>
      <c r="E561" s="34" t="s">
        <v>38</v>
      </c>
      <c r="F561" s="35" t="s">
        <v>38</v>
      </c>
      <c r="G561" s="35" t="s">
        <v>38</v>
      </c>
      <c r="H561" s="35" t="s">
        <v>38</v>
      </c>
      <c r="I561" s="35" t="s">
        <v>38</v>
      </c>
      <c r="J561" s="35" t="s">
        <v>38</v>
      </c>
      <c r="K561" s="35" t="s">
        <v>38</v>
      </c>
      <c r="L561" s="35" t="s">
        <v>38</v>
      </c>
      <c r="M561" s="35" t="s">
        <v>38</v>
      </c>
      <c r="N561" s="35" t="s">
        <v>38</v>
      </c>
      <c r="O561" s="35" t="s">
        <v>38</v>
      </c>
      <c r="P561" s="35" t="s">
        <v>38</v>
      </c>
      <c r="Q561" s="35" t="s">
        <v>38</v>
      </c>
      <c r="R561" s="35" t="s">
        <v>38</v>
      </c>
      <c r="S561" s="35" t="s">
        <v>38</v>
      </c>
      <c r="T561" s="35" t="s">
        <v>38</v>
      </c>
      <c r="U561" s="35" t="s">
        <v>38</v>
      </c>
      <c r="V561" s="35" t="s">
        <v>38</v>
      </c>
      <c r="W561" s="36" t="s">
        <v>38</v>
      </c>
    </row>
    <row r="562" spans="2:23">
      <c r="B562" s="181"/>
      <c r="C562" s="84"/>
      <c r="D562" s="90" t="s">
        <v>161</v>
      </c>
      <c r="E562" s="86" t="s">
        <v>38</v>
      </c>
      <c r="F562" s="72" t="s">
        <v>38</v>
      </c>
      <c r="G562" s="72" t="s">
        <v>38</v>
      </c>
      <c r="H562" s="72" t="s">
        <v>38</v>
      </c>
      <c r="I562" s="72" t="s">
        <v>38</v>
      </c>
      <c r="J562" s="72" t="s">
        <v>38</v>
      </c>
      <c r="K562" s="72" t="s">
        <v>38</v>
      </c>
      <c r="L562" s="72" t="s">
        <v>38</v>
      </c>
      <c r="M562" s="72" t="s">
        <v>38</v>
      </c>
      <c r="N562" s="72" t="s">
        <v>38</v>
      </c>
      <c r="O562" s="72" t="s">
        <v>38</v>
      </c>
      <c r="P562" s="72" t="s">
        <v>38</v>
      </c>
      <c r="Q562" s="72" t="s">
        <v>38</v>
      </c>
      <c r="R562" s="72" t="s">
        <v>38</v>
      </c>
      <c r="S562" s="72" t="s">
        <v>38</v>
      </c>
      <c r="T562" s="72" t="s">
        <v>38</v>
      </c>
      <c r="U562" s="72" t="s">
        <v>38</v>
      </c>
      <c r="V562" s="72" t="s">
        <v>38</v>
      </c>
      <c r="W562" s="87" t="s">
        <v>38</v>
      </c>
    </row>
    <row r="563" spans="2:23">
      <c r="B563" s="181"/>
      <c r="C563" s="85"/>
      <c r="D563" s="55"/>
      <c r="E563" s="34" t="s">
        <v>38</v>
      </c>
      <c r="F563" s="35" t="s">
        <v>38</v>
      </c>
      <c r="G563" s="35" t="s">
        <v>38</v>
      </c>
      <c r="H563" s="35" t="s">
        <v>38</v>
      </c>
      <c r="I563" s="35" t="s">
        <v>38</v>
      </c>
      <c r="J563" s="35" t="s">
        <v>38</v>
      </c>
      <c r="K563" s="35" t="s">
        <v>38</v>
      </c>
      <c r="L563" s="35" t="s">
        <v>38</v>
      </c>
      <c r="M563" s="35" t="s">
        <v>38</v>
      </c>
      <c r="N563" s="35" t="s">
        <v>38</v>
      </c>
      <c r="O563" s="35" t="s">
        <v>38</v>
      </c>
      <c r="P563" s="35" t="s">
        <v>38</v>
      </c>
      <c r="Q563" s="35" t="s">
        <v>38</v>
      </c>
      <c r="R563" s="35" t="s">
        <v>38</v>
      </c>
      <c r="S563" s="35" t="s">
        <v>38</v>
      </c>
      <c r="T563" s="35" t="s">
        <v>38</v>
      </c>
      <c r="U563" s="35" t="s">
        <v>38</v>
      </c>
      <c r="V563" s="35" t="s">
        <v>38</v>
      </c>
      <c r="W563" s="36" t="s">
        <v>38</v>
      </c>
    </row>
    <row r="564" spans="2:23">
      <c r="B564" s="181"/>
      <c r="C564" s="84"/>
      <c r="D564" s="90" t="s">
        <v>160</v>
      </c>
      <c r="E564" s="59" t="s">
        <v>38</v>
      </c>
      <c r="F564" s="40" t="s">
        <v>38</v>
      </c>
      <c r="G564" s="40" t="s">
        <v>38</v>
      </c>
      <c r="H564" s="40" t="s">
        <v>38</v>
      </c>
      <c r="I564" s="40" t="s">
        <v>38</v>
      </c>
      <c r="J564" s="40" t="s">
        <v>38</v>
      </c>
      <c r="K564" s="40" t="s">
        <v>38</v>
      </c>
      <c r="L564" s="40" t="s">
        <v>38</v>
      </c>
      <c r="M564" s="40" t="s">
        <v>38</v>
      </c>
      <c r="N564" s="40" t="s">
        <v>38</v>
      </c>
      <c r="O564" s="40" t="s">
        <v>38</v>
      </c>
      <c r="P564" s="40" t="s">
        <v>38</v>
      </c>
      <c r="Q564" s="40" t="s">
        <v>38</v>
      </c>
      <c r="R564" s="40" t="s">
        <v>38</v>
      </c>
      <c r="S564" s="40" t="s">
        <v>38</v>
      </c>
      <c r="T564" s="40" t="s">
        <v>38</v>
      </c>
      <c r="U564" s="40" t="s">
        <v>38</v>
      </c>
      <c r="V564" s="40" t="s">
        <v>38</v>
      </c>
      <c r="W564" s="8" t="s">
        <v>38</v>
      </c>
    </row>
    <row r="565" spans="2:23">
      <c r="B565" s="181"/>
      <c r="C565" s="85"/>
      <c r="D565" s="55"/>
      <c r="E565" s="34" t="s">
        <v>38</v>
      </c>
      <c r="F565" s="35" t="s">
        <v>38</v>
      </c>
      <c r="G565" s="35" t="s">
        <v>38</v>
      </c>
      <c r="H565" s="35" t="s">
        <v>38</v>
      </c>
      <c r="I565" s="35" t="s">
        <v>38</v>
      </c>
      <c r="J565" s="35" t="s">
        <v>38</v>
      </c>
      <c r="K565" s="35" t="s">
        <v>38</v>
      </c>
      <c r="L565" s="35" t="s">
        <v>38</v>
      </c>
      <c r="M565" s="35" t="s">
        <v>38</v>
      </c>
      <c r="N565" s="35" t="s">
        <v>38</v>
      </c>
      <c r="O565" s="35" t="s">
        <v>38</v>
      </c>
      <c r="P565" s="35" t="s">
        <v>38</v>
      </c>
      <c r="Q565" s="35" t="s">
        <v>38</v>
      </c>
      <c r="R565" s="35" t="s">
        <v>38</v>
      </c>
      <c r="S565" s="35" t="s">
        <v>38</v>
      </c>
      <c r="T565" s="35" t="s">
        <v>38</v>
      </c>
      <c r="U565" s="35" t="s">
        <v>38</v>
      </c>
      <c r="V565" s="35" t="s">
        <v>38</v>
      </c>
      <c r="W565" s="36" t="s">
        <v>38</v>
      </c>
    </row>
    <row r="566" spans="2:23">
      <c r="B566" s="181"/>
      <c r="C566" s="84"/>
      <c r="D566" s="90" t="s">
        <v>159</v>
      </c>
      <c r="E566" s="59" t="s">
        <v>38</v>
      </c>
      <c r="F566" s="40" t="s">
        <v>38</v>
      </c>
      <c r="G566" s="40" t="s">
        <v>38</v>
      </c>
      <c r="H566" s="40" t="s">
        <v>38</v>
      </c>
      <c r="I566" s="40" t="s">
        <v>38</v>
      </c>
      <c r="J566" s="40" t="s">
        <v>38</v>
      </c>
      <c r="K566" s="40" t="s">
        <v>38</v>
      </c>
      <c r="L566" s="40" t="s">
        <v>38</v>
      </c>
      <c r="M566" s="40" t="s">
        <v>38</v>
      </c>
      <c r="N566" s="40" t="s">
        <v>38</v>
      </c>
      <c r="O566" s="40" t="s">
        <v>38</v>
      </c>
      <c r="P566" s="40" t="s">
        <v>38</v>
      </c>
      <c r="Q566" s="40" t="s">
        <v>38</v>
      </c>
      <c r="R566" s="40" t="s">
        <v>38</v>
      </c>
      <c r="S566" s="40" t="s">
        <v>38</v>
      </c>
      <c r="T566" s="40" t="s">
        <v>38</v>
      </c>
      <c r="U566" s="40" t="s">
        <v>38</v>
      </c>
      <c r="V566" s="40" t="s">
        <v>38</v>
      </c>
      <c r="W566" s="8" t="s">
        <v>38</v>
      </c>
    </row>
    <row r="567" spans="2:23">
      <c r="B567" s="181"/>
      <c r="C567" s="85"/>
      <c r="D567" s="55"/>
      <c r="E567" s="34" t="s">
        <v>38</v>
      </c>
      <c r="F567" s="35" t="s">
        <v>38</v>
      </c>
      <c r="G567" s="35" t="s">
        <v>38</v>
      </c>
      <c r="H567" s="35" t="s">
        <v>38</v>
      </c>
      <c r="I567" s="35" t="s">
        <v>38</v>
      </c>
      <c r="J567" s="35" t="s">
        <v>38</v>
      </c>
      <c r="K567" s="35" t="s">
        <v>38</v>
      </c>
      <c r="L567" s="35" t="s">
        <v>38</v>
      </c>
      <c r="M567" s="35" t="s">
        <v>38</v>
      </c>
      <c r="N567" s="35" t="s">
        <v>38</v>
      </c>
      <c r="O567" s="35" t="s">
        <v>38</v>
      </c>
      <c r="P567" s="35" t="s">
        <v>38</v>
      </c>
      <c r="Q567" s="35" t="s">
        <v>38</v>
      </c>
      <c r="R567" s="35" t="s">
        <v>38</v>
      </c>
      <c r="S567" s="35" t="s">
        <v>38</v>
      </c>
      <c r="T567" s="35" t="s">
        <v>38</v>
      </c>
      <c r="U567" s="35" t="s">
        <v>38</v>
      </c>
      <c r="V567" s="35" t="s">
        <v>38</v>
      </c>
      <c r="W567" s="36" t="s">
        <v>38</v>
      </c>
    </row>
    <row r="568" spans="2:23">
      <c r="B568" s="181"/>
      <c r="C568" s="84"/>
      <c r="D568" s="90" t="s">
        <v>158</v>
      </c>
      <c r="E568" s="59" t="s">
        <v>38</v>
      </c>
      <c r="F568" s="40" t="s">
        <v>38</v>
      </c>
      <c r="G568" s="40" t="s">
        <v>38</v>
      </c>
      <c r="H568" s="40" t="s">
        <v>38</v>
      </c>
      <c r="I568" s="40" t="s">
        <v>38</v>
      </c>
      <c r="J568" s="40" t="s">
        <v>38</v>
      </c>
      <c r="K568" s="40" t="s">
        <v>38</v>
      </c>
      <c r="L568" s="40" t="s">
        <v>38</v>
      </c>
      <c r="M568" s="40" t="s">
        <v>38</v>
      </c>
      <c r="N568" s="40" t="s">
        <v>38</v>
      </c>
      <c r="O568" s="40" t="s">
        <v>38</v>
      </c>
      <c r="P568" s="40" t="s">
        <v>38</v>
      </c>
      <c r="Q568" s="40" t="s">
        <v>38</v>
      </c>
      <c r="R568" s="40" t="s">
        <v>38</v>
      </c>
      <c r="S568" s="40" t="s">
        <v>38</v>
      </c>
      <c r="T568" s="40" t="s">
        <v>38</v>
      </c>
      <c r="U568" s="40" t="s">
        <v>38</v>
      </c>
      <c r="V568" s="40" t="s">
        <v>38</v>
      </c>
      <c r="W568" s="8" t="s">
        <v>38</v>
      </c>
    </row>
    <row r="569" spans="2:23">
      <c r="B569" s="181"/>
      <c r="C569" s="85"/>
      <c r="D569" s="55"/>
      <c r="E569" s="34" t="s">
        <v>38</v>
      </c>
      <c r="F569" s="35" t="s">
        <v>38</v>
      </c>
      <c r="G569" s="35" t="s">
        <v>38</v>
      </c>
      <c r="H569" s="35" t="s">
        <v>38</v>
      </c>
      <c r="I569" s="35" t="s">
        <v>38</v>
      </c>
      <c r="J569" s="35" t="s">
        <v>38</v>
      </c>
      <c r="K569" s="35" t="s">
        <v>38</v>
      </c>
      <c r="L569" s="35" t="s">
        <v>38</v>
      </c>
      <c r="M569" s="35" t="s">
        <v>38</v>
      </c>
      <c r="N569" s="35" t="s">
        <v>38</v>
      </c>
      <c r="O569" s="35" t="s">
        <v>38</v>
      </c>
      <c r="P569" s="35" t="s">
        <v>38</v>
      </c>
      <c r="Q569" s="35" t="s">
        <v>38</v>
      </c>
      <c r="R569" s="35" t="s">
        <v>38</v>
      </c>
      <c r="S569" s="35" t="s">
        <v>38</v>
      </c>
      <c r="T569" s="35" t="s">
        <v>38</v>
      </c>
      <c r="U569" s="35" t="s">
        <v>38</v>
      </c>
      <c r="V569" s="35" t="s">
        <v>38</v>
      </c>
      <c r="W569" s="36" t="s">
        <v>38</v>
      </c>
    </row>
    <row r="570" spans="2:23">
      <c r="B570" s="181"/>
      <c r="C570" s="84"/>
      <c r="D570" s="90" t="s">
        <v>20</v>
      </c>
      <c r="E570" s="59" t="s">
        <v>38</v>
      </c>
      <c r="F570" s="40" t="s">
        <v>38</v>
      </c>
      <c r="G570" s="40" t="s">
        <v>38</v>
      </c>
      <c r="H570" s="40" t="s">
        <v>38</v>
      </c>
      <c r="I570" s="40" t="s">
        <v>38</v>
      </c>
      <c r="J570" s="40" t="s">
        <v>38</v>
      </c>
      <c r="K570" s="40" t="s">
        <v>38</v>
      </c>
      <c r="L570" s="40" t="s">
        <v>38</v>
      </c>
      <c r="M570" s="40" t="s">
        <v>38</v>
      </c>
      <c r="N570" s="40" t="s">
        <v>38</v>
      </c>
      <c r="O570" s="40" t="s">
        <v>38</v>
      </c>
      <c r="P570" s="40" t="s">
        <v>38</v>
      </c>
      <c r="Q570" s="40" t="s">
        <v>38</v>
      </c>
      <c r="R570" s="40" t="s">
        <v>38</v>
      </c>
      <c r="S570" s="40" t="s">
        <v>38</v>
      </c>
      <c r="T570" s="40" t="s">
        <v>38</v>
      </c>
      <c r="U570" s="40" t="s">
        <v>38</v>
      </c>
      <c r="V570" s="40" t="s">
        <v>38</v>
      </c>
      <c r="W570" s="8" t="s">
        <v>38</v>
      </c>
    </row>
    <row r="571" spans="2:23">
      <c r="B571" s="181"/>
      <c r="C571" s="85"/>
      <c r="D571" s="55"/>
      <c r="E571" s="34" t="s">
        <v>38</v>
      </c>
      <c r="F571" s="35" t="s">
        <v>38</v>
      </c>
      <c r="G571" s="35" t="s">
        <v>38</v>
      </c>
      <c r="H571" s="35" t="s">
        <v>38</v>
      </c>
      <c r="I571" s="35" t="s">
        <v>38</v>
      </c>
      <c r="J571" s="35" t="s">
        <v>38</v>
      </c>
      <c r="K571" s="35" t="s">
        <v>38</v>
      </c>
      <c r="L571" s="35" t="s">
        <v>38</v>
      </c>
      <c r="M571" s="35" t="s">
        <v>38</v>
      </c>
      <c r="N571" s="35" t="s">
        <v>38</v>
      </c>
      <c r="O571" s="35" t="s">
        <v>38</v>
      </c>
      <c r="P571" s="35" t="s">
        <v>38</v>
      </c>
      <c r="Q571" s="35" t="s">
        <v>38</v>
      </c>
      <c r="R571" s="35" t="s">
        <v>38</v>
      </c>
      <c r="S571" s="35" t="s">
        <v>38</v>
      </c>
      <c r="T571" s="35" t="s">
        <v>38</v>
      </c>
      <c r="U571" s="35" t="s">
        <v>38</v>
      </c>
      <c r="V571" s="35" t="s">
        <v>38</v>
      </c>
      <c r="W571" s="36" t="s">
        <v>38</v>
      </c>
    </row>
    <row r="572" spans="2:23">
      <c r="B572" s="181"/>
      <c r="C572" s="89" t="s">
        <v>22</v>
      </c>
      <c r="D572" s="90"/>
      <c r="E572" s="86" t="s">
        <v>38</v>
      </c>
      <c r="F572" s="72" t="s">
        <v>38</v>
      </c>
      <c r="G572" s="72" t="s">
        <v>38</v>
      </c>
      <c r="H572" s="72" t="s">
        <v>38</v>
      </c>
      <c r="I572" s="72" t="s">
        <v>38</v>
      </c>
      <c r="J572" s="72" t="s">
        <v>38</v>
      </c>
      <c r="K572" s="72" t="s">
        <v>38</v>
      </c>
      <c r="L572" s="72" t="s">
        <v>38</v>
      </c>
      <c r="M572" s="72" t="s">
        <v>38</v>
      </c>
      <c r="N572" s="72" t="s">
        <v>38</v>
      </c>
      <c r="O572" s="72" t="s">
        <v>38</v>
      </c>
      <c r="P572" s="72" t="s">
        <v>38</v>
      </c>
      <c r="Q572" s="72" t="s">
        <v>38</v>
      </c>
      <c r="R572" s="72" t="s">
        <v>38</v>
      </c>
      <c r="S572" s="72" t="s">
        <v>38</v>
      </c>
      <c r="T572" s="72" t="s">
        <v>38</v>
      </c>
      <c r="U572" s="72" t="s">
        <v>38</v>
      </c>
      <c r="V572" s="72" t="s">
        <v>38</v>
      </c>
      <c r="W572" s="87" t="s">
        <v>38</v>
      </c>
    </row>
    <row r="573" spans="2:23">
      <c r="B573" s="181"/>
      <c r="C573" s="74"/>
      <c r="D573" s="55"/>
      <c r="E573" s="34" t="s">
        <v>38</v>
      </c>
      <c r="F573" s="35" t="s">
        <v>38</v>
      </c>
      <c r="G573" s="35" t="s">
        <v>38</v>
      </c>
      <c r="H573" s="35" t="s">
        <v>38</v>
      </c>
      <c r="I573" s="35" t="s">
        <v>38</v>
      </c>
      <c r="J573" s="35" t="s">
        <v>38</v>
      </c>
      <c r="K573" s="35" t="s">
        <v>38</v>
      </c>
      <c r="L573" s="35" t="s">
        <v>38</v>
      </c>
      <c r="M573" s="35" t="s">
        <v>38</v>
      </c>
      <c r="N573" s="35" t="s">
        <v>38</v>
      </c>
      <c r="O573" s="35" t="s">
        <v>38</v>
      </c>
      <c r="P573" s="35" t="s">
        <v>38</v>
      </c>
      <c r="Q573" s="35" t="s">
        <v>38</v>
      </c>
      <c r="R573" s="35" t="s">
        <v>38</v>
      </c>
      <c r="S573" s="35" t="s">
        <v>38</v>
      </c>
      <c r="T573" s="35" t="s">
        <v>38</v>
      </c>
      <c r="U573" s="35" t="s">
        <v>38</v>
      </c>
      <c r="V573" s="35" t="s">
        <v>38</v>
      </c>
      <c r="W573" s="36" t="s">
        <v>38</v>
      </c>
    </row>
    <row r="574" spans="2:23">
      <c r="B574" s="181"/>
      <c r="C574" s="84"/>
      <c r="D574" s="90" t="s">
        <v>175</v>
      </c>
      <c r="E574" s="59" t="s">
        <v>38</v>
      </c>
      <c r="F574" s="40" t="s">
        <v>38</v>
      </c>
      <c r="G574" s="40" t="s">
        <v>38</v>
      </c>
      <c r="H574" s="40" t="s">
        <v>38</v>
      </c>
      <c r="I574" s="40" t="s">
        <v>38</v>
      </c>
      <c r="J574" s="40" t="s">
        <v>38</v>
      </c>
      <c r="K574" s="40" t="s">
        <v>38</v>
      </c>
      <c r="L574" s="40" t="s">
        <v>38</v>
      </c>
      <c r="M574" s="40" t="s">
        <v>38</v>
      </c>
      <c r="N574" s="40" t="s">
        <v>38</v>
      </c>
      <c r="O574" s="40" t="s">
        <v>38</v>
      </c>
      <c r="P574" s="40" t="s">
        <v>38</v>
      </c>
      <c r="Q574" s="40" t="s">
        <v>38</v>
      </c>
      <c r="R574" s="40" t="s">
        <v>38</v>
      </c>
      <c r="S574" s="40" t="s">
        <v>38</v>
      </c>
      <c r="T574" s="40" t="s">
        <v>38</v>
      </c>
      <c r="U574" s="40" t="s">
        <v>38</v>
      </c>
      <c r="V574" s="40" t="s">
        <v>38</v>
      </c>
      <c r="W574" s="8" t="s">
        <v>38</v>
      </c>
    </row>
    <row r="575" spans="2:23">
      <c r="B575" s="181"/>
      <c r="C575" s="85"/>
      <c r="D575" s="55"/>
      <c r="E575" s="34" t="s">
        <v>38</v>
      </c>
      <c r="F575" s="35" t="s">
        <v>38</v>
      </c>
      <c r="G575" s="35" t="s">
        <v>38</v>
      </c>
      <c r="H575" s="35" t="s">
        <v>38</v>
      </c>
      <c r="I575" s="35" t="s">
        <v>38</v>
      </c>
      <c r="J575" s="35" t="s">
        <v>38</v>
      </c>
      <c r="K575" s="35" t="s">
        <v>38</v>
      </c>
      <c r="L575" s="35" t="s">
        <v>38</v>
      </c>
      <c r="M575" s="35" t="s">
        <v>38</v>
      </c>
      <c r="N575" s="35" t="s">
        <v>38</v>
      </c>
      <c r="O575" s="35" t="s">
        <v>38</v>
      </c>
      <c r="P575" s="35" t="s">
        <v>38</v>
      </c>
      <c r="Q575" s="35" t="s">
        <v>38</v>
      </c>
      <c r="R575" s="35" t="s">
        <v>38</v>
      </c>
      <c r="S575" s="35" t="s">
        <v>38</v>
      </c>
      <c r="T575" s="35" t="s">
        <v>38</v>
      </c>
      <c r="U575" s="35" t="s">
        <v>38</v>
      </c>
      <c r="V575" s="35" t="s">
        <v>38</v>
      </c>
      <c r="W575" s="36" t="s">
        <v>38</v>
      </c>
    </row>
    <row r="576" spans="2:23">
      <c r="B576" s="181"/>
      <c r="C576" s="84"/>
      <c r="D576" s="90" t="s">
        <v>174</v>
      </c>
      <c r="E576" s="59" t="s">
        <v>38</v>
      </c>
      <c r="F576" s="40" t="s">
        <v>38</v>
      </c>
      <c r="G576" s="40" t="s">
        <v>38</v>
      </c>
      <c r="H576" s="40" t="s">
        <v>38</v>
      </c>
      <c r="I576" s="40" t="s">
        <v>38</v>
      </c>
      <c r="J576" s="40" t="s">
        <v>38</v>
      </c>
      <c r="K576" s="40" t="s">
        <v>38</v>
      </c>
      <c r="L576" s="40" t="s">
        <v>38</v>
      </c>
      <c r="M576" s="40" t="s">
        <v>38</v>
      </c>
      <c r="N576" s="40" t="s">
        <v>38</v>
      </c>
      <c r="O576" s="40" t="s">
        <v>38</v>
      </c>
      <c r="P576" s="40" t="s">
        <v>38</v>
      </c>
      <c r="Q576" s="40" t="s">
        <v>38</v>
      </c>
      <c r="R576" s="40" t="s">
        <v>38</v>
      </c>
      <c r="S576" s="40" t="s">
        <v>38</v>
      </c>
      <c r="T576" s="40" t="s">
        <v>38</v>
      </c>
      <c r="U576" s="40" t="s">
        <v>38</v>
      </c>
      <c r="V576" s="40" t="s">
        <v>38</v>
      </c>
      <c r="W576" s="8" t="s">
        <v>38</v>
      </c>
    </row>
    <row r="577" spans="2:23">
      <c r="B577" s="181"/>
      <c r="C577" s="85"/>
      <c r="D577" s="55"/>
      <c r="E577" s="34" t="s">
        <v>38</v>
      </c>
      <c r="F577" s="35" t="s">
        <v>38</v>
      </c>
      <c r="G577" s="35" t="s">
        <v>38</v>
      </c>
      <c r="H577" s="35" t="s">
        <v>38</v>
      </c>
      <c r="I577" s="35" t="s">
        <v>38</v>
      </c>
      <c r="J577" s="35" t="s">
        <v>38</v>
      </c>
      <c r="K577" s="35" t="s">
        <v>38</v>
      </c>
      <c r="L577" s="35" t="s">
        <v>38</v>
      </c>
      <c r="M577" s="35" t="s">
        <v>38</v>
      </c>
      <c r="N577" s="35" t="s">
        <v>38</v>
      </c>
      <c r="O577" s="35" t="s">
        <v>38</v>
      </c>
      <c r="P577" s="35" t="s">
        <v>38</v>
      </c>
      <c r="Q577" s="35" t="s">
        <v>38</v>
      </c>
      <c r="R577" s="35" t="s">
        <v>38</v>
      </c>
      <c r="S577" s="35" t="s">
        <v>38</v>
      </c>
      <c r="T577" s="35" t="s">
        <v>38</v>
      </c>
      <c r="U577" s="35" t="s">
        <v>38</v>
      </c>
      <c r="V577" s="35" t="s">
        <v>38</v>
      </c>
      <c r="W577" s="36" t="s">
        <v>38</v>
      </c>
    </row>
    <row r="578" spans="2:23">
      <c r="B578" s="181"/>
      <c r="C578" s="84"/>
      <c r="D578" s="90" t="s">
        <v>173</v>
      </c>
      <c r="E578" s="59" t="s">
        <v>38</v>
      </c>
      <c r="F578" s="40" t="s">
        <v>38</v>
      </c>
      <c r="G578" s="40" t="s">
        <v>38</v>
      </c>
      <c r="H578" s="40" t="s">
        <v>38</v>
      </c>
      <c r="I578" s="40" t="s">
        <v>38</v>
      </c>
      <c r="J578" s="40" t="s">
        <v>38</v>
      </c>
      <c r="K578" s="40" t="s">
        <v>38</v>
      </c>
      <c r="L578" s="40" t="s">
        <v>38</v>
      </c>
      <c r="M578" s="40" t="s">
        <v>38</v>
      </c>
      <c r="N578" s="40" t="s">
        <v>38</v>
      </c>
      <c r="O578" s="40" t="s">
        <v>38</v>
      </c>
      <c r="P578" s="40" t="s">
        <v>38</v>
      </c>
      <c r="Q578" s="40" t="s">
        <v>38</v>
      </c>
      <c r="R578" s="40" t="s">
        <v>38</v>
      </c>
      <c r="S578" s="40" t="s">
        <v>38</v>
      </c>
      <c r="T578" s="40" t="s">
        <v>38</v>
      </c>
      <c r="U578" s="40" t="s">
        <v>38</v>
      </c>
      <c r="V578" s="40" t="s">
        <v>38</v>
      </c>
      <c r="W578" s="8" t="s">
        <v>38</v>
      </c>
    </row>
    <row r="579" spans="2:23">
      <c r="B579" s="181"/>
      <c r="C579" s="85"/>
      <c r="D579" s="55"/>
      <c r="E579" s="34" t="s">
        <v>38</v>
      </c>
      <c r="F579" s="35" t="s">
        <v>38</v>
      </c>
      <c r="G579" s="35" t="s">
        <v>38</v>
      </c>
      <c r="H579" s="35" t="s">
        <v>38</v>
      </c>
      <c r="I579" s="35" t="s">
        <v>38</v>
      </c>
      <c r="J579" s="35" t="s">
        <v>38</v>
      </c>
      <c r="K579" s="35" t="s">
        <v>38</v>
      </c>
      <c r="L579" s="35" t="s">
        <v>38</v>
      </c>
      <c r="M579" s="35" t="s">
        <v>38</v>
      </c>
      <c r="N579" s="35" t="s">
        <v>38</v>
      </c>
      <c r="O579" s="35" t="s">
        <v>38</v>
      </c>
      <c r="P579" s="35" t="s">
        <v>38</v>
      </c>
      <c r="Q579" s="35" t="s">
        <v>38</v>
      </c>
      <c r="R579" s="35" t="s">
        <v>38</v>
      </c>
      <c r="S579" s="35" t="s">
        <v>38</v>
      </c>
      <c r="T579" s="35" t="s">
        <v>38</v>
      </c>
      <c r="U579" s="35" t="s">
        <v>38</v>
      </c>
      <c r="V579" s="35" t="s">
        <v>38</v>
      </c>
      <c r="W579" s="36" t="s">
        <v>38</v>
      </c>
    </row>
    <row r="580" spans="2:23">
      <c r="B580" s="181"/>
      <c r="C580" s="84"/>
      <c r="D580" s="90" t="s">
        <v>172</v>
      </c>
      <c r="E580" s="59" t="s">
        <v>38</v>
      </c>
      <c r="F580" s="40" t="s">
        <v>38</v>
      </c>
      <c r="G580" s="40" t="s">
        <v>38</v>
      </c>
      <c r="H580" s="40" t="s">
        <v>38</v>
      </c>
      <c r="I580" s="40" t="s">
        <v>38</v>
      </c>
      <c r="J580" s="40" t="s">
        <v>38</v>
      </c>
      <c r="K580" s="40" t="s">
        <v>38</v>
      </c>
      <c r="L580" s="40" t="s">
        <v>38</v>
      </c>
      <c r="M580" s="40" t="s">
        <v>38</v>
      </c>
      <c r="N580" s="40" t="s">
        <v>38</v>
      </c>
      <c r="O580" s="40" t="s">
        <v>38</v>
      </c>
      <c r="P580" s="40" t="s">
        <v>38</v>
      </c>
      <c r="Q580" s="40" t="s">
        <v>38</v>
      </c>
      <c r="R580" s="40" t="s">
        <v>38</v>
      </c>
      <c r="S580" s="40" t="s">
        <v>38</v>
      </c>
      <c r="T580" s="40" t="s">
        <v>38</v>
      </c>
      <c r="U580" s="40" t="s">
        <v>38</v>
      </c>
      <c r="V580" s="40" t="s">
        <v>38</v>
      </c>
      <c r="W580" s="8" t="s">
        <v>38</v>
      </c>
    </row>
    <row r="581" spans="2:23">
      <c r="B581" s="181"/>
      <c r="C581" s="85"/>
      <c r="D581" s="55"/>
      <c r="E581" s="34" t="s">
        <v>38</v>
      </c>
      <c r="F581" s="35" t="s">
        <v>38</v>
      </c>
      <c r="G581" s="35" t="s">
        <v>38</v>
      </c>
      <c r="H581" s="35" t="s">
        <v>38</v>
      </c>
      <c r="I581" s="35" t="s">
        <v>38</v>
      </c>
      <c r="J581" s="35" t="s">
        <v>38</v>
      </c>
      <c r="K581" s="35" t="s">
        <v>38</v>
      </c>
      <c r="L581" s="35" t="s">
        <v>38</v>
      </c>
      <c r="M581" s="35" t="s">
        <v>38</v>
      </c>
      <c r="N581" s="35" t="s">
        <v>38</v>
      </c>
      <c r="O581" s="35" t="s">
        <v>38</v>
      </c>
      <c r="P581" s="35" t="s">
        <v>38</v>
      </c>
      <c r="Q581" s="35" t="s">
        <v>38</v>
      </c>
      <c r="R581" s="35" t="s">
        <v>38</v>
      </c>
      <c r="S581" s="35" t="s">
        <v>38</v>
      </c>
      <c r="T581" s="35" t="s">
        <v>38</v>
      </c>
      <c r="U581" s="35" t="s">
        <v>38</v>
      </c>
      <c r="V581" s="35" t="s">
        <v>38</v>
      </c>
      <c r="W581" s="36" t="s">
        <v>38</v>
      </c>
    </row>
    <row r="582" spans="2:23">
      <c r="B582" s="181"/>
      <c r="C582" s="84"/>
      <c r="D582" s="90" t="s">
        <v>171</v>
      </c>
      <c r="E582" s="86" t="s">
        <v>38</v>
      </c>
      <c r="F582" s="72" t="s">
        <v>38</v>
      </c>
      <c r="G582" s="72" t="s">
        <v>38</v>
      </c>
      <c r="H582" s="72" t="s">
        <v>38</v>
      </c>
      <c r="I582" s="72" t="s">
        <v>38</v>
      </c>
      <c r="J582" s="72" t="s">
        <v>38</v>
      </c>
      <c r="K582" s="72" t="s">
        <v>38</v>
      </c>
      <c r="L582" s="72" t="s">
        <v>38</v>
      </c>
      <c r="M582" s="72" t="s">
        <v>38</v>
      </c>
      <c r="N582" s="72" t="s">
        <v>38</v>
      </c>
      <c r="O582" s="72" t="s">
        <v>38</v>
      </c>
      <c r="P582" s="72" t="s">
        <v>38</v>
      </c>
      <c r="Q582" s="72" t="s">
        <v>38</v>
      </c>
      <c r="R582" s="72" t="s">
        <v>38</v>
      </c>
      <c r="S582" s="72" t="s">
        <v>38</v>
      </c>
      <c r="T582" s="72" t="s">
        <v>38</v>
      </c>
      <c r="U582" s="72" t="s">
        <v>38</v>
      </c>
      <c r="V582" s="72" t="s">
        <v>38</v>
      </c>
      <c r="W582" s="87" t="s">
        <v>38</v>
      </c>
    </row>
    <row r="583" spans="2:23">
      <c r="B583" s="181"/>
      <c r="C583" s="85"/>
      <c r="D583" s="55"/>
      <c r="E583" s="34" t="s">
        <v>38</v>
      </c>
      <c r="F583" s="35" t="s">
        <v>38</v>
      </c>
      <c r="G583" s="35" t="s">
        <v>38</v>
      </c>
      <c r="H583" s="35" t="s">
        <v>38</v>
      </c>
      <c r="I583" s="35" t="s">
        <v>38</v>
      </c>
      <c r="J583" s="35" t="s">
        <v>38</v>
      </c>
      <c r="K583" s="35" t="s">
        <v>38</v>
      </c>
      <c r="L583" s="35" t="s">
        <v>38</v>
      </c>
      <c r="M583" s="35" t="s">
        <v>38</v>
      </c>
      <c r="N583" s="35" t="s">
        <v>38</v>
      </c>
      <c r="O583" s="35" t="s">
        <v>38</v>
      </c>
      <c r="P583" s="35" t="s">
        <v>38</v>
      </c>
      <c r="Q583" s="35" t="s">
        <v>38</v>
      </c>
      <c r="R583" s="35" t="s">
        <v>38</v>
      </c>
      <c r="S583" s="35" t="s">
        <v>38</v>
      </c>
      <c r="T583" s="35" t="s">
        <v>38</v>
      </c>
      <c r="U583" s="35" t="s">
        <v>38</v>
      </c>
      <c r="V583" s="35" t="s">
        <v>38</v>
      </c>
      <c r="W583" s="36" t="s">
        <v>38</v>
      </c>
    </row>
    <row r="584" spans="2:23">
      <c r="B584" s="181"/>
      <c r="C584" s="84"/>
      <c r="D584" s="90" t="s">
        <v>170</v>
      </c>
      <c r="E584" s="59" t="s">
        <v>38</v>
      </c>
      <c r="F584" s="40" t="s">
        <v>38</v>
      </c>
      <c r="G584" s="40" t="s">
        <v>38</v>
      </c>
      <c r="H584" s="40" t="s">
        <v>38</v>
      </c>
      <c r="I584" s="40" t="s">
        <v>38</v>
      </c>
      <c r="J584" s="40" t="s">
        <v>38</v>
      </c>
      <c r="K584" s="40" t="s">
        <v>38</v>
      </c>
      <c r="L584" s="40" t="s">
        <v>38</v>
      </c>
      <c r="M584" s="40" t="s">
        <v>38</v>
      </c>
      <c r="N584" s="40" t="s">
        <v>38</v>
      </c>
      <c r="O584" s="40" t="s">
        <v>38</v>
      </c>
      <c r="P584" s="40" t="s">
        <v>38</v>
      </c>
      <c r="Q584" s="40" t="s">
        <v>38</v>
      </c>
      <c r="R584" s="40" t="s">
        <v>38</v>
      </c>
      <c r="S584" s="40" t="s">
        <v>38</v>
      </c>
      <c r="T584" s="40" t="s">
        <v>38</v>
      </c>
      <c r="U584" s="40" t="s">
        <v>38</v>
      </c>
      <c r="V584" s="40" t="s">
        <v>38</v>
      </c>
      <c r="W584" s="8" t="s">
        <v>38</v>
      </c>
    </row>
    <row r="585" spans="2:23">
      <c r="B585" s="181"/>
      <c r="C585" s="85"/>
      <c r="D585" s="55"/>
      <c r="E585" s="34" t="s">
        <v>38</v>
      </c>
      <c r="F585" s="35" t="s">
        <v>38</v>
      </c>
      <c r="G585" s="35" t="s">
        <v>38</v>
      </c>
      <c r="H585" s="35" t="s">
        <v>38</v>
      </c>
      <c r="I585" s="35" t="s">
        <v>38</v>
      </c>
      <c r="J585" s="35" t="s">
        <v>38</v>
      </c>
      <c r="K585" s="35" t="s">
        <v>38</v>
      </c>
      <c r="L585" s="35" t="s">
        <v>38</v>
      </c>
      <c r="M585" s="35" t="s">
        <v>38</v>
      </c>
      <c r="N585" s="35" t="s">
        <v>38</v>
      </c>
      <c r="O585" s="35" t="s">
        <v>38</v>
      </c>
      <c r="P585" s="35" t="s">
        <v>38</v>
      </c>
      <c r="Q585" s="35" t="s">
        <v>38</v>
      </c>
      <c r="R585" s="35" t="s">
        <v>38</v>
      </c>
      <c r="S585" s="35" t="s">
        <v>38</v>
      </c>
      <c r="T585" s="35" t="s">
        <v>38</v>
      </c>
      <c r="U585" s="35" t="s">
        <v>38</v>
      </c>
      <c r="V585" s="35" t="s">
        <v>38</v>
      </c>
      <c r="W585" s="36" t="s">
        <v>38</v>
      </c>
    </row>
    <row r="586" spans="2:23">
      <c r="B586" s="181"/>
      <c r="C586" s="84"/>
      <c r="D586" s="90" t="s">
        <v>169</v>
      </c>
      <c r="E586" s="59" t="s">
        <v>38</v>
      </c>
      <c r="F586" s="40" t="s">
        <v>38</v>
      </c>
      <c r="G586" s="40" t="s">
        <v>38</v>
      </c>
      <c r="H586" s="40" t="s">
        <v>38</v>
      </c>
      <c r="I586" s="40" t="s">
        <v>38</v>
      </c>
      <c r="J586" s="40" t="s">
        <v>38</v>
      </c>
      <c r="K586" s="40" t="s">
        <v>38</v>
      </c>
      <c r="L586" s="40" t="s">
        <v>38</v>
      </c>
      <c r="M586" s="40" t="s">
        <v>38</v>
      </c>
      <c r="N586" s="40" t="s">
        <v>38</v>
      </c>
      <c r="O586" s="40" t="s">
        <v>38</v>
      </c>
      <c r="P586" s="40" t="s">
        <v>38</v>
      </c>
      <c r="Q586" s="40" t="s">
        <v>38</v>
      </c>
      <c r="R586" s="40" t="s">
        <v>38</v>
      </c>
      <c r="S586" s="40" t="s">
        <v>38</v>
      </c>
      <c r="T586" s="40" t="s">
        <v>38</v>
      </c>
      <c r="U586" s="40" t="s">
        <v>38</v>
      </c>
      <c r="V586" s="40" t="s">
        <v>38</v>
      </c>
      <c r="W586" s="8" t="s">
        <v>38</v>
      </c>
    </row>
    <row r="587" spans="2:23">
      <c r="B587" s="181"/>
      <c r="C587" s="85"/>
      <c r="D587" s="55"/>
      <c r="E587" s="34" t="s">
        <v>38</v>
      </c>
      <c r="F587" s="35" t="s">
        <v>38</v>
      </c>
      <c r="G587" s="35" t="s">
        <v>38</v>
      </c>
      <c r="H587" s="35" t="s">
        <v>38</v>
      </c>
      <c r="I587" s="35" t="s">
        <v>38</v>
      </c>
      <c r="J587" s="35" t="s">
        <v>38</v>
      </c>
      <c r="K587" s="35" t="s">
        <v>38</v>
      </c>
      <c r="L587" s="35" t="s">
        <v>38</v>
      </c>
      <c r="M587" s="35" t="s">
        <v>38</v>
      </c>
      <c r="N587" s="35" t="s">
        <v>38</v>
      </c>
      <c r="O587" s="35" t="s">
        <v>38</v>
      </c>
      <c r="P587" s="35" t="s">
        <v>38</v>
      </c>
      <c r="Q587" s="35" t="s">
        <v>38</v>
      </c>
      <c r="R587" s="35" t="s">
        <v>38</v>
      </c>
      <c r="S587" s="35" t="s">
        <v>38</v>
      </c>
      <c r="T587" s="35" t="s">
        <v>38</v>
      </c>
      <c r="U587" s="35" t="s">
        <v>38</v>
      </c>
      <c r="V587" s="35" t="s">
        <v>38</v>
      </c>
      <c r="W587" s="36" t="s">
        <v>38</v>
      </c>
    </row>
    <row r="588" spans="2:23">
      <c r="B588" s="181"/>
      <c r="C588" s="84"/>
      <c r="D588" s="90" t="s">
        <v>168</v>
      </c>
      <c r="E588" s="59" t="s">
        <v>38</v>
      </c>
      <c r="F588" s="40" t="s">
        <v>38</v>
      </c>
      <c r="G588" s="40" t="s">
        <v>38</v>
      </c>
      <c r="H588" s="40" t="s">
        <v>38</v>
      </c>
      <c r="I588" s="40" t="s">
        <v>38</v>
      </c>
      <c r="J588" s="40" t="s">
        <v>38</v>
      </c>
      <c r="K588" s="40" t="s">
        <v>38</v>
      </c>
      <c r="L588" s="40" t="s">
        <v>38</v>
      </c>
      <c r="M588" s="40" t="s">
        <v>38</v>
      </c>
      <c r="N588" s="40" t="s">
        <v>38</v>
      </c>
      <c r="O588" s="40" t="s">
        <v>38</v>
      </c>
      <c r="P588" s="40" t="s">
        <v>38</v>
      </c>
      <c r="Q588" s="40" t="s">
        <v>38</v>
      </c>
      <c r="R588" s="40" t="s">
        <v>38</v>
      </c>
      <c r="S588" s="40" t="s">
        <v>38</v>
      </c>
      <c r="T588" s="40" t="s">
        <v>38</v>
      </c>
      <c r="U588" s="40" t="s">
        <v>38</v>
      </c>
      <c r="V588" s="40" t="s">
        <v>38</v>
      </c>
      <c r="W588" s="8" t="s">
        <v>38</v>
      </c>
    </row>
    <row r="589" spans="2:23">
      <c r="B589" s="181"/>
      <c r="C589" s="85"/>
      <c r="D589" s="55"/>
      <c r="E589" s="34" t="s">
        <v>38</v>
      </c>
      <c r="F589" s="35" t="s">
        <v>38</v>
      </c>
      <c r="G589" s="35" t="s">
        <v>38</v>
      </c>
      <c r="H589" s="35" t="s">
        <v>38</v>
      </c>
      <c r="I589" s="35" t="s">
        <v>38</v>
      </c>
      <c r="J589" s="35" t="s">
        <v>38</v>
      </c>
      <c r="K589" s="35" t="s">
        <v>38</v>
      </c>
      <c r="L589" s="35" t="s">
        <v>38</v>
      </c>
      <c r="M589" s="35" t="s">
        <v>38</v>
      </c>
      <c r="N589" s="35" t="s">
        <v>38</v>
      </c>
      <c r="O589" s="35" t="s">
        <v>38</v>
      </c>
      <c r="P589" s="35" t="s">
        <v>38</v>
      </c>
      <c r="Q589" s="35" t="s">
        <v>38</v>
      </c>
      <c r="R589" s="35" t="s">
        <v>38</v>
      </c>
      <c r="S589" s="35" t="s">
        <v>38</v>
      </c>
      <c r="T589" s="35" t="s">
        <v>38</v>
      </c>
      <c r="U589" s="35" t="s">
        <v>38</v>
      </c>
      <c r="V589" s="35" t="s">
        <v>38</v>
      </c>
      <c r="W589" s="36" t="s">
        <v>38</v>
      </c>
    </row>
    <row r="590" spans="2:23">
      <c r="B590" s="181"/>
      <c r="C590" s="84"/>
      <c r="D590" s="90" t="s">
        <v>167</v>
      </c>
      <c r="E590" s="59" t="s">
        <v>38</v>
      </c>
      <c r="F590" s="40" t="s">
        <v>38</v>
      </c>
      <c r="G590" s="40" t="s">
        <v>38</v>
      </c>
      <c r="H590" s="40" t="s">
        <v>38</v>
      </c>
      <c r="I590" s="40" t="s">
        <v>38</v>
      </c>
      <c r="J590" s="40" t="s">
        <v>38</v>
      </c>
      <c r="K590" s="40" t="s">
        <v>38</v>
      </c>
      <c r="L590" s="40" t="s">
        <v>38</v>
      </c>
      <c r="M590" s="40" t="s">
        <v>38</v>
      </c>
      <c r="N590" s="40" t="s">
        <v>38</v>
      </c>
      <c r="O590" s="40" t="s">
        <v>38</v>
      </c>
      <c r="P590" s="40" t="s">
        <v>38</v>
      </c>
      <c r="Q590" s="40" t="s">
        <v>38</v>
      </c>
      <c r="R590" s="40" t="s">
        <v>38</v>
      </c>
      <c r="S590" s="40" t="s">
        <v>38</v>
      </c>
      <c r="T590" s="40" t="s">
        <v>38</v>
      </c>
      <c r="U590" s="40" t="s">
        <v>38</v>
      </c>
      <c r="V590" s="40" t="s">
        <v>38</v>
      </c>
      <c r="W590" s="8" t="s">
        <v>38</v>
      </c>
    </row>
    <row r="591" spans="2:23">
      <c r="B591" s="181"/>
      <c r="C591" s="85"/>
      <c r="D591" s="55"/>
      <c r="E591" s="34" t="s">
        <v>38</v>
      </c>
      <c r="F591" s="35" t="s">
        <v>38</v>
      </c>
      <c r="G591" s="35" t="s">
        <v>38</v>
      </c>
      <c r="H591" s="35" t="s">
        <v>38</v>
      </c>
      <c r="I591" s="35" t="s">
        <v>38</v>
      </c>
      <c r="J591" s="35" t="s">
        <v>38</v>
      </c>
      <c r="K591" s="35" t="s">
        <v>38</v>
      </c>
      <c r="L591" s="35" t="s">
        <v>38</v>
      </c>
      <c r="M591" s="35" t="s">
        <v>38</v>
      </c>
      <c r="N591" s="35" t="s">
        <v>38</v>
      </c>
      <c r="O591" s="35" t="s">
        <v>38</v>
      </c>
      <c r="P591" s="35" t="s">
        <v>38</v>
      </c>
      <c r="Q591" s="35" t="s">
        <v>38</v>
      </c>
      <c r="R591" s="35" t="s">
        <v>38</v>
      </c>
      <c r="S591" s="35" t="s">
        <v>38</v>
      </c>
      <c r="T591" s="35" t="s">
        <v>38</v>
      </c>
      <c r="U591" s="35" t="s">
        <v>38</v>
      </c>
      <c r="V591" s="35" t="s">
        <v>38</v>
      </c>
      <c r="W591" s="36" t="s">
        <v>38</v>
      </c>
    </row>
    <row r="592" spans="2:23">
      <c r="B592" s="181"/>
      <c r="C592" s="84"/>
      <c r="D592" s="90" t="s">
        <v>166</v>
      </c>
      <c r="E592" s="86" t="s">
        <v>38</v>
      </c>
      <c r="F592" s="72" t="s">
        <v>38</v>
      </c>
      <c r="G592" s="72" t="s">
        <v>38</v>
      </c>
      <c r="H592" s="72" t="s">
        <v>38</v>
      </c>
      <c r="I592" s="72" t="s">
        <v>38</v>
      </c>
      <c r="J592" s="72" t="s">
        <v>38</v>
      </c>
      <c r="K592" s="72" t="s">
        <v>38</v>
      </c>
      <c r="L592" s="72" t="s">
        <v>38</v>
      </c>
      <c r="M592" s="72" t="s">
        <v>38</v>
      </c>
      <c r="N592" s="72" t="s">
        <v>38</v>
      </c>
      <c r="O592" s="72" t="s">
        <v>38</v>
      </c>
      <c r="P592" s="72" t="s">
        <v>38</v>
      </c>
      <c r="Q592" s="72" t="s">
        <v>38</v>
      </c>
      <c r="R592" s="72" t="s">
        <v>38</v>
      </c>
      <c r="S592" s="72" t="s">
        <v>38</v>
      </c>
      <c r="T592" s="72" t="s">
        <v>38</v>
      </c>
      <c r="U592" s="72" t="s">
        <v>38</v>
      </c>
      <c r="V592" s="72" t="s">
        <v>38</v>
      </c>
      <c r="W592" s="87" t="s">
        <v>38</v>
      </c>
    </row>
    <row r="593" spans="2:23">
      <c r="B593" s="181"/>
      <c r="C593" s="85"/>
      <c r="D593" s="55"/>
      <c r="E593" s="34" t="s">
        <v>38</v>
      </c>
      <c r="F593" s="35" t="s">
        <v>38</v>
      </c>
      <c r="G593" s="35" t="s">
        <v>38</v>
      </c>
      <c r="H593" s="35" t="s">
        <v>38</v>
      </c>
      <c r="I593" s="35" t="s">
        <v>38</v>
      </c>
      <c r="J593" s="35" t="s">
        <v>38</v>
      </c>
      <c r="K593" s="35" t="s">
        <v>38</v>
      </c>
      <c r="L593" s="35" t="s">
        <v>38</v>
      </c>
      <c r="M593" s="35" t="s">
        <v>38</v>
      </c>
      <c r="N593" s="35" t="s">
        <v>38</v>
      </c>
      <c r="O593" s="35" t="s">
        <v>38</v>
      </c>
      <c r="P593" s="35" t="s">
        <v>38</v>
      </c>
      <c r="Q593" s="35" t="s">
        <v>38</v>
      </c>
      <c r="R593" s="35" t="s">
        <v>38</v>
      </c>
      <c r="S593" s="35" t="s">
        <v>38</v>
      </c>
      <c r="T593" s="35" t="s">
        <v>38</v>
      </c>
      <c r="U593" s="35" t="s">
        <v>38</v>
      </c>
      <c r="V593" s="35" t="s">
        <v>38</v>
      </c>
      <c r="W593" s="36" t="s">
        <v>38</v>
      </c>
    </row>
    <row r="594" spans="2:23">
      <c r="B594" s="181"/>
      <c r="C594" s="84"/>
      <c r="D594" s="90" t="s">
        <v>165</v>
      </c>
      <c r="E594" s="59" t="s">
        <v>38</v>
      </c>
      <c r="F594" s="40" t="s">
        <v>38</v>
      </c>
      <c r="G594" s="40" t="s">
        <v>38</v>
      </c>
      <c r="H594" s="40" t="s">
        <v>38</v>
      </c>
      <c r="I594" s="40" t="s">
        <v>38</v>
      </c>
      <c r="J594" s="40" t="s">
        <v>38</v>
      </c>
      <c r="K594" s="40" t="s">
        <v>38</v>
      </c>
      <c r="L594" s="40" t="s">
        <v>38</v>
      </c>
      <c r="M594" s="40" t="s">
        <v>38</v>
      </c>
      <c r="N594" s="40" t="s">
        <v>38</v>
      </c>
      <c r="O594" s="40" t="s">
        <v>38</v>
      </c>
      <c r="P594" s="40" t="s">
        <v>38</v>
      </c>
      <c r="Q594" s="40" t="s">
        <v>38</v>
      </c>
      <c r="R594" s="40" t="s">
        <v>38</v>
      </c>
      <c r="S594" s="40" t="s">
        <v>38</v>
      </c>
      <c r="T594" s="40" t="s">
        <v>38</v>
      </c>
      <c r="U594" s="40" t="s">
        <v>38</v>
      </c>
      <c r="V594" s="40" t="s">
        <v>38</v>
      </c>
      <c r="W594" s="8" t="s">
        <v>38</v>
      </c>
    </row>
    <row r="595" spans="2:23">
      <c r="B595" s="181"/>
      <c r="C595" s="85"/>
      <c r="D595" s="55"/>
      <c r="E595" s="34" t="s">
        <v>38</v>
      </c>
      <c r="F595" s="35" t="s">
        <v>38</v>
      </c>
      <c r="G595" s="35" t="s">
        <v>38</v>
      </c>
      <c r="H595" s="35" t="s">
        <v>38</v>
      </c>
      <c r="I595" s="35" t="s">
        <v>38</v>
      </c>
      <c r="J595" s="35" t="s">
        <v>38</v>
      </c>
      <c r="K595" s="35" t="s">
        <v>38</v>
      </c>
      <c r="L595" s="35" t="s">
        <v>38</v>
      </c>
      <c r="M595" s="35" t="s">
        <v>38</v>
      </c>
      <c r="N595" s="35" t="s">
        <v>38</v>
      </c>
      <c r="O595" s="35" t="s">
        <v>38</v>
      </c>
      <c r="P595" s="35" t="s">
        <v>38</v>
      </c>
      <c r="Q595" s="35" t="s">
        <v>38</v>
      </c>
      <c r="R595" s="35" t="s">
        <v>38</v>
      </c>
      <c r="S595" s="35" t="s">
        <v>38</v>
      </c>
      <c r="T595" s="35" t="s">
        <v>38</v>
      </c>
      <c r="U595" s="35" t="s">
        <v>38</v>
      </c>
      <c r="V595" s="35" t="s">
        <v>38</v>
      </c>
      <c r="W595" s="36" t="s">
        <v>38</v>
      </c>
    </row>
    <row r="596" spans="2:23">
      <c r="B596" s="181"/>
      <c r="C596" s="84"/>
      <c r="D596" s="90" t="s">
        <v>164</v>
      </c>
      <c r="E596" s="59" t="s">
        <v>38</v>
      </c>
      <c r="F596" s="40" t="s">
        <v>38</v>
      </c>
      <c r="G596" s="40" t="s">
        <v>38</v>
      </c>
      <c r="H596" s="40" t="s">
        <v>38</v>
      </c>
      <c r="I596" s="40" t="s">
        <v>38</v>
      </c>
      <c r="J596" s="40" t="s">
        <v>38</v>
      </c>
      <c r="K596" s="40" t="s">
        <v>38</v>
      </c>
      <c r="L596" s="40" t="s">
        <v>38</v>
      </c>
      <c r="M596" s="40" t="s">
        <v>38</v>
      </c>
      <c r="N596" s="40" t="s">
        <v>38</v>
      </c>
      <c r="O596" s="40" t="s">
        <v>38</v>
      </c>
      <c r="P596" s="40" t="s">
        <v>38</v>
      </c>
      <c r="Q596" s="40" t="s">
        <v>38</v>
      </c>
      <c r="R596" s="40" t="s">
        <v>38</v>
      </c>
      <c r="S596" s="40" t="s">
        <v>38</v>
      </c>
      <c r="T596" s="40" t="s">
        <v>38</v>
      </c>
      <c r="U596" s="40" t="s">
        <v>38</v>
      </c>
      <c r="V596" s="40" t="s">
        <v>38</v>
      </c>
      <c r="W596" s="8" t="s">
        <v>38</v>
      </c>
    </row>
    <row r="597" spans="2:23">
      <c r="B597" s="181"/>
      <c r="C597" s="85"/>
      <c r="D597" s="55"/>
      <c r="E597" s="34" t="s">
        <v>38</v>
      </c>
      <c r="F597" s="35" t="s">
        <v>38</v>
      </c>
      <c r="G597" s="35" t="s">
        <v>38</v>
      </c>
      <c r="H597" s="35" t="s">
        <v>38</v>
      </c>
      <c r="I597" s="35" t="s">
        <v>38</v>
      </c>
      <c r="J597" s="35" t="s">
        <v>38</v>
      </c>
      <c r="K597" s="35" t="s">
        <v>38</v>
      </c>
      <c r="L597" s="35" t="s">
        <v>38</v>
      </c>
      <c r="M597" s="35" t="s">
        <v>38</v>
      </c>
      <c r="N597" s="35" t="s">
        <v>38</v>
      </c>
      <c r="O597" s="35" t="s">
        <v>38</v>
      </c>
      <c r="P597" s="35" t="s">
        <v>38</v>
      </c>
      <c r="Q597" s="35" t="s">
        <v>38</v>
      </c>
      <c r="R597" s="35" t="s">
        <v>38</v>
      </c>
      <c r="S597" s="35" t="s">
        <v>38</v>
      </c>
      <c r="T597" s="35" t="s">
        <v>38</v>
      </c>
      <c r="U597" s="35" t="s">
        <v>38</v>
      </c>
      <c r="V597" s="35" t="s">
        <v>38</v>
      </c>
      <c r="W597" s="36" t="s">
        <v>38</v>
      </c>
    </row>
    <row r="598" spans="2:23">
      <c r="B598" s="181"/>
      <c r="C598" s="84"/>
      <c r="D598" s="90" t="s">
        <v>163</v>
      </c>
      <c r="E598" s="59" t="s">
        <v>38</v>
      </c>
      <c r="F598" s="40" t="s">
        <v>38</v>
      </c>
      <c r="G598" s="40" t="s">
        <v>38</v>
      </c>
      <c r="H598" s="40" t="s">
        <v>38</v>
      </c>
      <c r="I598" s="40" t="s">
        <v>38</v>
      </c>
      <c r="J598" s="40" t="s">
        <v>38</v>
      </c>
      <c r="K598" s="40" t="s">
        <v>38</v>
      </c>
      <c r="L598" s="40" t="s">
        <v>38</v>
      </c>
      <c r="M598" s="40" t="s">
        <v>38</v>
      </c>
      <c r="N598" s="40" t="s">
        <v>38</v>
      </c>
      <c r="O598" s="40" t="s">
        <v>38</v>
      </c>
      <c r="P598" s="40" t="s">
        <v>38</v>
      </c>
      <c r="Q598" s="40" t="s">
        <v>38</v>
      </c>
      <c r="R598" s="40" t="s">
        <v>38</v>
      </c>
      <c r="S598" s="40" t="s">
        <v>38</v>
      </c>
      <c r="T598" s="40" t="s">
        <v>38</v>
      </c>
      <c r="U598" s="40" t="s">
        <v>38</v>
      </c>
      <c r="V598" s="40" t="s">
        <v>38</v>
      </c>
      <c r="W598" s="8" t="s">
        <v>38</v>
      </c>
    </row>
    <row r="599" spans="2:23">
      <c r="B599" s="181"/>
      <c r="C599" s="85"/>
      <c r="D599" s="55"/>
      <c r="E599" s="34" t="s">
        <v>38</v>
      </c>
      <c r="F599" s="35" t="s">
        <v>38</v>
      </c>
      <c r="G599" s="35" t="s">
        <v>38</v>
      </c>
      <c r="H599" s="35" t="s">
        <v>38</v>
      </c>
      <c r="I599" s="35" t="s">
        <v>38</v>
      </c>
      <c r="J599" s="35" t="s">
        <v>38</v>
      </c>
      <c r="K599" s="35" t="s">
        <v>38</v>
      </c>
      <c r="L599" s="35" t="s">
        <v>38</v>
      </c>
      <c r="M599" s="35" t="s">
        <v>38</v>
      </c>
      <c r="N599" s="35" t="s">
        <v>38</v>
      </c>
      <c r="O599" s="35" t="s">
        <v>38</v>
      </c>
      <c r="P599" s="35" t="s">
        <v>38</v>
      </c>
      <c r="Q599" s="35" t="s">
        <v>38</v>
      </c>
      <c r="R599" s="35" t="s">
        <v>38</v>
      </c>
      <c r="S599" s="35" t="s">
        <v>38</v>
      </c>
      <c r="T599" s="35" t="s">
        <v>38</v>
      </c>
      <c r="U599" s="35" t="s">
        <v>38</v>
      </c>
      <c r="V599" s="35" t="s">
        <v>38</v>
      </c>
      <c r="W599" s="36" t="s">
        <v>38</v>
      </c>
    </row>
    <row r="600" spans="2:23">
      <c r="B600" s="181"/>
      <c r="C600" s="84"/>
      <c r="D600" s="90" t="s">
        <v>162</v>
      </c>
      <c r="E600" s="59" t="s">
        <v>38</v>
      </c>
      <c r="F600" s="40" t="s">
        <v>38</v>
      </c>
      <c r="G600" s="40" t="s">
        <v>38</v>
      </c>
      <c r="H600" s="40" t="s">
        <v>38</v>
      </c>
      <c r="I600" s="40" t="s">
        <v>38</v>
      </c>
      <c r="J600" s="40" t="s">
        <v>38</v>
      </c>
      <c r="K600" s="40" t="s">
        <v>38</v>
      </c>
      <c r="L600" s="40" t="s">
        <v>38</v>
      </c>
      <c r="M600" s="40" t="s">
        <v>38</v>
      </c>
      <c r="N600" s="40" t="s">
        <v>38</v>
      </c>
      <c r="O600" s="40" t="s">
        <v>38</v>
      </c>
      <c r="P600" s="40" t="s">
        <v>38</v>
      </c>
      <c r="Q600" s="40" t="s">
        <v>38</v>
      </c>
      <c r="R600" s="40" t="s">
        <v>38</v>
      </c>
      <c r="S600" s="40" t="s">
        <v>38</v>
      </c>
      <c r="T600" s="40" t="s">
        <v>38</v>
      </c>
      <c r="U600" s="40" t="s">
        <v>38</v>
      </c>
      <c r="V600" s="40" t="s">
        <v>38</v>
      </c>
      <c r="W600" s="8" t="s">
        <v>38</v>
      </c>
    </row>
    <row r="601" spans="2:23">
      <c r="B601" s="181"/>
      <c r="C601" s="85"/>
      <c r="D601" s="55"/>
      <c r="E601" s="34" t="s">
        <v>38</v>
      </c>
      <c r="F601" s="35" t="s">
        <v>38</v>
      </c>
      <c r="G601" s="35" t="s">
        <v>38</v>
      </c>
      <c r="H601" s="35" t="s">
        <v>38</v>
      </c>
      <c r="I601" s="35" t="s">
        <v>38</v>
      </c>
      <c r="J601" s="35" t="s">
        <v>38</v>
      </c>
      <c r="K601" s="35" t="s">
        <v>38</v>
      </c>
      <c r="L601" s="35" t="s">
        <v>38</v>
      </c>
      <c r="M601" s="35" t="s">
        <v>38</v>
      </c>
      <c r="N601" s="35" t="s">
        <v>38</v>
      </c>
      <c r="O601" s="35" t="s">
        <v>38</v>
      </c>
      <c r="P601" s="35" t="s">
        <v>38</v>
      </c>
      <c r="Q601" s="35" t="s">
        <v>38</v>
      </c>
      <c r="R601" s="35" t="s">
        <v>38</v>
      </c>
      <c r="S601" s="35" t="s">
        <v>38</v>
      </c>
      <c r="T601" s="35" t="s">
        <v>38</v>
      </c>
      <c r="U601" s="35" t="s">
        <v>38</v>
      </c>
      <c r="V601" s="35" t="s">
        <v>38</v>
      </c>
      <c r="W601" s="36" t="s">
        <v>38</v>
      </c>
    </row>
    <row r="602" spans="2:23">
      <c r="B602" s="181"/>
      <c r="C602" s="84"/>
      <c r="D602" s="90" t="s">
        <v>161</v>
      </c>
      <c r="E602" s="86" t="s">
        <v>38</v>
      </c>
      <c r="F602" s="72" t="s">
        <v>38</v>
      </c>
      <c r="G602" s="72" t="s">
        <v>38</v>
      </c>
      <c r="H602" s="72" t="s">
        <v>38</v>
      </c>
      <c r="I602" s="72" t="s">
        <v>38</v>
      </c>
      <c r="J602" s="72" t="s">
        <v>38</v>
      </c>
      <c r="K602" s="72" t="s">
        <v>38</v>
      </c>
      <c r="L602" s="72" t="s">
        <v>38</v>
      </c>
      <c r="M602" s="72" t="s">
        <v>38</v>
      </c>
      <c r="N602" s="72" t="s">
        <v>38</v>
      </c>
      <c r="O602" s="72" t="s">
        <v>38</v>
      </c>
      <c r="P602" s="72" t="s">
        <v>38</v>
      </c>
      <c r="Q602" s="72" t="s">
        <v>38</v>
      </c>
      <c r="R602" s="72" t="s">
        <v>38</v>
      </c>
      <c r="S602" s="72" t="s">
        <v>38</v>
      </c>
      <c r="T602" s="72" t="s">
        <v>38</v>
      </c>
      <c r="U602" s="72" t="s">
        <v>38</v>
      </c>
      <c r="V602" s="72" t="s">
        <v>38</v>
      </c>
      <c r="W602" s="87" t="s">
        <v>38</v>
      </c>
    </row>
    <row r="603" spans="2:23">
      <c r="B603" s="181"/>
      <c r="C603" s="85"/>
      <c r="D603" s="55"/>
      <c r="E603" s="34" t="s">
        <v>38</v>
      </c>
      <c r="F603" s="35" t="s">
        <v>38</v>
      </c>
      <c r="G603" s="35" t="s">
        <v>38</v>
      </c>
      <c r="H603" s="35" t="s">
        <v>38</v>
      </c>
      <c r="I603" s="35" t="s">
        <v>38</v>
      </c>
      <c r="J603" s="35" t="s">
        <v>38</v>
      </c>
      <c r="K603" s="35" t="s">
        <v>38</v>
      </c>
      <c r="L603" s="35" t="s">
        <v>38</v>
      </c>
      <c r="M603" s="35" t="s">
        <v>38</v>
      </c>
      <c r="N603" s="35" t="s">
        <v>38</v>
      </c>
      <c r="O603" s="35" t="s">
        <v>38</v>
      </c>
      <c r="P603" s="35" t="s">
        <v>38</v>
      </c>
      <c r="Q603" s="35" t="s">
        <v>38</v>
      </c>
      <c r="R603" s="35" t="s">
        <v>38</v>
      </c>
      <c r="S603" s="35" t="s">
        <v>38</v>
      </c>
      <c r="T603" s="35" t="s">
        <v>38</v>
      </c>
      <c r="U603" s="35" t="s">
        <v>38</v>
      </c>
      <c r="V603" s="35" t="s">
        <v>38</v>
      </c>
      <c r="W603" s="36" t="s">
        <v>38</v>
      </c>
    </row>
    <row r="604" spans="2:23">
      <c r="B604" s="181"/>
      <c r="C604" s="84"/>
      <c r="D604" s="90" t="s">
        <v>160</v>
      </c>
      <c r="E604" s="59" t="s">
        <v>38</v>
      </c>
      <c r="F604" s="40" t="s">
        <v>38</v>
      </c>
      <c r="G604" s="40" t="s">
        <v>38</v>
      </c>
      <c r="H604" s="40" t="s">
        <v>38</v>
      </c>
      <c r="I604" s="40" t="s">
        <v>38</v>
      </c>
      <c r="J604" s="40" t="s">
        <v>38</v>
      </c>
      <c r="K604" s="40" t="s">
        <v>38</v>
      </c>
      <c r="L604" s="40" t="s">
        <v>38</v>
      </c>
      <c r="M604" s="40" t="s">
        <v>38</v>
      </c>
      <c r="N604" s="40" t="s">
        <v>38</v>
      </c>
      <c r="O604" s="40" t="s">
        <v>38</v>
      </c>
      <c r="P604" s="40" t="s">
        <v>38</v>
      </c>
      <c r="Q604" s="40" t="s">
        <v>38</v>
      </c>
      <c r="R604" s="40" t="s">
        <v>38</v>
      </c>
      <c r="S604" s="40" t="s">
        <v>38</v>
      </c>
      <c r="T604" s="40" t="s">
        <v>38</v>
      </c>
      <c r="U604" s="40" t="s">
        <v>38</v>
      </c>
      <c r="V604" s="40" t="s">
        <v>38</v>
      </c>
      <c r="W604" s="8" t="s">
        <v>38</v>
      </c>
    </row>
    <row r="605" spans="2:23">
      <c r="B605" s="181"/>
      <c r="C605" s="85"/>
      <c r="D605" s="55"/>
      <c r="E605" s="34" t="s">
        <v>38</v>
      </c>
      <c r="F605" s="35" t="s">
        <v>38</v>
      </c>
      <c r="G605" s="35" t="s">
        <v>38</v>
      </c>
      <c r="H605" s="35" t="s">
        <v>38</v>
      </c>
      <c r="I605" s="35" t="s">
        <v>38</v>
      </c>
      <c r="J605" s="35" t="s">
        <v>38</v>
      </c>
      <c r="K605" s="35" t="s">
        <v>38</v>
      </c>
      <c r="L605" s="35" t="s">
        <v>38</v>
      </c>
      <c r="M605" s="35" t="s">
        <v>38</v>
      </c>
      <c r="N605" s="35" t="s">
        <v>38</v>
      </c>
      <c r="O605" s="35" t="s">
        <v>38</v>
      </c>
      <c r="P605" s="35" t="s">
        <v>38</v>
      </c>
      <c r="Q605" s="35" t="s">
        <v>38</v>
      </c>
      <c r="R605" s="35" t="s">
        <v>38</v>
      </c>
      <c r="S605" s="35" t="s">
        <v>38</v>
      </c>
      <c r="T605" s="35" t="s">
        <v>38</v>
      </c>
      <c r="U605" s="35" t="s">
        <v>38</v>
      </c>
      <c r="V605" s="35" t="s">
        <v>38</v>
      </c>
      <c r="W605" s="36" t="s">
        <v>38</v>
      </c>
    </row>
    <row r="606" spans="2:23">
      <c r="B606" s="181"/>
      <c r="C606" s="84"/>
      <c r="D606" s="90" t="s">
        <v>159</v>
      </c>
      <c r="E606" s="59" t="s">
        <v>38</v>
      </c>
      <c r="F606" s="40" t="s">
        <v>38</v>
      </c>
      <c r="G606" s="40" t="s">
        <v>38</v>
      </c>
      <c r="H606" s="40" t="s">
        <v>38</v>
      </c>
      <c r="I606" s="40" t="s">
        <v>38</v>
      </c>
      <c r="J606" s="40" t="s">
        <v>38</v>
      </c>
      <c r="K606" s="40" t="s">
        <v>38</v>
      </c>
      <c r="L606" s="40" t="s">
        <v>38</v>
      </c>
      <c r="M606" s="40" t="s">
        <v>38</v>
      </c>
      <c r="N606" s="40" t="s">
        <v>38</v>
      </c>
      <c r="O606" s="40" t="s">
        <v>38</v>
      </c>
      <c r="P606" s="40" t="s">
        <v>38</v>
      </c>
      <c r="Q606" s="40" t="s">
        <v>38</v>
      </c>
      <c r="R606" s="40" t="s">
        <v>38</v>
      </c>
      <c r="S606" s="40" t="s">
        <v>38</v>
      </c>
      <c r="T606" s="40" t="s">
        <v>38</v>
      </c>
      <c r="U606" s="40" t="s">
        <v>38</v>
      </c>
      <c r="V606" s="40" t="s">
        <v>38</v>
      </c>
      <c r="W606" s="8" t="s">
        <v>38</v>
      </c>
    </row>
    <row r="607" spans="2:23">
      <c r="B607" s="181"/>
      <c r="C607" s="85"/>
      <c r="D607" s="55"/>
      <c r="E607" s="34" t="s">
        <v>38</v>
      </c>
      <c r="F607" s="35" t="s">
        <v>38</v>
      </c>
      <c r="G607" s="35" t="s">
        <v>38</v>
      </c>
      <c r="H607" s="35" t="s">
        <v>38</v>
      </c>
      <c r="I607" s="35" t="s">
        <v>38</v>
      </c>
      <c r="J607" s="35" t="s">
        <v>38</v>
      </c>
      <c r="K607" s="35" t="s">
        <v>38</v>
      </c>
      <c r="L607" s="35" t="s">
        <v>38</v>
      </c>
      <c r="M607" s="35" t="s">
        <v>38</v>
      </c>
      <c r="N607" s="35" t="s">
        <v>38</v>
      </c>
      <c r="O607" s="35" t="s">
        <v>38</v>
      </c>
      <c r="P607" s="35" t="s">
        <v>38</v>
      </c>
      <c r="Q607" s="35" t="s">
        <v>38</v>
      </c>
      <c r="R607" s="35" t="s">
        <v>38</v>
      </c>
      <c r="S607" s="35" t="s">
        <v>38</v>
      </c>
      <c r="T607" s="35" t="s">
        <v>38</v>
      </c>
      <c r="U607" s="35" t="s">
        <v>38</v>
      </c>
      <c r="V607" s="35" t="s">
        <v>38</v>
      </c>
      <c r="W607" s="36" t="s">
        <v>38</v>
      </c>
    </row>
    <row r="608" spans="2:23">
      <c r="B608" s="181"/>
      <c r="C608" s="84"/>
      <c r="D608" s="90" t="s">
        <v>158</v>
      </c>
      <c r="E608" s="59" t="s">
        <v>38</v>
      </c>
      <c r="F608" s="40" t="s">
        <v>38</v>
      </c>
      <c r="G608" s="40" t="s">
        <v>38</v>
      </c>
      <c r="H608" s="40" t="s">
        <v>38</v>
      </c>
      <c r="I608" s="40" t="s">
        <v>38</v>
      </c>
      <c r="J608" s="40" t="s">
        <v>38</v>
      </c>
      <c r="K608" s="40" t="s">
        <v>38</v>
      </c>
      <c r="L608" s="40" t="s">
        <v>38</v>
      </c>
      <c r="M608" s="40" t="s">
        <v>38</v>
      </c>
      <c r="N608" s="40" t="s">
        <v>38</v>
      </c>
      <c r="O608" s="40" t="s">
        <v>38</v>
      </c>
      <c r="P608" s="40" t="s">
        <v>38</v>
      </c>
      <c r="Q608" s="40" t="s">
        <v>38</v>
      </c>
      <c r="R608" s="40" t="s">
        <v>38</v>
      </c>
      <c r="S608" s="40" t="s">
        <v>38</v>
      </c>
      <c r="T608" s="40" t="s">
        <v>38</v>
      </c>
      <c r="U608" s="40" t="s">
        <v>38</v>
      </c>
      <c r="V608" s="40" t="s">
        <v>38</v>
      </c>
      <c r="W608" s="8" t="s">
        <v>38</v>
      </c>
    </row>
    <row r="609" spans="2:23">
      <c r="B609" s="181"/>
      <c r="C609" s="85"/>
      <c r="D609" s="55"/>
      <c r="E609" s="34" t="s">
        <v>38</v>
      </c>
      <c r="F609" s="35" t="s">
        <v>38</v>
      </c>
      <c r="G609" s="35" t="s">
        <v>38</v>
      </c>
      <c r="H609" s="35" t="s">
        <v>38</v>
      </c>
      <c r="I609" s="35" t="s">
        <v>38</v>
      </c>
      <c r="J609" s="35" t="s">
        <v>38</v>
      </c>
      <c r="K609" s="35" t="s">
        <v>38</v>
      </c>
      <c r="L609" s="35" t="s">
        <v>38</v>
      </c>
      <c r="M609" s="35" t="s">
        <v>38</v>
      </c>
      <c r="N609" s="35" t="s">
        <v>38</v>
      </c>
      <c r="O609" s="35" t="s">
        <v>38</v>
      </c>
      <c r="P609" s="35" t="s">
        <v>38</v>
      </c>
      <c r="Q609" s="35" t="s">
        <v>38</v>
      </c>
      <c r="R609" s="35" t="s">
        <v>38</v>
      </c>
      <c r="S609" s="35" t="s">
        <v>38</v>
      </c>
      <c r="T609" s="35" t="s">
        <v>38</v>
      </c>
      <c r="U609" s="35" t="s">
        <v>38</v>
      </c>
      <c r="V609" s="35" t="s">
        <v>38</v>
      </c>
      <c r="W609" s="36" t="s">
        <v>38</v>
      </c>
    </row>
    <row r="610" spans="2:23">
      <c r="B610" s="181"/>
      <c r="C610" s="84"/>
      <c r="D610" s="90" t="s">
        <v>20</v>
      </c>
      <c r="E610" s="59" t="s">
        <v>38</v>
      </c>
      <c r="F610" s="40" t="s">
        <v>38</v>
      </c>
      <c r="G610" s="40" t="s">
        <v>38</v>
      </c>
      <c r="H610" s="40" t="s">
        <v>38</v>
      </c>
      <c r="I610" s="40" t="s">
        <v>38</v>
      </c>
      <c r="J610" s="40" t="s">
        <v>38</v>
      </c>
      <c r="K610" s="40" t="s">
        <v>38</v>
      </c>
      <c r="L610" s="40" t="s">
        <v>38</v>
      </c>
      <c r="M610" s="40" t="s">
        <v>38</v>
      </c>
      <c r="N610" s="40" t="s">
        <v>38</v>
      </c>
      <c r="O610" s="40" t="s">
        <v>38</v>
      </c>
      <c r="P610" s="40" t="s">
        <v>38</v>
      </c>
      <c r="Q610" s="40" t="s">
        <v>38</v>
      </c>
      <c r="R610" s="40" t="s">
        <v>38</v>
      </c>
      <c r="S610" s="40" t="s">
        <v>38</v>
      </c>
      <c r="T610" s="40" t="s">
        <v>38</v>
      </c>
      <c r="U610" s="40" t="s">
        <v>38</v>
      </c>
      <c r="V610" s="40" t="s">
        <v>38</v>
      </c>
      <c r="W610" s="8" t="s">
        <v>38</v>
      </c>
    </row>
    <row r="611" spans="2:23">
      <c r="B611" s="181"/>
      <c r="C611" s="85"/>
      <c r="D611" s="55"/>
      <c r="E611" s="34" t="s">
        <v>38</v>
      </c>
      <c r="F611" s="35" t="s">
        <v>38</v>
      </c>
      <c r="G611" s="35" t="s">
        <v>38</v>
      </c>
      <c r="H611" s="35" t="s">
        <v>38</v>
      </c>
      <c r="I611" s="35" t="s">
        <v>38</v>
      </c>
      <c r="J611" s="35" t="s">
        <v>38</v>
      </c>
      <c r="K611" s="35" t="s">
        <v>38</v>
      </c>
      <c r="L611" s="35" t="s">
        <v>38</v>
      </c>
      <c r="M611" s="35" t="s">
        <v>38</v>
      </c>
      <c r="N611" s="35" t="s">
        <v>38</v>
      </c>
      <c r="O611" s="35" t="s">
        <v>38</v>
      </c>
      <c r="P611" s="35" t="s">
        <v>38</v>
      </c>
      <c r="Q611" s="35" t="s">
        <v>38</v>
      </c>
      <c r="R611" s="35" t="s">
        <v>38</v>
      </c>
      <c r="S611" s="35" t="s">
        <v>38</v>
      </c>
      <c r="T611" s="35" t="s">
        <v>38</v>
      </c>
      <c r="U611" s="35" t="s">
        <v>38</v>
      </c>
      <c r="V611" s="35" t="s">
        <v>38</v>
      </c>
      <c r="W611" s="36" t="s">
        <v>38</v>
      </c>
    </row>
    <row r="612" spans="2:23">
      <c r="B612" s="181"/>
      <c r="C612" s="89" t="s">
        <v>23</v>
      </c>
      <c r="D612" s="90"/>
      <c r="E612" s="86" t="s">
        <v>38</v>
      </c>
      <c r="F612" s="72" t="s">
        <v>38</v>
      </c>
      <c r="G612" s="72" t="s">
        <v>38</v>
      </c>
      <c r="H612" s="72" t="s">
        <v>38</v>
      </c>
      <c r="I612" s="72" t="s">
        <v>38</v>
      </c>
      <c r="J612" s="72" t="s">
        <v>38</v>
      </c>
      <c r="K612" s="72" t="s">
        <v>38</v>
      </c>
      <c r="L612" s="72" t="s">
        <v>38</v>
      </c>
      <c r="M612" s="72" t="s">
        <v>38</v>
      </c>
      <c r="N612" s="72" t="s">
        <v>38</v>
      </c>
      <c r="O612" s="72" t="s">
        <v>38</v>
      </c>
      <c r="P612" s="72" t="s">
        <v>38</v>
      </c>
      <c r="Q612" s="72" t="s">
        <v>38</v>
      </c>
      <c r="R612" s="72" t="s">
        <v>38</v>
      </c>
      <c r="S612" s="72" t="s">
        <v>38</v>
      </c>
      <c r="T612" s="72" t="s">
        <v>38</v>
      </c>
      <c r="U612" s="72" t="s">
        <v>38</v>
      </c>
      <c r="V612" s="72" t="s">
        <v>38</v>
      </c>
      <c r="W612" s="87" t="s">
        <v>38</v>
      </c>
    </row>
    <row r="613" spans="2:23">
      <c r="B613" s="181"/>
      <c r="C613" s="74"/>
      <c r="D613" s="55"/>
      <c r="E613" s="34" t="s">
        <v>38</v>
      </c>
      <c r="F613" s="35" t="s">
        <v>38</v>
      </c>
      <c r="G613" s="35" t="s">
        <v>38</v>
      </c>
      <c r="H613" s="35" t="s">
        <v>38</v>
      </c>
      <c r="I613" s="35" t="s">
        <v>38</v>
      </c>
      <c r="J613" s="35" t="s">
        <v>38</v>
      </c>
      <c r="K613" s="35" t="s">
        <v>38</v>
      </c>
      <c r="L613" s="35" t="s">
        <v>38</v>
      </c>
      <c r="M613" s="35" t="s">
        <v>38</v>
      </c>
      <c r="N613" s="35" t="s">
        <v>38</v>
      </c>
      <c r="O613" s="35" t="s">
        <v>38</v>
      </c>
      <c r="P613" s="35" t="s">
        <v>38</v>
      </c>
      <c r="Q613" s="35" t="s">
        <v>38</v>
      </c>
      <c r="R613" s="35" t="s">
        <v>38</v>
      </c>
      <c r="S613" s="35" t="s">
        <v>38</v>
      </c>
      <c r="T613" s="35" t="s">
        <v>38</v>
      </c>
      <c r="U613" s="35" t="s">
        <v>38</v>
      </c>
      <c r="V613" s="35" t="s">
        <v>38</v>
      </c>
      <c r="W613" s="36" t="s">
        <v>38</v>
      </c>
    </row>
    <row r="614" spans="2:23">
      <c r="B614" s="181"/>
      <c r="C614" s="84"/>
      <c r="D614" s="90" t="s">
        <v>175</v>
      </c>
      <c r="E614" s="59" t="s">
        <v>38</v>
      </c>
      <c r="F614" s="40" t="s">
        <v>38</v>
      </c>
      <c r="G614" s="40" t="s">
        <v>38</v>
      </c>
      <c r="H614" s="40" t="s">
        <v>38</v>
      </c>
      <c r="I614" s="40" t="s">
        <v>38</v>
      </c>
      <c r="J614" s="40" t="s">
        <v>38</v>
      </c>
      <c r="K614" s="40" t="s">
        <v>38</v>
      </c>
      <c r="L614" s="40" t="s">
        <v>38</v>
      </c>
      <c r="M614" s="40" t="s">
        <v>38</v>
      </c>
      <c r="N614" s="40" t="s">
        <v>38</v>
      </c>
      <c r="O614" s="40" t="s">
        <v>38</v>
      </c>
      <c r="P614" s="40" t="s">
        <v>38</v>
      </c>
      <c r="Q614" s="40" t="s">
        <v>38</v>
      </c>
      <c r="R614" s="40" t="s">
        <v>38</v>
      </c>
      <c r="S614" s="40" t="s">
        <v>38</v>
      </c>
      <c r="T614" s="40" t="s">
        <v>38</v>
      </c>
      <c r="U614" s="40" t="s">
        <v>38</v>
      </c>
      <c r="V614" s="40" t="s">
        <v>38</v>
      </c>
      <c r="W614" s="8" t="s">
        <v>38</v>
      </c>
    </row>
    <row r="615" spans="2:23">
      <c r="B615" s="181"/>
      <c r="C615" s="85"/>
      <c r="D615" s="55"/>
      <c r="E615" s="34" t="s">
        <v>38</v>
      </c>
      <c r="F615" s="35" t="s">
        <v>38</v>
      </c>
      <c r="G615" s="35" t="s">
        <v>38</v>
      </c>
      <c r="H615" s="35" t="s">
        <v>38</v>
      </c>
      <c r="I615" s="35" t="s">
        <v>38</v>
      </c>
      <c r="J615" s="35" t="s">
        <v>38</v>
      </c>
      <c r="K615" s="35" t="s">
        <v>38</v>
      </c>
      <c r="L615" s="35" t="s">
        <v>38</v>
      </c>
      <c r="M615" s="35" t="s">
        <v>38</v>
      </c>
      <c r="N615" s="35" t="s">
        <v>38</v>
      </c>
      <c r="O615" s="35" t="s">
        <v>38</v>
      </c>
      <c r="P615" s="35" t="s">
        <v>38</v>
      </c>
      <c r="Q615" s="35" t="s">
        <v>38</v>
      </c>
      <c r="R615" s="35" t="s">
        <v>38</v>
      </c>
      <c r="S615" s="35" t="s">
        <v>38</v>
      </c>
      <c r="T615" s="35" t="s">
        <v>38</v>
      </c>
      <c r="U615" s="35" t="s">
        <v>38</v>
      </c>
      <c r="V615" s="35" t="s">
        <v>38</v>
      </c>
      <c r="W615" s="36" t="s">
        <v>38</v>
      </c>
    </row>
    <row r="616" spans="2:23">
      <c r="B616" s="181"/>
      <c r="C616" s="84"/>
      <c r="D616" s="90" t="s">
        <v>174</v>
      </c>
      <c r="E616" s="59" t="s">
        <v>38</v>
      </c>
      <c r="F616" s="40" t="s">
        <v>38</v>
      </c>
      <c r="G616" s="40" t="s">
        <v>38</v>
      </c>
      <c r="H616" s="40" t="s">
        <v>38</v>
      </c>
      <c r="I616" s="40" t="s">
        <v>38</v>
      </c>
      <c r="J616" s="40" t="s">
        <v>38</v>
      </c>
      <c r="K616" s="40" t="s">
        <v>38</v>
      </c>
      <c r="L616" s="40" t="s">
        <v>38</v>
      </c>
      <c r="M616" s="40" t="s">
        <v>38</v>
      </c>
      <c r="N616" s="40" t="s">
        <v>38</v>
      </c>
      <c r="O616" s="40" t="s">
        <v>38</v>
      </c>
      <c r="P616" s="40" t="s">
        <v>38</v>
      </c>
      <c r="Q616" s="40" t="s">
        <v>38</v>
      </c>
      <c r="R616" s="40" t="s">
        <v>38</v>
      </c>
      <c r="S616" s="40" t="s">
        <v>38</v>
      </c>
      <c r="T616" s="40" t="s">
        <v>38</v>
      </c>
      <c r="U616" s="40" t="s">
        <v>38</v>
      </c>
      <c r="V616" s="40" t="s">
        <v>38</v>
      </c>
      <c r="W616" s="8" t="s">
        <v>38</v>
      </c>
    </row>
    <row r="617" spans="2:23">
      <c r="B617" s="181"/>
      <c r="C617" s="85"/>
      <c r="D617" s="55"/>
      <c r="E617" s="34" t="s">
        <v>38</v>
      </c>
      <c r="F617" s="35" t="s">
        <v>38</v>
      </c>
      <c r="G617" s="35" t="s">
        <v>38</v>
      </c>
      <c r="H617" s="35" t="s">
        <v>38</v>
      </c>
      <c r="I617" s="35" t="s">
        <v>38</v>
      </c>
      <c r="J617" s="35" t="s">
        <v>38</v>
      </c>
      <c r="K617" s="35" t="s">
        <v>38</v>
      </c>
      <c r="L617" s="35" t="s">
        <v>38</v>
      </c>
      <c r="M617" s="35" t="s">
        <v>38</v>
      </c>
      <c r="N617" s="35" t="s">
        <v>38</v>
      </c>
      <c r="O617" s="35" t="s">
        <v>38</v>
      </c>
      <c r="P617" s="35" t="s">
        <v>38</v>
      </c>
      <c r="Q617" s="35" t="s">
        <v>38</v>
      </c>
      <c r="R617" s="35" t="s">
        <v>38</v>
      </c>
      <c r="S617" s="35" t="s">
        <v>38</v>
      </c>
      <c r="T617" s="35" t="s">
        <v>38</v>
      </c>
      <c r="U617" s="35" t="s">
        <v>38</v>
      </c>
      <c r="V617" s="35" t="s">
        <v>38</v>
      </c>
      <c r="W617" s="36" t="s">
        <v>38</v>
      </c>
    </row>
    <row r="618" spans="2:23">
      <c r="B618" s="181"/>
      <c r="C618" s="84"/>
      <c r="D618" s="90" t="s">
        <v>173</v>
      </c>
      <c r="E618" s="59" t="s">
        <v>38</v>
      </c>
      <c r="F618" s="40" t="s">
        <v>38</v>
      </c>
      <c r="G618" s="40" t="s">
        <v>38</v>
      </c>
      <c r="H618" s="40" t="s">
        <v>38</v>
      </c>
      <c r="I618" s="40" t="s">
        <v>38</v>
      </c>
      <c r="J618" s="40" t="s">
        <v>38</v>
      </c>
      <c r="K618" s="40" t="s">
        <v>38</v>
      </c>
      <c r="L618" s="40" t="s">
        <v>38</v>
      </c>
      <c r="M618" s="40" t="s">
        <v>38</v>
      </c>
      <c r="N618" s="40" t="s">
        <v>38</v>
      </c>
      <c r="O618" s="40" t="s">
        <v>38</v>
      </c>
      <c r="P618" s="40" t="s">
        <v>38</v>
      </c>
      <c r="Q618" s="40" t="s">
        <v>38</v>
      </c>
      <c r="R618" s="40" t="s">
        <v>38</v>
      </c>
      <c r="S618" s="40" t="s">
        <v>38</v>
      </c>
      <c r="T618" s="40" t="s">
        <v>38</v>
      </c>
      <c r="U618" s="40" t="s">
        <v>38</v>
      </c>
      <c r="V618" s="40" t="s">
        <v>38</v>
      </c>
      <c r="W618" s="8" t="s">
        <v>38</v>
      </c>
    </row>
    <row r="619" spans="2:23">
      <c r="B619" s="181"/>
      <c r="C619" s="85"/>
      <c r="D619" s="55"/>
      <c r="E619" s="34" t="s">
        <v>38</v>
      </c>
      <c r="F619" s="35" t="s">
        <v>38</v>
      </c>
      <c r="G619" s="35" t="s">
        <v>38</v>
      </c>
      <c r="H619" s="35" t="s">
        <v>38</v>
      </c>
      <c r="I619" s="35" t="s">
        <v>38</v>
      </c>
      <c r="J619" s="35" t="s">
        <v>38</v>
      </c>
      <c r="K619" s="35" t="s">
        <v>38</v>
      </c>
      <c r="L619" s="35" t="s">
        <v>38</v>
      </c>
      <c r="M619" s="35" t="s">
        <v>38</v>
      </c>
      <c r="N619" s="35" t="s">
        <v>38</v>
      </c>
      <c r="O619" s="35" t="s">
        <v>38</v>
      </c>
      <c r="P619" s="35" t="s">
        <v>38</v>
      </c>
      <c r="Q619" s="35" t="s">
        <v>38</v>
      </c>
      <c r="R619" s="35" t="s">
        <v>38</v>
      </c>
      <c r="S619" s="35" t="s">
        <v>38</v>
      </c>
      <c r="T619" s="35" t="s">
        <v>38</v>
      </c>
      <c r="U619" s="35" t="s">
        <v>38</v>
      </c>
      <c r="V619" s="35" t="s">
        <v>38</v>
      </c>
      <c r="W619" s="36" t="s">
        <v>38</v>
      </c>
    </row>
    <row r="620" spans="2:23">
      <c r="B620" s="181"/>
      <c r="C620" s="84"/>
      <c r="D620" s="90" t="s">
        <v>172</v>
      </c>
      <c r="E620" s="59" t="s">
        <v>38</v>
      </c>
      <c r="F620" s="40" t="s">
        <v>38</v>
      </c>
      <c r="G620" s="40" t="s">
        <v>38</v>
      </c>
      <c r="H620" s="40" t="s">
        <v>38</v>
      </c>
      <c r="I620" s="40" t="s">
        <v>38</v>
      </c>
      <c r="J620" s="40" t="s">
        <v>38</v>
      </c>
      <c r="K620" s="40" t="s">
        <v>38</v>
      </c>
      <c r="L620" s="40" t="s">
        <v>38</v>
      </c>
      <c r="M620" s="40" t="s">
        <v>38</v>
      </c>
      <c r="N620" s="40" t="s">
        <v>38</v>
      </c>
      <c r="O620" s="40" t="s">
        <v>38</v>
      </c>
      <c r="P620" s="40" t="s">
        <v>38</v>
      </c>
      <c r="Q620" s="40" t="s">
        <v>38</v>
      </c>
      <c r="R620" s="40" t="s">
        <v>38</v>
      </c>
      <c r="S620" s="40" t="s">
        <v>38</v>
      </c>
      <c r="T620" s="40" t="s">
        <v>38</v>
      </c>
      <c r="U620" s="40" t="s">
        <v>38</v>
      </c>
      <c r="V620" s="40" t="s">
        <v>38</v>
      </c>
      <c r="W620" s="8" t="s">
        <v>38</v>
      </c>
    </row>
    <row r="621" spans="2:23">
      <c r="B621" s="181"/>
      <c r="C621" s="85"/>
      <c r="D621" s="55"/>
      <c r="E621" s="34" t="s">
        <v>38</v>
      </c>
      <c r="F621" s="35" t="s">
        <v>38</v>
      </c>
      <c r="G621" s="35" t="s">
        <v>38</v>
      </c>
      <c r="H621" s="35" t="s">
        <v>38</v>
      </c>
      <c r="I621" s="35" t="s">
        <v>38</v>
      </c>
      <c r="J621" s="35" t="s">
        <v>38</v>
      </c>
      <c r="K621" s="35" t="s">
        <v>38</v>
      </c>
      <c r="L621" s="35" t="s">
        <v>38</v>
      </c>
      <c r="M621" s="35" t="s">
        <v>38</v>
      </c>
      <c r="N621" s="35" t="s">
        <v>38</v>
      </c>
      <c r="O621" s="35" t="s">
        <v>38</v>
      </c>
      <c r="P621" s="35" t="s">
        <v>38</v>
      </c>
      <c r="Q621" s="35" t="s">
        <v>38</v>
      </c>
      <c r="R621" s="35" t="s">
        <v>38</v>
      </c>
      <c r="S621" s="35" t="s">
        <v>38</v>
      </c>
      <c r="T621" s="35" t="s">
        <v>38</v>
      </c>
      <c r="U621" s="35" t="s">
        <v>38</v>
      </c>
      <c r="V621" s="35" t="s">
        <v>38</v>
      </c>
      <c r="W621" s="36" t="s">
        <v>38</v>
      </c>
    </row>
    <row r="622" spans="2:23">
      <c r="B622" s="181"/>
      <c r="C622" s="84"/>
      <c r="D622" s="90" t="s">
        <v>171</v>
      </c>
      <c r="E622" s="86" t="s">
        <v>38</v>
      </c>
      <c r="F622" s="72" t="s">
        <v>38</v>
      </c>
      <c r="G622" s="72" t="s">
        <v>38</v>
      </c>
      <c r="H622" s="72" t="s">
        <v>38</v>
      </c>
      <c r="I622" s="72" t="s">
        <v>38</v>
      </c>
      <c r="J622" s="72" t="s">
        <v>38</v>
      </c>
      <c r="K622" s="72" t="s">
        <v>38</v>
      </c>
      <c r="L622" s="72" t="s">
        <v>38</v>
      </c>
      <c r="M622" s="72" t="s">
        <v>38</v>
      </c>
      <c r="N622" s="72" t="s">
        <v>38</v>
      </c>
      <c r="O622" s="72" t="s">
        <v>38</v>
      </c>
      <c r="P622" s="72" t="s">
        <v>38</v>
      </c>
      <c r="Q622" s="72" t="s">
        <v>38</v>
      </c>
      <c r="R622" s="72" t="s">
        <v>38</v>
      </c>
      <c r="S622" s="72" t="s">
        <v>38</v>
      </c>
      <c r="T622" s="72" t="s">
        <v>38</v>
      </c>
      <c r="U622" s="72" t="s">
        <v>38</v>
      </c>
      <c r="V622" s="72" t="s">
        <v>38</v>
      </c>
      <c r="W622" s="87" t="s">
        <v>38</v>
      </c>
    </row>
    <row r="623" spans="2:23">
      <c r="B623" s="181"/>
      <c r="C623" s="85"/>
      <c r="D623" s="55"/>
      <c r="E623" s="34" t="s">
        <v>38</v>
      </c>
      <c r="F623" s="35" t="s">
        <v>38</v>
      </c>
      <c r="G623" s="35" t="s">
        <v>38</v>
      </c>
      <c r="H623" s="35" t="s">
        <v>38</v>
      </c>
      <c r="I623" s="35" t="s">
        <v>38</v>
      </c>
      <c r="J623" s="35" t="s">
        <v>38</v>
      </c>
      <c r="K623" s="35" t="s">
        <v>38</v>
      </c>
      <c r="L623" s="35" t="s">
        <v>38</v>
      </c>
      <c r="M623" s="35" t="s">
        <v>38</v>
      </c>
      <c r="N623" s="35" t="s">
        <v>38</v>
      </c>
      <c r="O623" s="35" t="s">
        <v>38</v>
      </c>
      <c r="P623" s="35" t="s">
        <v>38</v>
      </c>
      <c r="Q623" s="35" t="s">
        <v>38</v>
      </c>
      <c r="R623" s="35" t="s">
        <v>38</v>
      </c>
      <c r="S623" s="35" t="s">
        <v>38</v>
      </c>
      <c r="T623" s="35" t="s">
        <v>38</v>
      </c>
      <c r="U623" s="35" t="s">
        <v>38</v>
      </c>
      <c r="V623" s="35" t="s">
        <v>38</v>
      </c>
      <c r="W623" s="36" t="s">
        <v>38</v>
      </c>
    </row>
    <row r="624" spans="2:23">
      <c r="B624" s="181"/>
      <c r="C624" s="84"/>
      <c r="D624" s="90" t="s">
        <v>170</v>
      </c>
      <c r="E624" s="59" t="s">
        <v>38</v>
      </c>
      <c r="F624" s="40" t="s">
        <v>38</v>
      </c>
      <c r="G624" s="40" t="s">
        <v>38</v>
      </c>
      <c r="H624" s="40" t="s">
        <v>38</v>
      </c>
      <c r="I624" s="40" t="s">
        <v>38</v>
      </c>
      <c r="J624" s="40" t="s">
        <v>38</v>
      </c>
      <c r="K624" s="40" t="s">
        <v>38</v>
      </c>
      <c r="L624" s="40" t="s">
        <v>38</v>
      </c>
      <c r="M624" s="40" t="s">
        <v>38</v>
      </c>
      <c r="N624" s="40" t="s">
        <v>38</v>
      </c>
      <c r="O624" s="40" t="s">
        <v>38</v>
      </c>
      <c r="P624" s="40" t="s">
        <v>38</v>
      </c>
      <c r="Q624" s="40" t="s">
        <v>38</v>
      </c>
      <c r="R624" s="40" t="s">
        <v>38</v>
      </c>
      <c r="S624" s="40" t="s">
        <v>38</v>
      </c>
      <c r="T624" s="40" t="s">
        <v>38</v>
      </c>
      <c r="U624" s="40" t="s">
        <v>38</v>
      </c>
      <c r="V624" s="40" t="s">
        <v>38</v>
      </c>
      <c r="W624" s="8" t="s">
        <v>38</v>
      </c>
    </row>
    <row r="625" spans="2:23">
      <c r="B625" s="181"/>
      <c r="C625" s="85"/>
      <c r="D625" s="55"/>
      <c r="E625" s="34" t="s">
        <v>38</v>
      </c>
      <c r="F625" s="35" t="s">
        <v>38</v>
      </c>
      <c r="G625" s="35" t="s">
        <v>38</v>
      </c>
      <c r="H625" s="35" t="s">
        <v>38</v>
      </c>
      <c r="I625" s="35" t="s">
        <v>38</v>
      </c>
      <c r="J625" s="35" t="s">
        <v>38</v>
      </c>
      <c r="K625" s="35" t="s">
        <v>38</v>
      </c>
      <c r="L625" s="35" t="s">
        <v>38</v>
      </c>
      <c r="M625" s="35" t="s">
        <v>38</v>
      </c>
      <c r="N625" s="35" t="s">
        <v>38</v>
      </c>
      <c r="O625" s="35" t="s">
        <v>38</v>
      </c>
      <c r="P625" s="35" t="s">
        <v>38</v>
      </c>
      <c r="Q625" s="35" t="s">
        <v>38</v>
      </c>
      <c r="R625" s="35" t="s">
        <v>38</v>
      </c>
      <c r="S625" s="35" t="s">
        <v>38</v>
      </c>
      <c r="T625" s="35" t="s">
        <v>38</v>
      </c>
      <c r="U625" s="35" t="s">
        <v>38</v>
      </c>
      <c r="V625" s="35" t="s">
        <v>38</v>
      </c>
      <c r="W625" s="36" t="s">
        <v>38</v>
      </c>
    </row>
    <row r="626" spans="2:23">
      <c r="B626" s="181"/>
      <c r="C626" s="84"/>
      <c r="D626" s="90" t="s">
        <v>169</v>
      </c>
      <c r="E626" s="59" t="s">
        <v>38</v>
      </c>
      <c r="F626" s="40" t="s">
        <v>38</v>
      </c>
      <c r="G626" s="40" t="s">
        <v>38</v>
      </c>
      <c r="H626" s="40" t="s">
        <v>38</v>
      </c>
      <c r="I626" s="40" t="s">
        <v>38</v>
      </c>
      <c r="J626" s="40" t="s">
        <v>38</v>
      </c>
      <c r="K626" s="40" t="s">
        <v>38</v>
      </c>
      <c r="L626" s="40" t="s">
        <v>38</v>
      </c>
      <c r="M626" s="40" t="s">
        <v>38</v>
      </c>
      <c r="N626" s="40" t="s">
        <v>38</v>
      </c>
      <c r="O626" s="40" t="s">
        <v>38</v>
      </c>
      <c r="P626" s="40" t="s">
        <v>38</v>
      </c>
      <c r="Q626" s="40" t="s">
        <v>38</v>
      </c>
      <c r="R626" s="40" t="s">
        <v>38</v>
      </c>
      <c r="S626" s="40" t="s">
        <v>38</v>
      </c>
      <c r="T626" s="40" t="s">
        <v>38</v>
      </c>
      <c r="U626" s="40" t="s">
        <v>38</v>
      </c>
      <c r="V626" s="40" t="s">
        <v>38</v>
      </c>
      <c r="W626" s="8" t="s">
        <v>38</v>
      </c>
    </row>
    <row r="627" spans="2:23">
      <c r="B627" s="181"/>
      <c r="C627" s="85"/>
      <c r="D627" s="55"/>
      <c r="E627" s="34" t="s">
        <v>38</v>
      </c>
      <c r="F627" s="35" t="s">
        <v>38</v>
      </c>
      <c r="G627" s="35" t="s">
        <v>38</v>
      </c>
      <c r="H627" s="35" t="s">
        <v>38</v>
      </c>
      <c r="I627" s="35" t="s">
        <v>38</v>
      </c>
      <c r="J627" s="35" t="s">
        <v>38</v>
      </c>
      <c r="K627" s="35" t="s">
        <v>38</v>
      </c>
      <c r="L627" s="35" t="s">
        <v>38</v>
      </c>
      <c r="M627" s="35" t="s">
        <v>38</v>
      </c>
      <c r="N627" s="35" t="s">
        <v>38</v>
      </c>
      <c r="O627" s="35" t="s">
        <v>38</v>
      </c>
      <c r="P627" s="35" t="s">
        <v>38</v>
      </c>
      <c r="Q627" s="35" t="s">
        <v>38</v>
      </c>
      <c r="R627" s="35" t="s">
        <v>38</v>
      </c>
      <c r="S627" s="35" t="s">
        <v>38</v>
      </c>
      <c r="T627" s="35" t="s">
        <v>38</v>
      </c>
      <c r="U627" s="35" t="s">
        <v>38</v>
      </c>
      <c r="V627" s="35" t="s">
        <v>38</v>
      </c>
      <c r="W627" s="36" t="s">
        <v>38</v>
      </c>
    </row>
    <row r="628" spans="2:23">
      <c r="B628" s="181"/>
      <c r="C628" s="84"/>
      <c r="D628" s="90" t="s">
        <v>168</v>
      </c>
      <c r="E628" s="59" t="s">
        <v>38</v>
      </c>
      <c r="F628" s="40" t="s">
        <v>38</v>
      </c>
      <c r="G628" s="40" t="s">
        <v>38</v>
      </c>
      <c r="H628" s="40" t="s">
        <v>38</v>
      </c>
      <c r="I628" s="40" t="s">
        <v>38</v>
      </c>
      <c r="J628" s="40" t="s">
        <v>38</v>
      </c>
      <c r="K628" s="40" t="s">
        <v>38</v>
      </c>
      <c r="L628" s="40" t="s">
        <v>38</v>
      </c>
      <c r="M628" s="40" t="s">
        <v>38</v>
      </c>
      <c r="N628" s="40" t="s">
        <v>38</v>
      </c>
      <c r="O628" s="40" t="s">
        <v>38</v>
      </c>
      <c r="P628" s="40" t="s">
        <v>38</v>
      </c>
      <c r="Q628" s="40" t="s">
        <v>38</v>
      </c>
      <c r="R628" s="40" t="s">
        <v>38</v>
      </c>
      <c r="S628" s="40" t="s">
        <v>38</v>
      </c>
      <c r="T628" s="40" t="s">
        <v>38</v>
      </c>
      <c r="U628" s="40" t="s">
        <v>38</v>
      </c>
      <c r="V628" s="40" t="s">
        <v>38</v>
      </c>
      <c r="W628" s="8" t="s">
        <v>38</v>
      </c>
    </row>
    <row r="629" spans="2:23">
      <c r="B629" s="181"/>
      <c r="C629" s="85"/>
      <c r="D629" s="55"/>
      <c r="E629" s="34" t="s">
        <v>38</v>
      </c>
      <c r="F629" s="35" t="s">
        <v>38</v>
      </c>
      <c r="G629" s="35" t="s">
        <v>38</v>
      </c>
      <c r="H629" s="35" t="s">
        <v>38</v>
      </c>
      <c r="I629" s="35" t="s">
        <v>38</v>
      </c>
      <c r="J629" s="35" t="s">
        <v>38</v>
      </c>
      <c r="K629" s="35" t="s">
        <v>38</v>
      </c>
      <c r="L629" s="35" t="s">
        <v>38</v>
      </c>
      <c r="M629" s="35" t="s">
        <v>38</v>
      </c>
      <c r="N629" s="35" t="s">
        <v>38</v>
      </c>
      <c r="O629" s="35" t="s">
        <v>38</v>
      </c>
      <c r="P629" s="35" t="s">
        <v>38</v>
      </c>
      <c r="Q629" s="35" t="s">
        <v>38</v>
      </c>
      <c r="R629" s="35" t="s">
        <v>38</v>
      </c>
      <c r="S629" s="35" t="s">
        <v>38</v>
      </c>
      <c r="T629" s="35" t="s">
        <v>38</v>
      </c>
      <c r="U629" s="35" t="s">
        <v>38</v>
      </c>
      <c r="V629" s="35" t="s">
        <v>38</v>
      </c>
      <c r="W629" s="36" t="s">
        <v>38</v>
      </c>
    </row>
    <row r="630" spans="2:23">
      <c r="B630" s="181"/>
      <c r="C630" s="84"/>
      <c r="D630" s="90" t="s">
        <v>167</v>
      </c>
      <c r="E630" s="59" t="s">
        <v>38</v>
      </c>
      <c r="F630" s="40" t="s">
        <v>38</v>
      </c>
      <c r="G630" s="40" t="s">
        <v>38</v>
      </c>
      <c r="H630" s="40" t="s">
        <v>38</v>
      </c>
      <c r="I630" s="40" t="s">
        <v>38</v>
      </c>
      <c r="J630" s="40" t="s">
        <v>38</v>
      </c>
      <c r="K630" s="40" t="s">
        <v>38</v>
      </c>
      <c r="L630" s="40" t="s">
        <v>38</v>
      </c>
      <c r="M630" s="40" t="s">
        <v>38</v>
      </c>
      <c r="N630" s="40" t="s">
        <v>38</v>
      </c>
      <c r="O630" s="40" t="s">
        <v>38</v>
      </c>
      <c r="P630" s="40" t="s">
        <v>38</v>
      </c>
      <c r="Q630" s="40" t="s">
        <v>38</v>
      </c>
      <c r="R630" s="40" t="s">
        <v>38</v>
      </c>
      <c r="S630" s="40" t="s">
        <v>38</v>
      </c>
      <c r="T630" s="40" t="s">
        <v>38</v>
      </c>
      <c r="U630" s="40" t="s">
        <v>38</v>
      </c>
      <c r="V630" s="40" t="s">
        <v>38</v>
      </c>
      <c r="W630" s="8" t="s">
        <v>38</v>
      </c>
    </row>
    <row r="631" spans="2:23">
      <c r="B631" s="181"/>
      <c r="C631" s="85"/>
      <c r="D631" s="55"/>
      <c r="E631" s="34" t="s">
        <v>38</v>
      </c>
      <c r="F631" s="35" t="s">
        <v>38</v>
      </c>
      <c r="G631" s="35" t="s">
        <v>38</v>
      </c>
      <c r="H631" s="35" t="s">
        <v>38</v>
      </c>
      <c r="I631" s="35" t="s">
        <v>38</v>
      </c>
      <c r="J631" s="35" t="s">
        <v>38</v>
      </c>
      <c r="K631" s="35" t="s">
        <v>38</v>
      </c>
      <c r="L631" s="35" t="s">
        <v>38</v>
      </c>
      <c r="M631" s="35" t="s">
        <v>38</v>
      </c>
      <c r="N631" s="35" t="s">
        <v>38</v>
      </c>
      <c r="O631" s="35" t="s">
        <v>38</v>
      </c>
      <c r="P631" s="35" t="s">
        <v>38</v>
      </c>
      <c r="Q631" s="35" t="s">
        <v>38</v>
      </c>
      <c r="R631" s="35" t="s">
        <v>38</v>
      </c>
      <c r="S631" s="35" t="s">
        <v>38</v>
      </c>
      <c r="T631" s="35" t="s">
        <v>38</v>
      </c>
      <c r="U631" s="35" t="s">
        <v>38</v>
      </c>
      <c r="V631" s="35" t="s">
        <v>38</v>
      </c>
      <c r="W631" s="36" t="s">
        <v>38</v>
      </c>
    </row>
    <row r="632" spans="2:23">
      <c r="B632" s="181"/>
      <c r="C632" s="84"/>
      <c r="D632" s="90" t="s">
        <v>166</v>
      </c>
      <c r="E632" s="86" t="s">
        <v>38</v>
      </c>
      <c r="F632" s="72" t="s">
        <v>38</v>
      </c>
      <c r="G632" s="72" t="s">
        <v>38</v>
      </c>
      <c r="H632" s="72" t="s">
        <v>38</v>
      </c>
      <c r="I632" s="72" t="s">
        <v>38</v>
      </c>
      <c r="J632" s="72" t="s">
        <v>38</v>
      </c>
      <c r="K632" s="72" t="s">
        <v>38</v>
      </c>
      <c r="L632" s="72" t="s">
        <v>38</v>
      </c>
      <c r="M632" s="72" t="s">
        <v>38</v>
      </c>
      <c r="N632" s="72" t="s">
        <v>38</v>
      </c>
      <c r="O632" s="72" t="s">
        <v>38</v>
      </c>
      <c r="P632" s="72" t="s">
        <v>38</v>
      </c>
      <c r="Q632" s="72" t="s">
        <v>38</v>
      </c>
      <c r="R632" s="72" t="s">
        <v>38</v>
      </c>
      <c r="S632" s="72" t="s">
        <v>38</v>
      </c>
      <c r="T632" s="72" t="s">
        <v>38</v>
      </c>
      <c r="U632" s="72" t="s">
        <v>38</v>
      </c>
      <c r="V632" s="72" t="s">
        <v>38</v>
      </c>
      <c r="W632" s="87" t="s">
        <v>38</v>
      </c>
    </row>
    <row r="633" spans="2:23">
      <c r="B633" s="181"/>
      <c r="C633" s="85"/>
      <c r="D633" s="55"/>
      <c r="E633" s="34" t="s">
        <v>38</v>
      </c>
      <c r="F633" s="35" t="s">
        <v>38</v>
      </c>
      <c r="G633" s="35" t="s">
        <v>38</v>
      </c>
      <c r="H633" s="35" t="s">
        <v>38</v>
      </c>
      <c r="I633" s="35" t="s">
        <v>38</v>
      </c>
      <c r="J633" s="35" t="s">
        <v>38</v>
      </c>
      <c r="K633" s="35" t="s">
        <v>38</v>
      </c>
      <c r="L633" s="35" t="s">
        <v>38</v>
      </c>
      <c r="M633" s="35" t="s">
        <v>38</v>
      </c>
      <c r="N633" s="35" t="s">
        <v>38</v>
      </c>
      <c r="O633" s="35" t="s">
        <v>38</v>
      </c>
      <c r="P633" s="35" t="s">
        <v>38</v>
      </c>
      <c r="Q633" s="35" t="s">
        <v>38</v>
      </c>
      <c r="R633" s="35" t="s">
        <v>38</v>
      </c>
      <c r="S633" s="35" t="s">
        <v>38</v>
      </c>
      <c r="T633" s="35" t="s">
        <v>38</v>
      </c>
      <c r="U633" s="35" t="s">
        <v>38</v>
      </c>
      <c r="V633" s="35" t="s">
        <v>38</v>
      </c>
      <c r="W633" s="36" t="s">
        <v>38</v>
      </c>
    </row>
    <row r="634" spans="2:23">
      <c r="B634" s="181"/>
      <c r="C634" s="84"/>
      <c r="D634" s="90" t="s">
        <v>165</v>
      </c>
      <c r="E634" s="59" t="s">
        <v>38</v>
      </c>
      <c r="F634" s="40" t="s">
        <v>38</v>
      </c>
      <c r="G634" s="40" t="s">
        <v>38</v>
      </c>
      <c r="H634" s="40" t="s">
        <v>38</v>
      </c>
      <c r="I634" s="40" t="s">
        <v>38</v>
      </c>
      <c r="J634" s="40" t="s">
        <v>38</v>
      </c>
      <c r="K634" s="40" t="s">
        <v>38</v>
      </c>
      <c r="L634" s="40" t="s">
        <v>38</v>
      </c>
      <c r="M634" s="40" t="s">
        <v>38</v>
      </c>
      <c r="N634" s="40" t="s">
        <v>38</v>
      </c>
      <c r="O634" s="40" t="s">
        <v>38</v>
      </c>
      <c r="P634" s="40" t="s">
        <v>38</v>
      </c>
      <c r="Q634" s="40" t="s">
        <v>38</v>
      </c>
      <c r="R634" s="40" t="s">
        <v>38</v>
      </c>
      <c r="S634" s="40" t="s">
        <v>38</v>
      </c>
      <c r="T634" s="40" t="s">
        <v>38</v>
      </c>
      <c r="U634" s="40" t="s">
        <v>38</v>
      </c>
      <c r="V634" s="40" t="s">
        <v>38</v>
      </c>
      <c r="W634" s="8" t="s">
        <v>38</v>
      </c>
    </row>
    <row r="635" spans="2:23">
      <c r="B635" s="181"/>
      <c r="C635" s="85"/>
      <c r="D635" s="55"/>
      <c r="E635" s="34" t="s">
        <v>38</v>
      </c>
      <c r="F635" s="35" t="s">
        <v>38</v>
      </c>
      <c r="G635" s="35" t="s">
        <v>38</v>
      </c>
      <c r="H635" s="35" t="s">
        <v>38</v>
      </c>
      <c r="I635" s="35" t="s">
        <v>38</v>
      </c>
      <c r="J635" s="35" t="s">
        <v>38</v>
      </c>
      <c r="K635" s="35" t="s">
        <v>38</v>
      </c>
      <c r="L635" s="35" t="s">
        <v>38</v>
      </c>
      <c r="M635" s="35" t="s">
        <v>38</v>
      </c>
      <c r="N635" s="35" t="s">
        <v>38</v>
      </c>
      <c r="O635" s="35" t="s">
        <v>38</v>
      </c>
      <c r="P635" s="35" t="s">
        <v>38</v>
      </c>
      <c r="Q635" s="35" t="s">
        <v>38</v>
      </c>
      <c r="R635" s="35" t="s">
        <v>38</v>
      </c>
      <c r="S635" s="35" t="s">
        <v>38</v>
      </c>
      <c r="T635" s="35" t="s">
        <v>38</v>
      </c>
      <c r="U635" s="35" t="s">
        <v>38</v>
      </c>
      <c r="V635" s="35" t="s">
        <v>38</v>
      </c>
      <c r="W635" s="36" t="s">
        <v>38</v>
      </c>
    </row>
    <row r="636" spans="2:23">
      <c r="B636" s="181"/>
      <c r="C636" s="84"/>
      <c r="D636" s="90" t="s">
        <v>164</v>
      </c>
      <c r="E636" s="59" t="s">
        <v>38</v>
      </c>
      <c r="F636" s="40" t="s">
        <v>38</v>
      </c>
      <c r="G636" s="40" t="s">
        <v>38</v>
      </c>
      <c r="H636" s="40" t="s">
        <v>38</v>
      </c>
      <c r="I636" s="40" t="s">
        <v>38</v>
      </c>
      <c r="J636" s="40" t="s">
        <v>38</v>
      </c>
      <c r="K636" s="40" t="s">
        <v>38</v>
      </c>
      <c r="L636" s="40" t="s">
        <v>38</v>
      </c>
      <c r="M636" s="40" t="s">
        <v>38</v>
      </c>
      <c r="N636" s="40" t="s">
        <v>38</v>
      </c>
      <c r="O636" s="40" t="s">
        <v>38</v>
      </c>
      <c r="P636" s="40" t="s">
        <v>38</v>
      </c>
      <c r="Q636" s="40" t="s">
        <v>38</v>
      </c>
      <c r="R636" s="40" t="s">
        <v>38</v>
      </c>
      <c r="S636" s="40" t="s">
        <v>38</v>
      </c>
      <c r="T636" s="40" t="s">
        <v>38</v>
      </c>
      <c r="U636" s="40" t="s">
        <v>38</v>
      </c>
      <c r="V636" s="40" t="s">
        <v>38</v>
      </c>
      <c r="W636" s="8" t="s">
        <v>38</v>
      </c>
    </row>
    <row r="637" spans="2:23">
      <c r="B637" s="181"/>
      <c r="C637" s="85"/>
      <c r="D637" s="55"/>
      <c r="E637" s="34" t="s">
        <v>38</v>
      </c>
      <c r="F637" s="35" t="s">
        <v>38</v>
      </c>
      <c r="G637" s="35" t="s">
        <v>38</v>
      </c>
      <c r="H637" s="35" t="s">
        <v>38</v>
      </c>
      <c r="I637" s="35" t="s">
        <v>38</v>
      </c>
      <c r="J637" s="35" t="s">
        <v>38</v>
      </c>
      <c r="K637" s="35" t="s">
        <v>38</v>
      </c>
      <c r="L637" s="35" t="s">
        <v>38</v>
      </c>
      <c r="M637" s="35" t="s">
        <v>38</v>
      </c>
      <c r="N637" s="35" t="s">
        <v>38</v>
      </c>
      <c r="O637" s="35" t="s">
        <v>38</v>
      </c>
      <c r="P637" s="35" t="s">
        <v>38</v>
      </c>
      <c r="Q637" s="35" t="s">
        <v>38</v>
      </c>
      <c r="R637" s="35" t="s">
        <v>38</v>
      </c>
      <c r="S637" s="35" t="s">
        <v>38</v>
      </c>
      <c r="T637" s="35" t="s">
        <v>38</v>
      </c>
      <c r="U637" s="35" t="s">
        <v>38</v>
      </c>
      <c r="V637" s="35" t="s">
        <v>38</v>
      </c>
      <c r="W637" s="36" t="s">
        <v>38</v>
      </c>
    </row>
    <row r="638" spans="2:23">
      <c r="B638" s="181"/>
      <c r="C638" s="84"/>
      <c r="D638" s="90" t="s">
        <v>163</v>
      </c>
      <c r="E638" s="59" t="s">
        <v>38</v>
      </c>
      <c r="F638" s="40" t="s">
        <v>38</v>
      </c>
      <c r="G638" s="40" t="s">
        <v>38</v>
      </c>
      <c r="H638" s="40" t="s">
        <v>38</v>
      </c>
      <c r="I638" s="40" t="s">
        <v>38</v>
      </c>
      <c r="J638" s="40" t="s">
        <v>38</v>
      </c>
      <c r="K638" s="40" t="s">
        <v>38</v>
      </c>
      <c r="L638" s="40" t="s">
        <v>38</v>
      </c>
      <c r="M638" s="40" t="s">
        <v>38</v>
      </c>
      <c r="N638" s="40" t="s">
        <v>38</v>
      </c>
      <c r="O638" s="40" t="s">
        <v>38</v>
      </c>
      <c r="P638" s="40" t="s">
        <v>38</v>
      </c>
      <c r="Q638" s="40" t="s">
        <v>38</v>
      </c>
      <c r="R638" s="40" t="s">
        <v>38</v>
      </c>
      <c r="S638" s="40" t="s">
        <v>38</v>
      </c>
      <c r="T638" s="40" t="s">
        <v>38</v>
      </c>
      <c r="U638" s="40" t="s">
        <v>38</v>
      </c>
      <c r="V638" s="40" t="s">
        <v>38</v>
      </c>
      <c r="W638" s="8" t="s">
        <v>38</v>
      </c>
    </row>
    <row r="639" spans="2:23">
      <c r="B639" s="181"/>
      <c r="C639" s="85"/>
      <c r="D639" s="55"/>
      <c r="E639" s="34" t="s">
        <v>38</v>
      </c>
      <c r="F639" s="35" t="s">
        <v>38</v>
      </c>
      <c r="G639" s="35" t="s">
        <v>38</v>
      </c>
      <c r="H639" s="35" t="s">
        <v>38</v>
      </c>
      <c r="I639" s="35" t="s">
        <v>38</v>
      </c>
      <c r="J639" s="35" t="s">
        <v>38</v>
      </c>
      <c r="K639" s="35" t="s">
        <v>38</v>
      </c>
      <c r="L639" s="35" t="s">
        <v>38</v>
      </c>
      <c r="M639" s="35" t="s">
        <v>38</v>
      </c>
      <c r="N639" s="35" t="s">
        <v>38</v>
      </c>
      <c r="O639" s="35" t="s">
        <v>38</v>
      </c>
      <c r="P639" s="35" t="s">
        <v>38</v>
      </c>
      <c r="Q639" s="35" t="s">
        <v>38</v>
      </c>
      <c r="R639" s="35" t="s">
        <v>38</v>
      </c>
      <c r="S639" s="35" t="s">
        <v>38</v>
      </c>
      <c r="T639" s="35" t="s">
        <v>38</v>
      </c>
      <c r="U639" s="35" t="s">
        <v>38</v>
      </c>
      <c r="V639" s="35" t="s">
        <v>38</v>
      </c>
      <c r="W639" s="36" t="s">
        <v>38</v>
      </c>
    </row>
    <row r="640" spans="2:23">
      <c r="B640" s="181"/>
      <c r="C640" s="84"/>
      <c r="D640" s="90" t="s">
        <v>162</v>
      </c>
      <c r="E640" s="59" t="s">
        <v>38</v>
      </c>
      <c r="F640" s="40" t="s">
        <v>38</v>
      </c>
      <c r="G640" s="40" t="s">
        <v>38</v>
      </c>
      <c r="H640" s="40" t="s">
        <v>38</v>
      </c>
      <c r="I640" s="40" t="s">
        <v>38</v>
      </c>
      <c r="J640" s="40" t="s">
        <v>38</v>
      </c>
      <c r="K640" s="40" t="s">
        <v>38</v>
      </c>
      <c r="L640" s="40" t="s">
        <v>38</v>
      </c>
      <c r="M640" s="40" t="s">
        <v>38</v>
      </c>
      <c r="N640" s="40" t="s">
        <v>38</v>
      </c>
      <c r="O640" s="40" t="s">
        <v>38</v>
      </c>
      <c r="P640" s="40" t="s">
        <v>38</v>
      </c>
      <c r="Q640" s="40" t="s">
        <v>38</v>
      </c>
      <c r="R640" s="40" t="s">
        <v>38</v>
      </c>
      <c r="S640" s="40" t="s">
        <v>38</v>
      </c>
      <c r="T640" s="40" t="s">
        <v>38</v>
      </c>
      <c r="U640" s="40" t="s">
        <v>38</v>
      </c>
      <c r="V640" s="40" t="s">
        <v>38</v>
      </c>
      <c r="W640" s="8" t="s">
        <v>38</v>
      </c>
    </row>
    <row r="641" spans="1:23">
      <c r="B641" s="181"/>
      <c r="C641" s="85"/>
      <c r="D641" s="55"/>
      <c r="E641" s="34" t="s">
        <v>38</v>
      </c>
      <c r="F641" s="35" t="s">
        <v>38</v>
      </c>
      <c r="G641" s="35" t="s">
        <v>38</v>
      </c>
      <c r="H641" s="35" t="s">
        <v>38</v>
      </c>
      <c r="I641" s="35" t="s">
        <v>38</v>
      </c>
      <c r="J641" s="35" t="s">
        <v>38</v>
      </c>
      <c r="K641" s="35" t="s">
        <v>38</v>
      </c>
      <c r="L641" s="35" t="s">
        <v>38</v>
      </c>
      <c r="M641" s="35" t="s">
        <v>38</v>
      </c>
      <c r="N641" s="35" t="s">
        <v>38</v>
      </c>
      <c r="O641" s="35" t="s">
        <v>38</v>
      </c>
      <c r="P641" s="35" t="s">
        <v>38</v>
      </c>
      <c r="Q641" s="35" t="s">
        <v>38</v>
      </c>
      <c r="R641" s="35" t="s">
        <v>38</v>
      </c>
      <c r="S641" s="35" t="s">
        <v>38</v>
      </c>
      <c r="T641" s="35" t="s">
        <v>38</v>
      </c>
      <c r="U641" s="35" t="s">
        <v>38</v>
      </c>
      <c r="V641" s="35" t="s">
        <v>38</v>
      </c>
      <c r="W641" s="36" t="s">
        <v>38</v>
      </c>
    </row>
    <row r="642" spans="1:23">
      <c r="B642" s="181"/>
      <c r="C642" s="84"/>
      <c r="D642" s="90" t="s">
        <v>161</v>
      </c>
      <c r="E642" s="86" t="s">
        <v>38</v>
      </c>
      <c r="F642" s="72" t="s">
        <v>38</v>
      </c>
      <c r="G642" s="72" t="s">
        <v>38</v>
      </c>
      <c r="H642" s="72" t="s">
        <v>38</v>
      </c>
      <c r="I642" s="72" t="s">
        <v>38</v>
      </c>
      <c r="J642" s="72" t="s">
        <v>38</v>
      </c>
      <c r="K642" s="72" t="s">
        <v>38</v>
      </c>
      <c r="L642" s="72" t="s">
        <v>38</v>
      </c>
      <c r="M642" s="72" t="s">
        <v>38</v>
      </c>
      <c r="N642" s="72" t="s">
        <v>38</v>
      </c>
      <c r="O642" s="72" t="s">
        <v>38</v>
      </c>
      <c r="P642" s="72" t="s">
        <v>38</v>
      </c>
      <c r="Q642" s="72" t="s">
        <v>38</v>
      </c>
      <c r="R642" s="72" t="s">
        <v>38</v>
      </c>
      <c r="S642" s="72" t="s">
        <v>38</v>
      </c>
      <c r="T642" s="72" t="s">
        <v>38</v>
      </c>
      <c r="U642" s="72" t="s">
        <v>38</v>
      </c>
      <c r="V642" s="72" t="s">
        <v>38</v>
      </c>
      <c r="W642" s="87" t="s">
        <v>38</v>
      </c>
    </row>
    <row r="643" spans="1:23">
      <c r="B643" s="181"/>
      <c r="C643" s="85"/>
      <c r="D643" s="55"/>
      <c r="E643" s="34" t="s">
        <v>38</v>
      </c>
      <c r="F643" s="35" t="s">
        <v>38</v>
      </c>
      <c r="G643" s="35" t="s">
        <v>38</v>
      </c>
      <c r="H643" s="35" t="s">
        <v>38</v>
      </c>
      <c r="I643" s="35" t="s">
        <v>38</v>
      </c>
      <c r="J643" s="35" t="s">
        <v>38</v>
      </c>
      <c r="K643" s="35" t="s">
        <v>38</v>
      </c>
      <c r="L643" s="35" t="s">
        <v>38</v>
      </c>
      <c r="M643" s="35" t="s">
        <v>38</v>
      </c>
      <c r="N643" s="35" t="s">
        <v>38</v>
      </c>
      <c r="O643" s="35" t="s">
        <v>38</v>
      </c>
      <c r="P643" s="35" t="s">
        <v>38</v>
      </c>
      <c r="Q643" s="35" t="s">
        <v>38</v>
      </c>
      <c r="R643" s="35" t="s">
        <v>38</v>
      </c>
      <c r="S643" s="35" t="s">
        <v>38</v>
      </c>
      <c r="T643" s="35" t="s">
        <v>38</v>
      </c>
      <c r="U643" s="35" t="s">
        <v>38</v>
      </c>
      <c r="V643" s="35" t="s">
        <v>38</v>
      </c>
      <c r="W643" s="36" t="s">
        <v>38</v>
      </c>
    </row>
    <row r="644" spans="1:23">
      <c r="B644" s="181"/>
      <c r="C644" s="84"/>
      <c r="D644" s="90" t="s">
        <v>160</v>
      </c>
      <c r="E644" s="59" t="s">
        <v>38</v>
      </c>
      <c r="F644" s="40" t="s">
        <v>38</v>
      </c>
      <c r="G644" s="40" t="s">
        <v>38</v>
      </c>
      <c r="H644" s="40" t="s">
        <v>38</v>
      </c>
      <c r="I644" s="40" t="s">
        <v>38</v>
      </c>
      <c r="J644" s="40" t="s">
        <v>38</v>
      </c>
      <c r="K644" s="40" t="s">
        <v>38</v>
      </c>
      <c r="L644" s="40" t="s">
        <v>38</v>
      </c>
      <c r="M644" s="40" t="s">
        <v>38</v>
      </c>
      <c r="N644" s="40" t="s">
        <v>38</v>
      </c>
      <c r="O644" s="40" t="s">
        <v>38</v>
      </c>
      <c r="P644" s="40" t="s">
        <v>38</v>
      </c>
      <c r="Q644" s="40" t="s">
        <v>38</v>
      </c>
      <c r="R644" s="40" t="s">
        <v>38</v>
      </c>
      <c r="S644" s="40" t="s">
        <v>38</v>
      </c>
      <c r="T644" s="40" t="s">
        <v>38</v>
      </c>
      <c r="U644" s="40" t="s">
        <v>38</v>
      </c>
      <c r="V644" s="40" t="s">
        <v>38</v>
      </c>
      <c r="W644" s="8" t="s">
        <v>38</v>
      </c>
    </row>
    <row r="645" spans="1:23">
      <c r="B645" s="181"/>
      <c r="C645" s="85"/>
      <c r="D645" s="55"/>
      <c r="E645" s="34" t="s">
        <v>38</v>
      </c>
      <c r="F645" s="35" t="s">
        <v>38</v>
      </c>
      <c r="G645" s="35" t="s">
        <v>38</v>
      </c>
      <c r="H645" s="35" t="s">
        <v>38</v>
      </c>
      <c r="I645" s="35" t="s">
        <v>38</v>
      </c>
      <c r="J645" s="35" t="s">
        <v>38</v>
      </c>
      <c r="K645" s="35" t="s">
        <v>38</v>
      </c>
      <c r="L645" s="35" t="s">
        <v>38</v>
      </c>
      <c r="M645" s="35" t="s">
        <v>38</v>
      </c>
      <c r="N645" s="35" t="s">
        <v>38</v>
      </c>
      <c r="O645" s="35" t="s">
        <v>38</v>
      </c>
      <c r="P645" s="35" t="s">
        <v>38</v>
      </c>
      <c r="Q645" s="35" t="s">
        <v>38</v>
      </c>
      <c r="R645" s="35" t="s">
        <v>38</v>
      </c>
      <c r="S645" s="35" t="s">
        <v>38</v>
      </c>
      <c r="T645" s="35" t="s">
        <v>38</v>
      </c>
      <c r="U645" s="35" t="s">
        <v>38</v>
      </c>
      <c r="V645" s="35" t="s">
        <v>38</v>
      </c>
      <c r="W645" s="36" t="s">
        <v>38</v>
      </c>
    </row>
    <row r="646" spans="1:23">
      <c r="B646" s="181"/>
      <c r="C646" s="84"/>
      <c r="D646" s="90" t="s">
        <v>159</v>
      </c>
      <c r="E646" s="59" t="s">
        <v>38</v>
      </c>
      <c r="F646" s="40" t="s">
        <v>38</v>
      </c>
      <c r="G646" s="40" t="s">
        <v>38</v>
      </c>
      <c r="H646" s="40" t="s">
        <v>38</v>
      </c>
      <c r="I646" s="40" t="s">
        <v>38</v>
      </c>
      <c r="J646" s="40" t="s">
        <v>38</v>
      </c>
      <c r="K646" s="40" t="s">
        <v>38</v>
      </c>
      <c r="L646" s="40" t="s">
        <v>38</v>
      </c>
      <c r="M646" s="40" t="s">
        <v>38</v>
      </c>
      <c r="N646" s="40" t="s">
        <v>38</v>
      </c>
      <c r="O646" s="40" t="s">
        <v>38</v>
      </c>
      <c r="P646" s="40" t="s">
        <v>38</v>
      </c>
      <c r="Q646" s="40" t="s">
        <v>38</v>
      </c>
      <c r="R646" s="40" t="s">
        <v>38</v>
      </c>
      <c r="S646" s="40" t="s">
        <v>38</v>
      </c>
      <c r="T646" s="40" t="s">
        <v>38</v>
      </c>
      <c r="U646" s="40" t="s">
        <v>38</v>
      </c>
      <c r="V646" s="40" t="s">
        <v>38</v>
      </c>
      <c r="W646" s="8" t="s">
        <v>38</v>
      </c>
    </row>
    <row r="647" spans="1:23">
      <c r="B647" s="181"/>
      <c r="C647" s="85"/>
      <c r="D647" s="55"/>
      <c r="E647" s="34" t="s">
        <v>38</v>
      </c>
      <c r="F647" s="35" t="s">
        <v>38</v>
      </c>
      <c r="G647" s="35" t="s">
        <v>38</v>
      </c>
      <c r="H647" s="35" t="s">
        <v>38</v>
      </c>
      <c r="I647" s="35" t="s">
        <v>38</v>
      </c>
      <c r="J647" s="35" t="s">
        <v>38</v>
      </c>
      <c r="K647" s="35" t="s">
        <v>38</v>
      </c>
      <c r="L647" s="35" t="s">
        <v>38</v>
      </c>
      <c r="M647" s="35" t="s">
        <v>38</v>
      </c>
      <c r="N647" s="35" t="s">
        <v>38</v>
      </c>
      <c r="O647" s="35" t="s">
        <v>38</v>
      </c>
      <c r="P647" s="35" t="s">
        <v>38</v>
      </c>
      <c r="Q647" s="35" t="s">
        <v>38</v>
      </c>
      <c r="R647" s="35" t="s">
        <v>38</v>
      </c>
      <c r="S647" s="35" t="s">
        <v>38</v>
      </c>
      <c r="T647" s="35" t="s">
        <v>38</v>
      </c>
      <c r="U647" s="35" t="s">
        <v>38</v>
      </c>
      <c r="V647" s="35" t="s">
        <v>38</v>
      </c>
      <c r="W647" s="36" t="s">
        <v>38</v>
      </c>
    </row>
    <row r="648" spans="1:23">
      <c r="B648" s="181"/>
      <c r="C648" s="84"/>
      <c r="D648" s="90" t="s">
        <v>158</v>
      </c>
      <c r="E648" s="59" t="s">
        <v>38</v>
      </c>
      <c r="F648" s="40" t="s">
        <v>38</v>
      </c>
      <c r="G648" s="40" t="s">
        <v>38</v>
      </c>
      <c r="H648" s="40" t="s">
        <v>38</v>
      </c>
      <c r="I648" s="40" t="s">
        <v>38</v>
      </c>
      <c r="J648" s="40" t="s">
        <v>38</v>
      </c>
      <c r="K648" s="40" t="s">
        <v>38</v>
      </c>
      <c r="L648" s="40" t="s">
        <v>38</v>
      </c>
      <c r="M648" s="40" t="s">
        <v>38</v>
      </c>
      <c r="N648" s="40" t="s">
        <v>38</v>
      </c>
      <c r="O648" s="40" t="s">
        <v>38</v>
      </c>
      <c r="P648" s="40" t="s">
        <v>38</v>
      </c>
      <c r="Q648" s="40" t="s">
        <v>38</v>
      </c>
      <c r="R648" s="40" t="s">
        <v>38</v>
      </c>
      <c r="S648" s="40" t="s">
        <v>38</v>
      </c>
      <c r="T648" s="40" t="s">
        <v>38</v>
      </c>
      <c r="U648" s="40" t="s">
        <v>38</v>
      </c>
      <c r="V648" s="40" t="s">
        <v>38</v>
      </c>
      <c r="W648" s="8" t="s">
        <v>38</v>
      </c>
    </row>
    <row r="649" spans="1:23">
      <c r="B649" s="181"/>
      <c r="C649" s="85"/>
      <c r="D649" s="55"/>
      <c r="E649" s="34" t="s">
        <v>38</v>
      </c>
      <c r="F649" s="35" t="s">
        <v>38</v>
      </c>
      <c r="G649" s="35" t="s">
        <v>38</v>
      </c>
      <c r="H649" s="35" t="s">
        <v>38</v>
      </c>
      <c r="I649" s="35" t="s">
        <v>38</v>
      </c>
      <c r="J649" s="35" t="s">
        <v>38</v>
      </c>
      <c r="K649" s="35" t="s">
        <v>38</v>
      </c>
      <c r="L649" s="35" t="s">
        <v>38</v>
      </c>
      <c r="M649" s="35" t="s">
        <v>38</v>
      </c>
      <c r="N649" s="35" t="s">
        <v>38</v>
      </c>
      <c r="O649" s="35" t="s">
        <v>38</v>
      </c>
      <c r="P649" s="35" t="s">
        <v>38</v>
      </c>
      <c r="Q649" s="35" t="s">
        <v>38</v>
      </c>
      <c r="R649" s="35" t="s">
        <v>38</v>
      </c>
      <c r="S649" s="35" t="s">
        <v>38</v>
      </c>
      <c r="T649" s="35" t="s">
        <v>38</v>
      </c>
      <c r="U649" s="35" t="s">
        <v>38</v>
      </c>
      <c r="V649" s="35" t="s">
        <v>38</v>
      </c>
      <c r="W649" s="36" t="s">
        <v>38</v>
      </c>
    </row>
    <row r="650" spans="1:23">
      <c r="B650" s="181"/>
      <c r="C650" s="84"/>
      <c r="D650" s="90" t="s">
        <v>20</v>
      </c>
      <c r="E650" s="59" t="s">
        <v>38</v>
      </c>
      <c r="F650" s="40" t="s">
        <v>38</v>
      </c>
      <c r="G650" s="40" t="s">
        <v>38</v>
      </c>
      <c r="H650" s="40" t="s">
        <v>38</v>
      </c>
      <c r="I650" s="40" t="s">
        <v>38</v>
      </c>
      <c r="J650" s="40" t="s">
        <v>38</v>
      </c>
      <c r="K650" s="40" t="s">
        <v>38</v>
      </c>
      <c r="L650" s="40" t="s">
        <v>38</v>
      </c>
      <c r="M650" s="40" t="s">
        <v>38</v>
      </c>
      <c r="N650" s="40" t="s">
        <v>38</v>
      </c>
      <c r="O650" s="40" t="s">
        <v>38</v>
      </c>
      <c r="P650" s="40" t="s">
        <v>38</v>
      </c>
      <c r="Q650" s="40" t="s">
        <v>38</v>
      </c>
      <c r="R650" s="40" t="s">
        <v>38</v>
      </c>
      <c r="S650" s="40" t="s">
        <v>38</v>
      </c>
      <c r="T650" s="40" t="s">
        <v>38</v>
      </c>
      <c r="U650" s="40" t="s">
        <v>38</v>
      </c>
      <c r="V650" s="40" t="s">
        <v>38</v>
      </c>
      <c r="W650" s="8" t="s">
        <v>38</v>
      </c>
    </row>
    <row r="651" spans="1:23">
      <c r="B651" s="181"/>
      <c r="C651" s="85"/>
      <c r="D651" s="55"/>
      <c r="E651" s="34" t="s">
        <v>38</v>
      </c>
      <c r="F651" s="35" t="s">
        <v>38</v>
      </c>
      <c r="G651" s="35" t="s">
        <v>38</v>
      </c>
      <c r="H651" s="35" t="s">
        <v>38</v>
      </c>
      <c r="I651" s="35" t="s">
        <v>38</v>
      </c>
      <c r="J651" s="35" t="s">
        <v>38</v>
      </c>
      <c r="K651" s="35" t="s">
        <v>38</v>
      </c>
      <c r="L651" s="35" t="s">
        <v>38</v>
      </c>
      <c r="M651" s="35" t="s">
        <v>38</v>
      </c>
      <c r="N651" s="35" t="s">
        <v>38</v>
      </c>
      <c r="O651" s="35" t="s">
        <v>38</v>
      </c>
      <c r="P651" s="35" t="s">
        <v>38</v>
      </c>
      <c r="Q651" s="35" t="s">
        <v>38</v>
      </c>
      <c r="R651" s="35" t="s">
        <v>38</v>
      </c>
      <c r="S651" s="35" t="s">
        <v>38</v>
      </c>
      <c r="T651" s="35" t="s">
        <v>38</v>
      </c>
      <c r="U651" s="35" t="s">
        <v>38</v>
      </c>
      <c r="V651" s="35" t="s">
        <v>38</v>
      </c>
      <c r="W651" s="36" t="s">
        <v>38</v>
      </c>
    </row>
    <row r="652" spans="1:23">
      <c r="B652" s="181"/>
      <c r="C652" s="89" t="s">
        <v>24</v>
      </c>
      <c r="D652" s="90"/>
      <c r="E652" s="86" t="s">
        <v>38</v>
      </c>
      <c r="F652" s="72" t="s">
        <v>38</v>
      </c>
      <c r="G652" s="72" t="s">
        <v>38</v>
      </c>
      <c r="H652" s="72" t="s">
        <v>38</v>
      </c>
      <c r="I652" s="72" t="s">
        <v>38</v>
      </c>
      <c r="J652" s="72" t="s">
        <v>38</v>
      </c>
      <c r="K652" s="72" t="s">
        <v>38</v>
      </c>
      <c r="L652" s="72" t="s">
        <v>38</v>
      </c>
      <c r="M652" s="72" t="s">
        <v>38</v>
      </c>
      <c r="N652" s="72" t="s">
        <v>38</v>
      </c>
      <c r="O652" s="72" t="s">
        <v>38</v>
      </c>
      <c r="P652" s="72" t="s">
        <v>38</v>
      </c>
      <c r="Q652" s="72" t="s">
        <v>38</v>
      </c>
      <c r="R652" s="72" t="s">
        <v>38</v>
      </c>
      <c r="S652" s="72" t="s">
        <v>38</v>
      </c>
      <c r="T652" s="72" t="s">
        <v>38</v>
      </c>
      <c r="U652" s="72" t="s">
        <v>38</v>
      </c>
      <c r="V652" s="72" t="s">
        <v>38</v>
      </c>
      <c r="W652" s="87" t="s">
        <v>38</v>
      </c>
    </row>
    <row r="653" spans="1:23">
      <c r="B653" s="181"/>
      <c r="C653" s="74"/>
      <c r="D653" s="55"/>
      <c r="E653" s="34" t="s">
        <v>38</v>
      </c>
      <c r="F653" s="35" t="s">
        <v>38</v>
      </c>
      <c r="G653" s="35" t="s">
        <v>38</v>
      </c>
      <c r="H653" s="35" t="s">
        <v>38</v>
      </c>
      <c r="I653" s="35" t="s">
        <v>38</v>
      </c>
      <c r="J653" s="35" t="s">
        <v>38</v>
      </c>
      <c r="K653" s="35" t="s">
        <v>38</v>
      </c>
      <c r="L653" s="35" t="s">
        <v>38</v>
      </c>
      <c r="M653" s="35" t="s">
        <v>38</v>
      </c>
      <c r="N653" s="35" t="s">
        <v>38</v>
      </c>
      <c r="O653" s="35" t="s">
        <v>38</v>
      </c>
      <c r="P653" s="35" t="s">
        <v>38</v>
      </c>
      <c r="Q653" s="35" t="s">
        <v>38</v>
      </c>
      <c r="R653" s="35" t="s">
        <v>38</v>
      </c>
      <c r="S653" s="35" t="s">
        <v>38</v>
      </c>
      <c r="T653" s="35" t="s">
        <v>38</v>
      </c>
      <c r="U653" s="35" t="s">
        <v>38</v>
      </c>
      <c r="V653" s="35" t="s">
        <v>38</v>
      </c>
      <c r="W653" s="36" t="s">
        <v>38</v>
      </c>
    </row>
    <row r="654" spans="1:23">
      <c r="A654" s="89" t="s">
        <v>380</v>
      </c>
      <c r="B654" s="200"/>
      <c r="C654" s="89" t="s">
        <v>0</v>
      </c>
      <c r="D654" s="90"/>
      <c r="E654" s="88">
        <v>3373</v>
      </c>
      <c r="F654" s="4">
        <v>1417</v>
      </c>
      <c r="G654" s="4">
        <v>442</v>
      </c>
      <c r="H654" s="4">
        <v>1063</v>
      </c>
      <c r="I654" s="4">
        <v>1378</v>
      </c>
      <c r="J654" s="4">
        <v>329</v>
      </c>
      <c r="K654" s="4">
        <v>519</v>
      </c>
      <c r="L654" s="4">
        <v>608</v>
      </c>
      <c r="M654" s="4">
        <v>219</v>
      </c>
      <c r="N654" s="4">
        <v>801</v>
      </c>
      <c r="O654" s="4">
        <v>198</v>
      </c>
      <c r="P654" s="4">
        <v>147</v>
      </c>
      <c r="Q654" s="4">
        <v>209</v>
      </c>
      <c r="R654" s="4">
        <v>387</v>
      </c>
      <c r="S654" s="4">
        <v>488</v>
      </c>
      <c r="T654" s="4">
        <v>25</v>
      </c>
      <c r="U654" s="4">
        <v>54</v>
      </c>
      <c r="V654" s="4">
        <v>216</v>
      </c>
      <c r="W654" s="5">
        <v>87</v>
      </c>
    </row>
    <row r="655" spans="1:23">
      <c r="A655" s="201"/>
      <c r="B655" s="202"/>
      <c r="C655" s="74"/>
      <c r="D655" s="55"/>
      <c r="E655" s="34">
        <v>100</v>
      </c>
      <c r="F655" s="35">
        <v>42.010080047435515</v>
      </c>
      <c r="G655" s="35">
        <v>13.104061666172548</v>
      </c>
      <c r="H655" s="35">
        <v>31.514971835161575</v>
      </c>
      <c r="I655" s="35">
        <v>40.853839312184995</v>
      </c>
      <c r="J655" s="35">
        <v>9.7539282537800176</v>
      </c>
      <c r="K655" s="35">
        <v>15.386895938333828</v>
      </c>
      <c r="L655" s="35">
        <v>18.025496590572189</v>
      </c>
      <c r="M655" s="35">
        <v>6.4927364364067595</v>
      </c>
      <c r="N655" s="35">
        <v>23.747405870145272</v>
      </c>
      <c r="O655" s="35">
        <v>5.8701452712718645</v>
      </c>
      <c r="P655" s="35">
        <v>4.3581381559442631</v>
      </c>
      <c r="Q655" s="35">
        <v>6.1962644530091904</v>
      </c>
      <c r="R655" s="35">
        <v>11.473465757485918</v>
      </c>
      <c r="S655" s="35">
        <v>14.467832789801363</v>
      </c>
      <c r="T655" s="35">
        <v>0.74117995849392226</v>
      </c>
      <c r="U655" s="35">
        <v>1.6009487103468723</v>
      </c>
      <c r="V655" s="35">
        <v>6.403794841387489</v>
      </c>
      <c r="W655" s="36">
        <v>2.5793062555588495</v>
      </c>
    </row>
    <row r="656" spans="1:23">
      <c r="B656" s="181"/>
      <c r="C656" s="84"/>
      <c r="D656" s="90" t="s">
        <v>175</v>
      </c>
      <c r="E656" s="59" t="s">
        <v>38</v>
      </c>
      <c r="F656" s="40" t="s">
        <v>38</v>
      </c>
      <c r="G656" s="40" t="s">
        <v>38</v>
      </c>
      <c r="H656" s="40" t="s">
        <v>38</v>
      </c>
      <c r="I656" s="40" t="s">
        <v>38</v>
      </c>
      <c r="J656" s="40" t="s">
        <v>38</v>
      </c>
      <c r="K656" s="40" t="s">
        <v>38</v>
      </c>
      <c r="L656" s="40" t="s">
        <v>38</v>
      </c>
      <c r="M656" s="40" t="s">
        <v>38</v>
      </c>
      <c r="N656" s="40" t="s">
        <v>38</v>
      </c>
      <c r="O656" s="40" t="s">
        <v>38</v>
      </c>
      <c r="P656" s="40" t="s">
        <v>38</v>
      </c>
      <c r="Q656" s="40" t="s">
        <v>38</v>
      </c>
      <c r="R656" s="40" t="s">
        <v>38</v>
      </c>
      <c r="S656" s="40" t="s">
        <v>38</v>
      </c>
      <c r="T656" s="40" t="s">
        <v>38</v>
      </c>
      <c r="U656" s="40" t="s">
        <v>38</v>
      </c>
      <c r="V656" s="40" t="s">
        <v>38</v>
      </c>
      <c r="W656" s="8" t="s">
        <v>38</v>
      </c>
    </row>
    <row r="657" spans="2:23">
      <c r="B657" s="181"/>
      <c r="C657" s="85"/>
      <c r="D657" s="55"/>
      <c r="E657" s="34" t="s">
        <v>38</v>
      </c>
      <c r="F657" s="35" t="s">
        <v>38</v>
      </c>
      <c r="G657" s="35" t="s">
        <v>38</v>
      </c>
      <c r="H657" s="35" t="s">
        <v>38</v>
      </c>
      <c r="I657" s="35" t="s">
        <v>38</v>
      </c>
      <c r="J657" s="35" t="s">
        <v>38</v>
      </c>
      <c r="K657" s="35" t="s">
        <v>38</v>
      </c>
      <c r="L657" s="35" t="s">
        <v>38</v>
      </c>
      <c r="M657" s="35" t="s">
        <v>38</v>
      </c>
      <c r="N657" s="35" t="s">
        <v>38</v>
      </c>
      <c r="O657" s="35" t="s">
        <v>38</v>
      </c>
      <c r="P657" s="35" t="s">
        <v>38</v>
      </c>
      <c r="Q657" s="35" t="s">
        <v>38</v>
      </c>
      <c r="R657" s="35" t="s">
        <v>38</v>
      </c>
      <c r="S657" s="35" t="s">
        <v>38</v>
      </c>
      <c r="T657" s="35" t="s">
        <v>38</v>
      </c>
      <c r="U657" s="35" t="s">
        <v>38</v>
      </c>
      <c r="V657" s="35" t="s">
        <v>38</v>
      </c>
      <c r="W657" s="36" t="s">
        <v>38</v>
      </c>
    </row>
    <row r="658" spans="2:23">
      <c r="B658" s="181"/>
      <c r="C658" s="84"/>
      <c r="D658" s="90" t="s">
        <v>174</v>
      </c>
      <c r="E658" s="59" t="s">
        <v>38</v>
      </c>
      <c r="F658" s="40" t="s">
        <v>38</v>
      </c>
      <c r="G658" s="40" t="s">
        <v>38</v>
      </c>
      <c r="H658" s="40" t="s">
        <v>38</v>
      </c>
      <c r="I658" s="40" t="s">
        <v>38</v>
      </c>
      <c r="J658" s="40" t="s">
        <v>38</v>
      </c>
      <c r="K658" s="40" t="s">
        <v>38</v>
      </c>
      <c r="L658" s="40" t="s">
        <v>38</v>
      </c>
      <c r="M658" s="40" t="s">
        <v>38</v>
      </c>
      <c r="N658" s="40" t="s">
        <v>38</v>
      </c>
      <c r="O658" s="40" t="s">
        <v>38</v>
      </c>
      <c r="P658" s="40" t="s">
        <v>38</v>
      </c>
      <c r="Q658" s="40" t="s">
        <v>38</v>
      </c>
      <c r="R658" s="40" t="s">
        <v>38</v>
      </c>
      <c r="S658" s="40" t="s">
        <v>38</v>
      </c>
      <c r="T658" s="40" t="s">
        <v>38</v>
      </c>
      <c r="U658" s="40" t="s">
        <v>38</v>
      </c>
      <c r="V658" s="40" t="s">
        <v>38</v>
      </c>
      <c r="W658" s="8" t="s">
        <v>38</v>
      </c>
    </row>
    <row r="659" spans="2:23">
      <c r="B659" s="181"/>
      <c r="C659" s="85"/>
      <c r="D659" s="55"/>
      <c r="E659" s="34" t="s">
        <v>38</v>
      </c>
      <c r="F659" s="35" t="s">
        <v>38</v>
      </c>
      <c r="G659" s="35" t="s">
        <v>38</v>
      </c>
      <c r="H659" s="35" t="s">
        <v>38</v>
      </c>
      <c r="I659" s="35" t="s">
        <v>38</v>
      </c>
      <c r="J659" s="35" t="s">
        <v>38</v>
      </c>
      <c r="K659" s="35" t="s">
        <v>38</v>
      </c>
      <c r="L659" s="35" t="s">
        <v>38</v>
      </c>
      <c r="M659" s="35" t="s">
        <v>38</v>
      </c>
      <c r="N659" s="35" t="s">
        <v>38</v>
      </c>
      <c r="O659" s="35" t="s">
        <v>38</v>
      </c>
      <c r="P659" s="35" t="s">
        <v>38</v>
      </c>
      <c r="Q659" s="35" t="s">
        <v>38</v>
      </c>
      <c r="R659" s="35" t="s">
        <v>38</v>
      </c>
      <c r="S659" s="35" t="s">
        <v>38</v>
      </c>
      <c r="T659" s="35" t="s">
        <v>38</v>
      </c>
      <c r="U659" s="35" t="s">
        <v>38</v>
      </c>
      <c r="V659" s="35" t="s">
        <v>38</v>
      </c>
      <c r="W659" s="36" t="s">
        <v>38</v>
      </c>
    </row>
    <row r="660" spans="2:23">
      <c r="B660" s="181"/>
      <c r="C660" s="84"/>
      <c r="D660" s="90" t="s">
        <v>173</v>
      </c>
      <c r="E660" s="59" t="s">
        <v>38</v>
      </c>
      <c r="F660" s="40" t="s">
        <v>38</v>
      </c>
      <c r="G660" s="40" t="s">
        <v>38</v>
      </c>
      <c r="H660" s="40" t="s">
        <v>38</v>
      </c>
      <c r="I660" s="40" t="s">
        <v>38</v>
      </c>
      <c r="J660" s="40" t="s">
        <v>38</v>
      </c>
      <c r="K660" s="40" t="s">
        <v>38</v>
      </c>
      <c r="L660" s="40" t="s">
        <v>38</v>
      </c>
      <c r="M660" s="40" t="s">
        <v>38</v>
      </c>
      <c r="N660" s="40" t="s">
        <v>38</v>
      </c>
      <c r="O660" s="40" t="s">
        <v>38</v>
      </c>
      <c r="P660" s="40" t="s">
        <v>38</v>
      </c>
      <c r="Q660" s="40" t="s">
        <v>38</v>
      </c>
      <c r="R660" s="40" t="s">
        <v>38</v>
      </c>
      <c r="S660" s="40" t="s">
        <v>38</v>
      </c>
      <c r="T660" s="40" t="s">
        <v>38</v>
      </c>
      <c r="U660" s="40" t="s">
        <v>38</v>
      </c>
      <c r="V660" s="40" t="s">
        <v>38</v>
      </c>
      <c r="W660" s="8" t="s">
        <v>38</v>
      </c>
    </row>
    <row r="661" spans="2:23">
      <c r="B661" s="181"/>
      <c r="C661" s="85"/>
      <c r="D661" s="55"/>
      <c r="E661" s="34" t="s">
        <v>38</v>
      </c>
      <c r="F661" s="35" t="s">
        <v>38</v>
      </c>
      <c r="G661" s="35" t="s">
        <v>38</v>
      </c>
      <c r="H661" s="35" t="s">
        <v>38</v>
      </c>
      <c r="I661" s="35" t="s">
        <v>38</v>
      </c>
      <c r="J661" s="35" t="s">
        <v>38</v>
      </c>
      <c r="K661" s="35" t="s">
        <v>38</v>
      </c>
      <c r="L661" s="35" t="s">
        <v>38</v>
      </c>
      <c r="M661" s="35" t="s">
        <v>38</v>
      </c>
      <c r="N661" s="35" t="s">
        <v>38</v>
      </c>
      <c r="O661" s="35" t="s">
        <v>38</v>
      </c>
      <c r="P661" s="35" t="s">
        <v>38</v>
      </c>
      <c r="Q661" s="35" t="s">
        <v>38</v>
      </c>
      <c r="R661" s="35" t="s">
        <v>38</v>
      </c>
      <c r="S661" s="35" t="s">
        <v>38</v>
      </c>
      <c r="T661" s="35" t="s">
        <v>38</v>
      </c>
      <c r="U661" s="35" t="s">
        <v>38</v>
      </c>
      <c r="V661" s="35" t="s">
        <v>38</v>
      </c>
      <c r="W661" s="36" t="s">
        <v>38</v>
      </c>
    </row>
    <row r="662" spans="2:23">
      <c r="B662" s="181"/>
      <c r="C662" s="84"/>
      <c r="D662" s="90" t="s">
        <v>172</v>
      </c>
      <c r="E662" s="86" t="s">
        <v>38</v>
      </c>
      <c r="F662" s="72" t="s">
        <v>38</v>
      </c>
      <c r="G662" s="72" t="s">
        <v>38</v>
      </c>
      <c r="H662" s="72" t="s">
        <v>38</v>
      </c>
      <c r="I662" s="72" t="s">
        <v>38</v>
      </c>
      <c r="J662" s="72" t="s">
        <v>38</v>
      </c>
      <c r="K662" s="72" t="s">
        <v>38</v>
      </c>
      <c r="L662" s="72" t="s">
        <v>38</v>
      </c>
      <c r="M662" s="72" t="s">
        <v>38</v>
      </c>
      <c r="N662" s="72" t="s">
        <v>38</v>
      </c>
      <c r="O662" s="72" t="s">
        <v>38</v>
      </c>
      <c r="P662" s="72" t="s">
        <v>38</v>
      </c>
      <c r="Q662" s="72" t="s">
        <v>38</v>
      </c>
      <c r="R662" s="72" t="s">
        <v>38</v>
      </c>
      <c r="S662" s="72" t="s">
        <v>38</v>
      </c>
      <c r="T662" s="72" t="s">
        <v>38</v>
      </c>
      <c r="U662" s="72" t="s">
        <v>38</v>
      </c>
      <c r="V662" s="72" t="s">
        <v>38</v>
      </c>
      <c r="W662" s="87" t="s">
        <v>38</v>
      </c>
    </row>
    <row r="663" spans="2:23">
      <c r="B663" s="181"/>
      <c r="C663" s="85"/>
      <c r="D663" s="55"/>
      <c r="E663" s="34" t="s">
        <v>38</v>
      </c>
      <c r="F663" s="35" t="s">
        <v>38</v>
      </c>
      <c r="G663" s="35" t="s">
        <v>38</v>
      </c>
      <c r="H663" s="35" t="s">
        <v>38</v>
      </c>
      <c r="I663" s="35" t="s">
        <v>38</v>
      </c>
      <c r="J663" s="35" t="s">
        <v>38</v>
      </c>
      <c r="K663" s="35" t="s">
        <v>38</v>
      </c>
      <c r="L663" s="35" t="s">
        <v>38</v>
      </c>
      <c r="M663" s="35" t="s">
        <v>38</v>
      </c>
      <c r="N663" s="35" t="s">
        <v>38</v>
      </c>
      <c r="O663" s="35" t="s">
        <v>38</v>
      </c>
      <c r="P663" s="35" t="s">
        <v>38</v>
      </c>
      <c r="Q663" s="35" t="s">
        <v>38</v>
      </c>
      <c r="R663" s="35" t="s">
        <v>38</v>
      </c>
      <c r="S663" s="35" t="s">
        <v>38</v>
      </c>
      <c r="T663" s="35" t="s">
        <v>38</v>
      </c>
      <c r="U663" s="35" t="s">
        <v>38</v>
      </c>
      <c r="V663" s="35" t="s">
        <v>38</v>
      </c>
      <c r="W663" s="36" t="s">
        <v>38</v>
      </c>
    </row>
    <row r="664" spans="2:23">
      <c r="B664" s="181"/>
      <c r="C664" s="84"/>
      <c r="D664" s="90" t="s">
        <v>171</v>
      </c>
      <c r="E664" s="59">
        <v>145</v>
      </c>
      <c r="F664" s="40">
        <v>68</v>
      </c>
      <c r="G664" s="40">
        <v>14</v>
      </c>
      <c r="H664" s="40">
        <v>46</v>
      </c>
      <c r="I664" s="40">
        <v>39</v>
      </c>
      <c r="J664" s="40">
        <v>17</v>
      </c>
      <c r="K664" s="40">
        <v>20</v>
      </c>
      <c r="L664" s="40">
        <v>12</v>
      </c>
      <c r="M664" s="40">
        <v>12</v>
      </c>
      <c r="N664" s="40">
        <v>37</v>
      </c>
      <c r="O664" s="40">
        <v>14</v>
      </c>
      <c r="P664" s="40">
        <v>7</v>
      </c>
      <c r="Q664" s="40">
        <v>15</v>
      </c>
      <c r="R664" s="40">
        <v>8</v>
      </c>
      <c r="S664" s="40">
        <v>21</v>
      </c>
      <c r="T664" s="40">
        <v>1</v>
      </c>
      <c r="U664" s="40">
        <v>1</v>
      </c>
      <c r="V664" s="40">
        <v>11</v>
      </c>
      <c r="W664" s="8">
        <v>3</v>
      </c>
    </row>
    <row r="665" spans="2:23">
      <c r="B665" s="181"/>
      <c r="C665" s="85"/>
      <c r="D665" s="55"/>
      <c r="E665" s="34">
        <v>100</v>
      </c>
      <c r="F665" s="35">
        <v>46.896551724137929</v>
      </c>
      <c r="G665" s="35">
        <v>9.6551724137931032</v>
      </c>
      <c r="H665" s="35">
        <v>31.724137931034484</v>
      </c>
      <c r="I665" s="35">
        <v>26.896551724137929</v>
      </c>
      <c r="J665" s="35">
        <v>11.724137931034482</v>
      </c>
      <c r="K665" s="35">
        <v>13.793103448275861</v>
      </c>
      <c r="L665" s="35">
        <v>8.2758620689655178</v>
      </c>
      <c r="M665" s="35">
        <v>8.2758620689655178</v>
      </c>
      <c r="N665" s="35">
        <v>25.517241379310345</v>
      </c>
      <c r="O665" s="35">
        <v>9.6551724137931032</v>
      </c>
      <c r="P665" s="35">
        <v>4.8275862068965516</v>
      </c>
      <c r="Q665" s="35">
        <v>10.344827586206897</v>
      </c>
      <c r="R665" s="35">
        <v>5.5172413793103452</v>
      </c>
      <c r="S665" s="35">
        <v>14.482758620689657</v>
      </c>
      <c r="T665" s="35">
        <v>0.68965517241379315</v>
      </c>
      <c r="U665" s="35">
        <v>0.68965517241379315</v>
      </c>
      <c r="V665" s="35">
        <v>7.5862068965517242</v>
      </c>
      <c r="W665" s="36">
        <v>2.0689655172413794</v>
      </c>
    </row>
    <row r="666" spans="2:23">
      <c r="B666" s="181"/>
      <c r="C666" s="84"/>
      <c r="D666" s="90" t="s">
        <v>170</v>
      </c>
      <c r="E666" s="59">
        <v>192</v>
      </c>
      <c r="F666" s="40">
        <v>87</v>
      </c>
      <c r="G666" s="40">
        <v>18</v>
      </c>
      <c r="H666" s="40">
        <v>53</v>
      </c>
      <c r="I666" s="40">
        <v>71</v>
      </c>
      <c r="J666" s="40">
        <v>16</v>
      </c>
      <c r="K666" s="40">
        <v>34</v>
      </c>
      <c r="L666" s="40">
        <v>31</v>
      </c>
      <c r="M666" s="40">
        <v>20</v>
      </c>
      <c r="N666" s="40">
        <v>53</v>
      </c>
      <c r="O666" s="40">
        <v>19</v>
      </c>
      <c r="P666" s="40">
        <v>11</v>
      </c>
      <c r="Q666" s="40">
        <v>8</v>
      </c>
      <c r="R666" s="40">
        <v>19</v>
      </c>
      <c r="S666" s="40">
        <v>25</v>
      </c>
      <c r="T666" s="40">
        <v>2</v>
      </c>
      <c r="U666" s="40">
        <v>2</v>
      </c>
      <c r="V666" s="40">
        <v>13</v>
      </c>
      <c r="W666" s="8">
        <v>2</v>
      </c>
    </row>
    <row r="667" spans="2:23">
      <c r="B667" s="181"/>
      <c r="C667" s="85"/>
      <c r="D667" s="55"/>
      <c r="E667" s="34">
        <v>100</v>
      </c>
      <c r="F667" s="35">
        <v>45.3125</v>
      </c>
      <c r="G667" s="35">
        <v>9.375</v>
      </c>
      <c r="H667" s="35">
        <v>27.604166666666668</v>
      </c>
      <c r="I667" s="35">
        <v>36.979166666666671</v>
      </c>
      <c r="J667" s="35">
        <v>8.3333333333333321</v>
      </c>
      <c r="K667" s="35">
        <v>17.708333333333336</v>
      </c>
      <c r="L667" s="35">
        <v>16.145833333333336</v>
      </c>
      <c r="M667" s="35">
        <v>10.416666666666668</v>
      </c>
      <c r="N667" s="35">
        <v>27.604166666666668</v>
      </c>
      <c r="O667" s="35">
        <v>9.8958333333333321</v>
      </c>
      <c r="P667" s="35">
        <v>5.7291666666666661</v>
      </c>
      <c r="Q667" s="35">
        <v>4.1666666666666661</v>
      </c>
      <c r="R667" s="35">
        <v>9.8958333333333321</v>
      </c>
      <c r="S667" s="35">
        <v>13.020833333333334</v>
      </c>
      <c r="T667" s="35">
        <v>1.0416666666666665</v>
      </c>
      <c r="U667" s="35">
        <v>1.0416666666666665</v>
      </c>
      <c r="V667" s="35">
        <v>6.770833333333333</v>
      </c>
      <c r="W667" s="36">
        <v>1.0416666666666665</v>
      </c>
    </row>
    <row r="668" spans="2:23">
      <c r="B668" s="181"/>
      <c r="C668" s="84"/>
      <c r="D668" s="90" t="s">
        <v>169</v>
      </c>
      <c r="E668" s="59">
        <v>202</v>
      </c>
      <c r="F668" s="40">
        <v>85</v>
      </c>
      <c r="G668" s="40">
        <v>19</v>
      </c>
      <c r="H668" s="40">
        <v>63</v>
      </c>
      <c r="I668" s="40">
        <v>91</v>
      </c>
      <c r="J668" s="40">
        <v>22</v>
      </c>
      <c r="K668" s="40">
        <v>36</v>
      </c>
      <c r="L668" s="40">
        <v>29</v>
      </c>
      <c r="M668" s="40">
        <v>17</v>
      </c>
      <c r="N668" s="40">
        <v>55</v>
      </c>
      <c r="O668" s="40">
        <v>11</v>
      </c>
      <c r="P668" s="40">
        <v>12</v>
      </c>
      <c r="Q668" s="40">
        <v>9</v>
      </c>
      <c r="R668" s="40">
        <v>19</v>
      </c>
      <c r="S668" s="40">
        <v>19</v>
      </c>
      <c r="T668" s="40">
        <v>2</v>
      </c>
      <c r="U668" s="40">
        <v>4</v>
      </c>
      <c r="V668" s="40">
        <v>12</v>
      </c>
      <c r="W668" s="8">
        <v>4</v>
      </c>
    </row>
    <row r="669" spans="2:23">
      <c r="B669" s="181"/>
      <c r="C669" s="85"/>
      <c r="D669" s="55"/>
      <c r="E669" s="34">
        <v>100</v>
      </c>
      <c r="F669" s="35">
        <v>42.079207920792079</v>
      </c>
      <c r="G669" s="35">
        <v>9.4059405940594054</v>
      </c>
      <c r="H669" s="35">
        <v>31.188118811881189</v>
      </c>
      <c r="I669" s="35">
        <v>45.049504950495049</v>
      </c>
      <c r="J669" s="35">
        <v>10.891089108910892</v>
      </c>
      <c r="K669" s="35">
        <v>17.82178217821782</v>
      </c>
      <c r="L669" s="35">
        <v>14.356435643564355</v>
      </c>
      <c r="M669" s="35">
        <v>8.4158415841584162</v>
      </c>
      <c r="N669" s="35">
        <v>27.227722772277229</v>
      </c>
      <c r="O669" s="35">
        <v>5.4455445544554459</v>
      </c>
      <c r="P669" s="35">
        <v>5.9405940594059405</v>
      </c>
      <c r="Q669" s="35">
        <v>4.455445544554455</v>
      </c>
      <c r="R669" s="35">
        <v>9.4059405940594054</v>
      </c>
      <c r="S669" s="35">
        <v>9.4059405940594054</v>
      </c>
      <c r="T669" s="35">
        <v>0.99009900990099009</v>
      </c>
      <c r="U669" s="35">
        <v>1.9801980198019802</v>
      </c>
      <c r="V669" s="35">
        <v>5.9405940594059405</v>
      </c>
      <c r="W669" s="36">
        <v>1.9801980198019802</v>
      </c>
    </row>
    <row r="670" spans="2:23">
      <c r="B670" s="181"/>
      <c r="C670" s="84"/>
      <c r="D670" s="90" t="s">
        <v>168</v>
      </c>
      <c r="E670" s="59">
        <v>242</v>
      </c>
      <c r="F670" s="40">
        <v>92</v>
      </c>
      <c r="G670" s="40">
        <v>31</v>
      </c>
      <c r="H670" s="40">
        <v>92</v>
      </c>
      <c r="I670" s="40">
        <v>101</v>
      </c>
      <c r="J670" s="40">
        <v>18</v>
      </c>
      <c r="K670" s="40">
        <v>36</v>
      </c>
      <c r="L670" s="40">
        <v>33</v>
      </c>
      <c r="M670" s="40">
        <v>19</v>
      </c>
      <c r="N670" s="40">
        <v>73</v>
      </c>
      <c r="O670" s="40">
        <v>14</v>
      </c>
      <c r="P670" s="40">
        <v>11</v>
      </c>
      <c r="Q670" s="40">
        <v>19</v>
      </c>
      <c r="R670" s="40">
        <v>16</v>
      </c>
      <c r="S670" s="40">
        <v>38</v>
      </c>
      <c r="T670" s="40">
        <v>2</v>
      </c>
      <c r="U670" s="40">
        <v>4</v>
      </c>
      <c r="V670" s="40">
        <v>14</v>
      </c>
      <c r="W670" s="8">
        <v>8</v>
      </c>
    </row>
    <row r="671" spans="2:23">
      <c r="B671" s="181"/>
      <c r="C671" s="85"/>
      <c r="D671" s="55"/>
      <c r="E671" s="34">
        <v>100</v>
      </c>
      <c r="F671" s="35">
        <v>38.016528925619838</v>
      </c>
      <c r="G671" s="35">
        <v>12.809917355371899</v>
      </c>
      <c r="H671" s="35">
        <v>38.016528925619838</v>
      </c>
      <c r="I671" s="35">
        <v>41.735537190082646</v>
      </c>
      <c r="J671" s="35">
        <v>7.4380165289256199</v>
      </c>
      <c r="K671" s="35">
        <v>14.87603305785124</v>
      </c>
      <c r="L671" s="35">
        <v>13.636363636363635</v>
      </c>
      <c r="M671" s="35">
        <v>7.8512396694214877</v>
      </c>
      <c r="N671" s="35">
        <v>30.165289256198346</v>
      </c>
      <c r="O671" s="35">
        <v>5.785123966942149</v>
      </c>
      <c r="P671" s="35">
        <v>4.5454545454545459</v>
      </c>
      <c r="Q671" s="35">
        <v>7.8512396694214877</v>
      </c>
      <c r="R671" s="35">
        <v>6.6115702479338845</v>
      </c>
      <c r="S671" s="35">
        <v>15.702479338842975</v>
      </c>
      <c r="T671" s="35">
        <v>0.82644628099173556</v>
      </c>
      <c r="U671" s="35">
        <v>1.6528925619834711</v>
      </c>
      <c r="V671" s="35">
        <v>5.785123966942149</v>
      </c>
      <c r="W671" s="36">
        <v>3.3057851239669422</v>
      </c>
    </row>
    <row r="672" spans="2:23">
      <c r="B672" s="181"/>
      <c r="C672" s="84"/>
      <c r="D672" s="90" t="s">
        <v>167</v>
      </c>
      <c r="E672" s="86">
        <v>275</v>
      </c>
      <c r="F672" s="72">
        <v>121</v>
      </c>
      <c r="G672" s="72">
        <v>25</v>
      </c>
      <c r="H672" s="72">
        <v>103</v>
      </c>
      <c r="I672" s="72">
        <v>111</v>
      </c>
      <c r="J672" s="72">
        <v>24</v>
      </c>
      <c r="K672" s="72">
        <v>35</v>
      </c>
      <c r="L672" s="72">
        <v>55</v>
      </c>
      <c r="M672" s="72">
        <v>28</v>
      </c>
      <c r="N672" s="72">
        <v>49</v>
      </c>
      <c r="O672" s="72">
        <v>17</v>
      </c>
      <c r="P672" s="72">
        <v>5</v>
      </c>
      <c r="Q672" s="72">
        <v>21</v>
      </c>
      <c r="R672" s="72">
        <v>31</v>
      </c>
      <c r="S672" s="72">
        <v>39</v>
      </c>
      <c r="T672" s="72">
        <v>5</v>
      </c>
      <c r="U672" s="72">
        <v>7</v>
      </c>
      <c r="V672" s="72">
        <v>9</v>
      </c>
      <c r="W672" s="87">
        <v>9</v>
      </c>
    </row>
    <row r="673" spans="2:23">
      <c r="B673" s="181"/>
      <c r="C673" s="85"/>
      <c r="D673" s="55"/>
      <c r="E673" s="34">
        <v>100</v>
      </c>
      <c r="F673" s="35">
        <v>44</v>
      </c>
      <c r="G673" s="35">
        <v>9.0909090909090917</v>
      </c>
      <c r="H673" s="35">
        <v>37.45454545454546</v>
      </c>
      <c r="I673" s="35">
        <v>40.36363636363636</v>
      </c>
      <c r="J673" s="35">
        <v>8.7272727272727284</v>
      </c>
      <c r="K673" s="35">
        <v>12.727272727272727</v>
      </c>
      <c r="L673" s="35">
        <v>20</v>
      </c>
      <c r="M673" s="35">
        <v>10.181818181818182</v>
      </c>
      <c r="N673" s="35">
        <v>17.81818181818182</v>
      </c>
      <c r="O673" s="35">
        <v>6.1818181818181817</v>
      </c>
      <c r="P673" s="35">
        <v>1.8181818181818181</v>
      </c>
      <c r="Q673" s="35">
        <v>7.6363636363636367</v>
      </c>
      <c r="R673" s="35">
        <v>11.272727272727273</v>
      </c>
      <c r="S673" s="35">
        <v>14.181818181818182</v>
      </c>
      <c r="T673" s="35">
        <v>1.8181818181818181</v>
      </c>
      <c r="U673" s="35">
        <v>2.5454545454545454</v>
      </c>
      <c r="V673" s="35">
        <v>3.2727272727272729</v>
      </c>
      <c r="W673" s="36">
        <v>3.2727272727272729</v>
      </c>
    </row>
    <row r="674" spans="2:23">
      <c r="B674" s="181"/>
      <c r="C674" s="84"/>
      <c r="D674" s="90" t="s">
        <v>166</v>
      </c>
      <c r="E674" s="59">
        <v>362</v>
      </c>
      <c r="F674" s="40">
        <v>134</v>
      </c>
      <c r="G674" s="40">
        <v>53</v>
      </c>
      <c r="H674" s="40">
        <v>107</v>
      </c>
      <c r="I674" s="40">
        <v>141</v>
      </c>
      <c r="J674" s="40">
        <v>35</v>
      </c>
      <c r="K674" s="40">
        <v>40</v>
      </c>
      <c r="L674" s="40">
        <v>95</v>
      </c>
      <c r="M674" s="40">
        <v>24</v>
      </c>
      <c r="N674" s="40">
        <v>80</v>
      </c>
      <c r="O674" s="40">
        <v>23</v>
      </c>
      <c r="P674" s="40">
        <v>18</v>
      </c>
      <c r="Q674" s="40">
        <v>30</v>
      </c>
      <c r="R674" s="40">
        <v>52</v>
      </c>
      <c r="S674" s="40">
        <v>46</v>
      </c>
      <c r="T674" s="40">
        <v>5</v>
      </c>
      <c r="U674" s="40">
        <v>7</v>
      </c>
      <c r="V674" s="40">
        <v>20</v>
      </c>
      <c r="W674" s="8">
        <v>9</v>
      </c>
    </row>
    <row r="675" spans="2:23">
      <c r="B675" s="181"/>
      <c r="C675" s="85"/>
      <c r="D675" s="55"/>
      <c r="E675" s="34">
        <v>100</v>
      </c>
      <c r="F675" s="35">
        <v>37.016574585635361</v>
      </c>
      <c r="G675" s="35">
        <v>14.64088397790055</v>
      </c>
      <c r="H675" s="35">
        <v>29.55801104972376</v>
      </c>
      <c r="I675" s="35">
        <v>38.950276243093924</v>
      </c>
      <c r="J675" s="35">
        <v>9.6685082872928181</v>
      </c>
      <c r="K675" s="35">
        <v>11.049723756906078</v>
      </c>
      <c r="L675" s="35">
        <v>26.243093922651934</v>
      </c>
      <c r="M675" s="35">
        <v>6.6298342541436464</v>
      </c>
      <c r="N675" s="35">
        <v>22.099447513812155</v>
      </c>
      <c r="O675" s="35">
        <v>6.3535911602209953</v>
      </c>
      <c r="P675" s="35">
        <v>4.972375690607735</v>
      </c>
      <c r="Q675" s="35">
        <v>8.2872928176795568</v>
      </c>
      <c r="R675" s="35">
        <v>14.3646408839779</v>
      </c>
      <c r="S675" s="35">
        <v>12.707182320441991</v>
      </c>
      <c r="T675" s="35">
        <v>1.3812154696132597</v>
      </c>
      <c r="U675" s="35">
        <v>1.9337016574585635</v>
      </c>
      <c r="V675" s="35">
        <v>5.5248618784530388</v>
      </c>
      <c r="W675" s="36">
        <v>2.4861878453038675</v>
      </c>
    </row>
    <row r="676" spans="2:23">
      <c r="B676" s="181"/>
      <c r="C676" s="84"/>
      <c r="D676" s="90" t="s">
        <v>165</v>
      </c>
      <c r="E676" s="59">
        <v>397</v>
      </c>
      <c r="F676" s="40">
        <v>184</v>
      </c>
      <c r="G676" s="40">
        <v>52</v>
      </c>
      <c r="H676" s="40">
        <v>111</v>
      </c>
      <c r="I676" s="40">
        <v>185</v>
      </c>
      <c r="J676" s="40">
        <v>35</v>
      </c>
      <c r="K676" s="40">
        <v>63</v>
      </c>
      <c r="L676" s="40">
        <v>70</v>
      </c>
      <c r="M676" s="40">
        <v>31</v>
      </c>
      <c r="N676" s="40">
        <v>97</v>
      </c>
      <c r="O676" s="40">
        <v>21</v>
      </c>
      <c r="P676" s="40">
        <v>16</v>
      </c>
      <c r="Q676" s="40">
        <v>25</v>
      </c>
      <c r="R676" s="40">
        <v>37</v>
      </c>
      <c r="S676" s="40">
        <v>64</v>
      </c>
      <c r="T676" s="40">
        <v>3</v>
      </c>
      <c r="U676" s="40">
        <v>3</v>
      </c>
      <c r="V676" s="40">
        <v>21</v>
      </c>
      <c r="W676" s="8">
        <v>4</v>
      </c>
    </row>
    <row r="677" spans="2:23">
      <c r="B677" s="181"/>
      <c r="C677" s="85"/>
      <c r="D677" s="55"/>
      <c r="E677" s="34">
        <v>100</v>
      </c>
      <c r="F677" s="35">
        <v>46.347607052896727</v>
      </c>
      <c r="G677" s="35">
        <v>13.09823677581864</v>
      </c>
      <c r="H677" s="35">
        <v>27.95969773299748</v>
      </c>
      <c r="I677" s="35">
        <v>46.59949622166247</v>
      </c>
      <c r="J677" s="35">
        <v>8.8161209068010074</v>
      </c>
      <c r="K677" s="35">
        <v>15.869017632241814</v>
      </c>
      <c r="L677" s="35">
        <v>17.632241813602015</v>
      </c>
      <c r="M677" s="35">
        <v>7.8085642317380355</v>
      </c>
      <c r="N677" s="35">
        <v>24.433249370277078</v>
      </c>
      <c r="O677" s="35">
        <v>5.2896725440806041</v>
      </c>
      <c r="P677" s="35">
        <v>4.0302267002518892</v>
      </c>
      <c r="Q677" s="35">
        <v>6.2972292191435768</v>
      </c>
      <c r="R677" s="35">
        <v>9.3198992443324933</v>
      </c>
      <c r="S677" s="35">
        <v>16.120906801007557</v>
      </c>
      <c r="T677" s="35">
        <v>0.75566750629722923</v>
      </c>
      <c r="U677" s="35">
        <v>0.75566750629722923</v>
      </c>
      <c r="V677" s="35">
        <v>5.2896725440806041</v>
      </c>
      <c r="W677" s="36">
        <v>1.0075566750629723</v>
      </c>
    </row>
    <row r="678" spans="2:23">
      <c r="B678" s="181"/>
      <c r="C678" s="84"/>
      <c r="D678" s="90" t="s">
        <v>164</v>
      </c>
      <c r="E678" s="59">
        <v>328</v>
      </c>
      <c r="F678" s="40">
        <v>144</v>
      </c>
      <c r="G678" s="40">
        <v>38</v>
      </c>
      <c r="H678" s="40">
        <v>111</v>
      </c>
      <c r="I678" s="40">
        <v>148</v>
      </c>
      <c r="J678" s="40">
        <v>28</v>
      </c>
      <c r="K678" s="40">
        <v>43</v>
      </c>
      <c r="L678" s="40">
        <v>70</v>
      </c>
      <c r="M678" s="40">
        <v>17</v>
      </c>
      <c r="N678" s="40">
        <v>73</v>
      </c>
      <c r="O678" s="40">
        <v>19</v>
      </c>
      <c r="P678" s="40">
        <v>10</v>
      </c>
      <c r="Q678" s="40">
        <v>20</v>
      </c>
      <c r="R678" s="40">
        <v>52</v>
      </c>
      <c r="S678" s="40">
        <v>52</v>
      </c>
      <c r="T678" s="40">
        <v>2</v>
      </c>
      <c r="U678" s="40">
        <v>8</v>
      </c>
      <c r="V678" s="40">
        <v>15</v>
      </c>
      <c r="W678" s="8">
        <v>8</v>
      </c>
    </row>
    <row r="679" spans="2:23">
      <c r="B679" s="181"/>
      <c r="C679" s="85"/>
      <c r="D679" s="55"/>
      <c r="E679" s="34">
        <v>100</v>
      </c>
      <c r="F679" s="35">
        <v>43.902439024390247</v>
      </c>
      <c r="G679" s="35">
        <v>11.585365853658537</v>
      </c>
      <c r="H679" s="35">
        <v>33.841463414634148</v>
      </c>
      <c r="I679" s="35">
        <v>45.121951219512198</v>
      </c>
      <c r="J679" s="35">
        <v>8.536585365853659</v>
      </c>
      <c r="K679" s="35">
        <v>13.109756097560975</v>
      </c>
      <c r="L679" s="35">
        <v>21.341463414634145</v>
      </c>
      <c r="M679" s="35">
        <v>5.1829268292682924</v>
      </c>
      <c r="N679" s="35">
        <v>22.256097560975611</v>
      </c>
      <c r="O679" s="35">
        <v>5.7926829268292686</v>
      </c>
      <c r="P679" s="35">
        <v>3.0487804878048781</v>
      </c>
      <c r="Q679" s="35">
        <v>6.0975609756097562</v>
      </c>
      <c r="R679" s="35">
        <v>15.853658536585366</v>
      </c>
      <c r="S679" s="35">
        <v>15.853658536585366</v>
      </c>
      <c r="T679" s="35">
        <v>0.6097560975609756</v>
      </c>
      <c r="U679" s="35">
        <v>2.4390243902439024</v>
      </c>
      <c r="V679" s="35">
        <v>4.5731707317073171</v>
      </c>
      <c r="W679" s="36">
        <v>2.4390243902439024</v>
      </c>
    </row>
    <row r="680" spans="2:23">
      <c r="B680" s="181"/>
      <c r="C680" s="84"/>
      <c r="D680" s="90" t="s">
        <v>163</v>
      </c>
      <c r="E680" s="59">
        <v>280</v>
      </c>
      <c r="F680" s="40">
        <v>112</v>
      </c>
      <c r="G680" s="40">
        <v>38</v>
      </c>
      <c r="H680" s="40">
        <v>87</v>
      </c>
      <c r="I680" s="40">
        <v>121</v>
      </c>
      <c r="J680" s="40">
        <v>27</v>
      </c>
      <c r="K680" s="40">
        <v>48</v>
      </c>
      <c r="L680" s="40">
        <v>47</v>
      </c>
      <c r="M680" s="40">
        <v>15</v>
      </c>
      <c r="N680" s="40">
        <v>76</v>
      </c>
      <c r="O680" s="40">
        <v>26</v>
      </c>
      <c r="P680" s="40">
        <v>11</v>
      </c>
      <c r="Q680" s="40">
        <v>14</v>
      </c>
      <c r="R680" s="40">
        <v>35</v>
      </c>
      <c r="S680" s="40">
        <v>51</v>
      </c>
      <c r="T680" s="40" t="s">
        <v>38</v>
      </c>
      <c r="U680" s="40">
        <v>2</v>
      </c>
      <c r="V680" s="40">
        <v>14</v>
      </c>
      <c r="W680" s="8">
        <v>8</v>
      </c>
    </row>
    <row r="681" spans="2:23">
      <c r="B681" s="181"/>
      <c r="C681" s="85"/>
      <c r="D681" s="55"/>
      <c r="E681" s="34">
        <v>100</v>
      </c>
      <c r="F681" s="35">
        <v>40</v>
      </c>
      <c r="G681" s="35">
        <v>13.571428571428571</v>
      </c>
      <c r="H681" s="35">
        <v>31.071428571428573</v>
      </c>
      <c r="I681" s="35">
        <v>43.214285714285715</v>
      </c>
      <c r="J681" s="35">
        <v>9.6428571428571441</v>
      </c>
      <c r="K681" s="35">
        <v>17.142857142857142</v>
      </c>
      <c r="L681" s="35">
        <v>16.785714285714285</v>
      </c>
      <c r="M681" s="35">
        <v>5.3571428571428568</v>
      </c>
      <c r="N681" s="35">
        <v>27.142857142857142</v>
      </c>
      <c r="O681" s="35">
        <v>9.2857142857142865</v>
      </c>
      <c r="P681" s="35">
        <v>3.9285714285714284</v>
      </c>
      <c r="Q681" s="35">
        <v>5</v>
      </c>
      <c r="R681" s="35">
        <v>12.5</v>
      </c>
      <c r="S681" s="35">
        <v>18.214285714285712</v>
      </c>
      <c r="T681" s="35" t="s">
        <v>38</v>
      </c>
      <c r="U681" s="35">
        <v>0.7142857142857143</v>
      </c>
      <c r="V681" s="35">
        <v>5</v>
      </c>
      <c r="W681" s="36">
        <v>2.8571428571428572</v>
      </c>
    </row>
    <row r="682" spans="2:23">
      <c r="B682" s="181"/>
      <c r="C682" s="84"/>
      <c r="D682" s="90" t="s">
        <v>162</v>
      </c>
      <c r="E682" s="86">
        <v>247</v>
      </c>
      <c r="F682" s="72">
        <v>101</v>
      </c>
      <c r="G682" s="72">
        <v>40</v>
      </c>
      <c r="H682" s="72">
        <v>83</v>
      </c>
      <c r="I682" s="72">
        <v>116</v>
      </c>
      <c r="J682" s="72">
        <v>29</v>
      </c>
      <c r="K682" s="72">
        <v>38</v>
      </c>
      <c r="L682" s="72">
        <v>48</v>
      </c>
      <c r="M682" s="72">
        <v>16</v>
      </c>
      <c r="N682" s="72">
        <v>59</v>
      </c>
      <c r="O682" s="72">
        <v>8</v>
      </c>
      <c r="P682" s="72">
        <v>12</v>
      </c>
      <c r="Q682" s="72">
        <v>12</v>
      </c>
      <c r="R682" s="72">
        <v>33</v>
      </c>
      <c r="S682" s="72">
        <v>38</v>
      </c>
      <c r="T682" s="72">
        <v>1</v>
      </c>
      <c r="U682" s="72">
        <v>3</v>
      </c>
      <c r="V682" s="72">
        <v>14</v>
      </c>
      <c r="W682" s="87">
        <v>4</v>
      </c>
    </row>
    <row r="683" spans="2:23">
      <c r="B683" s="181"/>
      <c r="C683" s="85"/>
      <c r="D683" s="55"/>
      <c r="E683" s="34">
        <v>100</v>
      </c>
      <c r="F683" s="35">
        <v>40.890688259109311</v>
      </c>
      <c r="G683" s="35">
        <v>16.194331983805668</v>
      </c>
      <c r="H683" s="35">
        <v>33.603238866396765</v>
      </c>
      <c r="I683" s="35">
        <v>46.963562753036435</v>
      </c>
      <c r="J683" s="35">
        <v>11.740890688259109</v>
      </c>
      <c r="K683" s="35">
        <v>15.384615384615385</v>
      </c>
      <c r="L683" s="35">
        <v>19.4331983805668</v>
      </c>
      <c r="M683" s="35">
        <v>6.4777327935222671</v>
      </c>
      <c r="N683" s="35">
        <v>23.886639676113361</v>
      </c>
      <c r="O683" s="35">
        <v>3.2388663967611335</v>
      </c>
      <c r="P683" s="35">
        <v>4.8582995951417001</v>
      </c>
      <c r="Q683" s="35">
        <v>4.8582995951417001</v>
      </c>
      <c r="R683" s="35">
        <v>13.360323886639677</v>
      </c>
      <c r="S683" s="35">
        <v>15.384615384615385</v>
      </c>
      <c r="T683" s="35">
        <v>0.40485829959514169</v>
      </c>
      <c r="U683" s="35">
        <v>1.214574898785425</v>
      </c>
      <c r="V683" s="35">
        <v>5.668016194331984</v>
      </c>
      <c r="W683" s="36">
        <v>1.6194331983805668</v>
      </c>
    </row>
    <row r="684" spans="2:23">
      <c r="B684" s="181"/>
      <c r="C684" s="84"/>
      <c r="D684" s="90" t="s">
        <v>161</v>
      </c>
      <c r="E684" s="59">
        <v>330</v>
      </c>
      <c r="F684" s="40">
        <v>148</v>
      </c>
      <c r="G684" s="40">
        <v>56</v>
      </c>
      <c r="H684" s="40">
        <v>116</v>
      </c>
      <c r="I684" s="40">
        <v>135</v>
      </c>
      <c r="J684" s="40">
        <v>33</v>
      </c>
      <c r="K684" s="40">
        <v>57</v>
      </c>
      <c r="L684" s="40">
        <v>55</v>
      </c>
      <c r="M684" s="40">
        <v>9</v>
      </c>
      <c r="N684" s="40">
        <v>78</v>
      </c>
      <c r="O684" s="40">
        <v>15</v>
      </c>
      <c r="P684" s="40">
        <v>18</v>
      </c>
      <c r="Q684" s="40">
        <v>17</v>
      </c>
      <c r="R684" s="40">
        <v>35</v>
      </c>
      <c r="S684" s="40">
        <v>49</v>
      </c>
      <c r="T684" s="40">
        <v>1</v>
      </c>
      <c r="U684" s="40">
        <v>4</v>
      </c>
      <c r="V684" s="40">
        <v>23</v>
      </c>
      <c r="W684" s="8">
        <v>8</v>
      </c>
    </row>
    <row r="685" spans="2:23">
      <c r="B685" s="181"/>
      <c r="C685" s="85"/>
      <c r="D685" s="55"/>
      <c r="E685" s="34">
        <v>100</v>
      </c>
      <c r="F685" s="35">
        <v>44.848484848484851</v>
      </c>
      <c r="G685" s="35">
        <v>16.969696969696972</v>
      </c>
      <c r="H685" s="35">
        <v>35.151515151515149</v>
      </c>
      <c r="I685" s="35">
        <v>40.909090909090914</v>
      </c>
      <c r="J685" s="35">
        <v>10</v>
      </c>
      <c r="K685" s="35">
        <v>17.272727272727273</v>
      </c>
      <c r="L685" s="35">
        <v>16.666666666666664</v>
      </c>
      <c r="M685" s="35">
        <v>2.7272727272727271</v>
      </c>
      <c r="N685" s="35">
        <v>23.636363636363637</v>
      </c>
      <c r="O685" s="35">
        <v>4.5454545454545459</v>
      </c>
      <c r="P685" s="35">
        <v>5.4545454545454541</v>
      </c>
      <c r="Q685" s="35">
        <v>5.1515151515151514</v>
      </c>
      <c r="R685" s="35">
        <v>10.606060606060606</v>
      </c>
      <c r="S685" s="35">
        <v>14.84848484848485</v>
      </c>
      <c r="T685" s="35">
        <v>0.30303030303030304</v>
      </c>
      <c r="U685" s="35">
        <v>1.2121212121212122</v>
      </c>
      <c r="V685" s="35">
        <v>6.9696969696969706</v>
      </c>
      <c r="W685" s="36">
        <v>2.4242424242424243</v>
      </c>
    </row>
    <row r="686" spans="2:23">
      <c r="B686" s="181"/>
      <c r="C686" s="84"/>
      <c r="D686" s="90" t="s">
        <v>160</v>
      </c>
      <c r="E686" s="59">
        <v>162</v>
      </c>
      <c r="F686" s="40">
        <v>73</v>
      </c>
      <c r="G686" s="40">
        <v>33</v>
      </c>
      <c r="H686" s="40">
        <v>44</v>
      </c>
      <c r="I686" s="40">
        <v>66</v>
      </c>
      <c r="J686" s="40">
        <v>16</v>
      </c>
      <c r="K686" s="40">
        <v>35</v>
      </c>
      <c r="L686" s="40">
        <v>25</v>
      </c>
      <c r="M686" s="40">
        <v>4</v>
      </c>
      <c r="N686" s="40">
        <v>36</v>
      </c>
      <c r="O686" s="40">
        <v>7</v>
      </c>
      <c r="P686" s="40">
        <v>7</v>
      </c>
      <c r="Q686" s="40">
        <v>6</v>
      </c>
      <c r="R686" s="40">
        <v>24</v>
      </c>
      <c r="S686" s="40">
        <v>24</v>
      </c>
      <c r="T686" s="40">
        <v>1</v>
      </c>
      <c r="U686" s="40">
        <v>3</v>
      </c>
      <c r="V686" s="40">
        <v>10</v>
      </c>
      <c r="W686" s="8">
        <v>6</v>
      </c>
    </row>
    <row r="687" spans="2:23">
      <c r="B687" s="181"/>
      <c r="C687" s="85"/>
      <c r="D687" s="55"/>
      <c r="E687" s="34">
        <v>100</v>
      </c>
      <c r="F687" s="35">
        <v>45.061728395061728</v>
      </c>
      <c r="G687" s="35">
        <v>20.37037037037037</v>
      </c>
      <c r="H687" s="35">
        <v>27.160493827160494</v>
      </c>
      <c r="I687" s="35">
        <v>40.74074074074074</v>
      </c>
      <c r="J687" s="35">
        <v>9.8765432098765427</v>
      </c>
      <c r="K687" s="35">
        <v>21.604938271604937</v>
      </c>
      <c r="L687" s="35">
        <v>15.432098765432098</v>
      </c>
      <c r="M687" s="35">
        <v>2.4691358024691357</v>
      </c>
      <c r="N687" s="35">
        <v>22.222222222222221</v>
      </c>
      <c r="O687" s="35">
        <v>4.3209876543209873</v>
      </c>
      <c r="P687" s="35">
        <v>4.3209876543209873</v>
      </c>
      <c r="Q687" s="35">
        <v>3.7037037037037033</v>
      </c>
      <c r="R687" s="35">
        <v>14.814814814814813</v>
      </c>
      <c r="S687" s="35">
        <v>14.814814814814813</v>
      </c>
      <c r="T687" s="35">
        <v>0.61728395061728392</v>
      </c>
      <c r="U687" s="35">
        <v>1.8518518518518516</v>
      </c>
      <c r="V687" s="35">
        <v>6.1728395061728394</v>
      </c>
      <c r="W687" s="36">
        <v>3.7037037037037033</v>
      </c>
    </row>
    <row r="688" spans="2:23">
      <c r="B688" s="181"/>
      <c r="C688" s="84"/>
      <c r="D688" s="90" t="s">
        <v>159</v>
      </c>
      <c r="E688" s="59">
        <v>118</v>
      </c>
      <c r="F688" s="40">
        <v>39</v>
      </c>
      <c r="G688" s="40">
        <v>14</v>
      </c>
      <c r="H688" s="40">
        <v>33</v>
      </c>
      <c r="I688" s="40">
        <v>35</v>
      </c>
      <c r="J688" s="40">
        <v>16</v>
      </c>
      <c r="K688" s="40">
        <v>14</v>
      </c>
      <c r="L688" s="40">
        <v>26</v>
      </c>
      <c r="M688" s="40">
        <v>4</v>
      </c>
      <c r="N688" s="40">
        <v>21</v>
      </c>
      <c r="O688" s="40">
        <v>3</v>
      </c>
      <c r="P688" s="40">
        <v>5</v>
      </c>
      <c r="Q688" s="40">
        <v>11</v>
      </c>
      <c r="R688" s="40">
        <v>16</v>
      </c>
      <c r="S688" s="40">
        <v>11</v>
      </c>
      <c r="T688" s="40" t="s">
        <v>38</v>
      </c>
      <c r="U688" s="40">
        <v>3</v>
      </c>
      <c r="V688" s="40">
        <v>17</v>
      </c>
      <c r="W688" s="8">
        <v>8</v>
      </c>
    </row>
    <row r="689" spans="2:23">
      <c r="B689" s="181"/>
      <c r="C689" s="85"/>
      <c r="D689" s="55"/>
      <c r="E689" s="34">
        <v>100</v>
      </c>
      <c r="F689" s="35">
        <v>33.050847457627121</v>
      </c>
      <c r="G689" s="35">
        <v>11.864406779661017</v>
      </c>
      <c r="H689" s="35">
        <v>27.966101694915253</v>
      </c>
      <c r="I689" s="35">
        <v>29.66101694915254</v>
      </c>
      <c r="J689" s="35">
        <v>13.559322033898304</v>
      </c>
      <c r="K689" s="35">
        <v>11.864406779661017</v>
      </c>
      <c r="L689" s="35">
        <v>22.033898305084744</v>
      </c>
      <c r="M689" s="35">
        <v>3.3898305084745761</v>
      </c>
      <c r="N689" s="35">
        <v>17.796610169491526</v>
      </c>
      <c r="O689" s="35">
        <v>2.5423728813559325</v>
      </c>
      <c r="P689" s="35">
        <v>4.2372881355932197</v>
      </c>
      <c r="Q689" s="35">
        <v>9.3220338983050848</v>
      </c>
      <c r="R689" s="35">
        <v>13.559322033898304</v>
      </c>
      <c r="S689" s="35">
        <v>9.3220338983050848</v>
      </c>
      <c r="T689" s="35" t="s">
        <v>38</v>
      </c>
      <c r="U689" s="35">
        <v>2.5423728813559325</v>
      </c>
      <c r="V689" s="35">
        <v>14.40677966101695</v>
      </c>
      <c r="W689" s="36">
        <v>6.7796610169491522</v>
      </c>
    </row>
    <row r="690" spans="2:23">
      <c r="B690" s="181"/>
      <c r="C690" s="84"/>
      <c r="D690" s="90" t="s">
        <v>158</v>
      </c>
      <c r="E690" s="59">
        <v>93</v>
      </c>
      <c r="F690" s="40">
        <v>29</v>
      </c>
      <c r="G690" s="40">
        <v>11</v>
      </c>
      <c r="H690" s="40">
        <v>14</v>
      </c>
      <c r="I690" s="40">
        <v>18</v>
      </c>
      <c r="J690" s="40">
        <v>13</v>
      </c>
      <c r="K690" s="40">
        <v>20</v>
      </c>
      <c r="L690" s="40">
        <v>12</v>
      </c>
      <c r="M690" s="40">
        <v>3</v>
      </c>
      <c r="N690" s="40">
        <v>14</v>
      </c>
      <c r="O690" s="40">
        <v>1</v>
      </c>
      <c r="P690" s="40">
        <v>4</v>
      </c>
      <c r="Q690" s="40">
        <v>2</v>
      </c>
      <c r="R690" s="40">
        <v>10</v>
      </c>
      <c r="S690" s="40">
        <v>11</v>
      </c>
      <c r="T690" s="40" t="s">
        <v>38</v>
      </c>
      <c r="U690" s="40">
        <v>3</v>
      </c>
      <c r="V690" s="40">
        <v>23</v>
      </c>
      <c r="W690" s="8">
        <v>6</v>
      </c>
    </row>
    <row r="691" spans="2:23">
      <c r="B691" s="181"/>
      <c r="C691" s="85"/>
      <c r="D691" s="55"/>
      <c r="E691" s="34">
        <v>100</v>
      </c>
      <c r="F691" s="35">
        <v>31.182795698924732</v>
      </c>
      <c r="G691" s="35">
        <v>11.827956989247312</v>
      </c>
      <c r="H691" s="35">
        <v>15.053763440860216</v>
      </c>
      <c r="I691" s="35">
        <v>19.35483870967742</v>
      </c>
      <c r="J691" s="35">
        <v>13.978494623655912</v>
      </c>
      <c r="K691" s="35">
        <v>21.50537634408602</v>
      </c>
      <c r="L691" s="35">
        <v>12.903225806451612</v>
      </c>
      <c r="M691" s="35">
        <v>3.225806451612903</v>
      </c>
      <c r="N691" s="35">
        <v>15.053763440860216</v>
      </c>
      <c r="O691" s="35">
        <v>1.0752688172043012</v>
      </c>
      <c r="P691" s="35">
        <v>4.3010752688172049</v>
      </c>
      <c r="Q691" s="35">
        <v>2.1505376344086025</v>
      </c>
      <c r="R691" s="35">
        <v>10.75268817204301</v>
      </c>
      <c r="S691" s="35">
        <v>11.827956989247312</v>
      </c>
      <c r="T691" s="35" t="s">
        <v>38</v>
      </c>
      <c r="U691" s="35">
        <v>3.225806451612903</v>
      </c>
      <c r="V691" s="35">
        <v>24.731182795698924</v>
      </c>
      <c r="W691" s="36">
        <v>6.4516129032258061</v>
      </c>
    </row>
    <row r="692" spans="2:23">
      <c r="B692" s="181"/>
      <c r="C692" s="84"/>
      <c r="D692" s="90" t="s">
        <v>20</v>
      </c>
      <c r="E692" s="86" t="s">
        <v>38</v>
      </c>
      <c r="F692" s="72" t="s">
        <v>38</v>
      </c>
      <c r="G692" s="72" t="s">
        <v>38</v>
      </c>
      <c r="H692" s="72" t="s">
        <v>38</v>
      </c>
      <c r="I692" s="72" t="s">
        <v>38</v>
      </c>
      <c r="J692" s="72" t="s">
        <v>38</v>
      </c>
      <c r="K692" s="72" t="s">
        <v>38</v>
      </c>
      <c r="L692" s="72" t="s">
        <v>38</v>
      </c>
      <c r="M692" s="72" t="s">
        <v>38</v>
      </c>
      <c r="N692" s="72" t="s">
        <v>38</v>
      </c>
      <c r="O692" s="72" t="s">
        <v>38</v>
      </c>
      <c r="P692" s="72" t="s">
        <v>38</v>
      </c>
      <c r="Q692" s="72" t="s">
        <v>38</v>
      </c>
      <c r="R692" s="72" t="s">
        <v>38</v>
      </c>
      <c r="S692" s="72" t="s">
        <v>38</v>
      </c>
      <c r="T692" s="72" t="s">
        <v>38</v>
      </c>
      <c r="U692" s="72" t="s">
        <v>38</v>
      </c>
      <c r="V692" s="72" t="s">
        <v>38</v>
      </c>
      <c r="W692" s="87" t="s">
        <v>38</v>
      </c>
    </row>
    <row r="693" spans="2:23">
      <c r="B693" s="181"/>
      <c r="C693" s="85"/>
      <c r="D693" s="55"/>
      <c r="E693" s="34" t="s">
        <v>38</v>
      </c>
      <c r="F693" s="35" t="s">
        <v>38</v>
      </c>
      <c r="G693" s="35" t="s">
        <v>38</v>
      </c>
      <c r="H693" s="35" t="s">
        <v>38</v>
      </c>
      <c r="I693" s="35" t="s">
        <v>38</v>
      </c>
      <c r="J693" s="35" t="s">
        <v>38</v>
      </c>
      <c r="K693" s="35" t="s">
        <v>38</v>
      </c>
      <c r="L693" s="35" t="s">
        <v>38</v>
      </c>
      <c r="M693" s="35" t="s">
        <v>38</v>
      </c>
      <c r="N693" s="35" t="s">
        <v>38</v>
      </c>
      <c r="O693" s="35" t="s">
        <v>38</v>
      </c>
      <c r="P693" s="35" t="s">
        <v>38</v>
      </c>
      <c r="Q693" s="35" t="s">
        <v>38</v>
      </c>
      <c r="R693" s="35" t="s">
        <v>38</v>
      </c>
      <c r="S693" s="35" t="s">
        <v>38</v>
      </c>
      <c r="T693" s="35" t="s">
        <v>38</v>
      </c>
      <c r="U693" s="35" t="s">
        <v>38</v>
      </c>
      <c r="V693" s="35" t="s">
        <v>38</v>
      </c>
      <c r="W693" s="36" t="s">
        <v>38</v>
      </c>
    </row>
    <row r="694" spans="2:23">
      <c r="B694" s="181"/>
      <c r="C694" s="89" t="s">
        <v>21</v>
      </c>
      <c r="D694" s="90"/>
      <c r="E694" s="59">
        <v>1611</v>
      </c>
      <c r="F694" s="40">
        <v>676</v>
      </c>
      <c r="G694" s="40">
        <v>225</v>
      </c>
      <c r="H694" s="40">
        <v>471</v>
      </c>
      <c r="I694" s="40">
        <v>674</v>
      </c>
      <c r="J694" s="40">
        <v>158</v>
      </c>
      <c r="K694" s="40">
        <v>273</v>
      </c>
      <c r="L694" s="40">
        <v>263</v>
      </c>
      <c r="M694" s="40">
        <v>107</v>
      </c>
      <c r="N694" s="40">
        <v>375</v>
      </c>
      <c r="O694" s="40">
        <v>89</v>
      </c>
      <c r="P694" s="40">
        <v>72</v>
      </c>
      <c r="Q694" s="40">
        <v>102</v>
      </c>
      <c r="R694" s="40">
        <v>137</v>
      </c>
      <c r="S694" s="40">
        <v>234</v>
      </c>
      <c r="T694" s="40">
        <v>17</v>
      </c>
      <c r="U694" s="40">
        <v>31</v>
      </c>
      <c r="V694" s="40">
        <v>105</v>
      </c>
      <c r="W694" s="8">
        <v>47</v>
      </c>
    </row>
    <row r="695" spans="2:23">
      <c r="B695" s="181"/>
      <c r="C695" s="74"/>
      <c r="D695" s="55"/>
      <c r="E695" s="34">
        <v>100</v>
      </c>
      <c r="F695" s="35">
        <v>41.96151458721291</v>
      </c>
      <c r="G695" s="35">
        <v>13.966480446927374</v>
      </c>
      <c r="H695" s="35">
        <v>29.236499068901306</v>
      </c>
      <c r="I695" s="35">
        <v>41.837368094351334</v>
      </c>
      <c r="J695" s="35">
        <v>9.807572936064556</v>
      </c>
      <c r="K695" s="35">
        <v>16.945996275605214</v>
      </c>
      <c r="L695" s="35">
        <v>16.325263811297329</v>
      </c>
      <c r="M695" s="35">
        <v>6.6418373680943512</v>
      </c>
      <c r="N695" s="35">
        <v>23.277467411545626</v>
      </c>
      <c r="O695" s="35">
        <v>5.5245189323401611</v>
      </c>
      <c r="P695" s="35">
        <v>4.4692737430167595</v>
      </c>
      <c r="Q695" s="35">
        <v>6.3314711359404097</v>
      </c>
      <c r="R695" s="35">
        <v>8.5040347610180014</v>
      </c>
      <c r="S695" s="35">
        <v>14.52513966480447</v>
      </c>
      <c r="T695" s="35">
        <v>1.0552451893234016</v>
      </c>
      <c r="U695" s="35">
        <v>1.9242706393544382</v>
      </c>
      <c r="V695" s="35">
        <v>6.5176908752327751</v>
      </c>
      <c r="W695" s="36">
        <v>2.9174425822470518</v>
      </c>
    </row>
    <row r="696" spans="2:23">
      <c r="B696" s="181"/>
      <c r="C696" s="84"/>
      <c r="D696" s="90" t="s">
        <v>175</v>
      </c>
      <c r="E696" s="59" t="s">
        <v>38</v>
      </c>
      <c r="F696" s="40" t="s">
        <v>38</v>
      </c>
      <c r="G696" s="40" t="s">
        <v>38</v>
      </c>
      <c r="H696" s="40" t="s">
        <v>38</v>
      </c>
      <c r="I696" s="40" t="s">
        <v>38</v>
      </c>
      <c r="J696" s="40" t="s">
        <v>38</v>
      </c>
      <c r="K696" s="40" t="s">
        <v>38</v>
      </c>
      <c r="L696" s="40" t="s">
        <v>38</v>
      </c>
      <c r="M696" s="40" t="s">
        <v>38</v>
      </c>
      <c r="N696" s="40" t="s">
        <v>38</v>
      </c>
      <c r="O696" s="40" t="s">
        <v>38</v>
      </c>
      <c r="P696" s="40" t="s">
        <v>38</v>
      </c>
      <c r="Q696" s="40" t="s">
        <v>38</v>
      </c>
      <c r="R696" s="40" t="s">
        <v>38</v>
      </c>
      <c r="S696" s="40" t="s">
        <v>38</v>
      </c>
      <c r="T696" s="40" t="s">
        <v>38</v>
      </c>
      <c r="U696" s="40" t="s">
        <v>38</v>
      </c>
      <c r="V696" s="40" t="s">
        <v>38</v>
      </c>
      <c r="W696" s="8" t="s">
        <v>38</v>
      </c>
    </row>
    <row r="697" spans="2:23">
      <c r="B697" s="181"/>
      <c r="C697" s="85"/>
      <c r="D697" s="55"/>
      <c r="E697" s="34" t="s">
        <v>38</v>
      </c>
      <c r="F697" s="35" t="s">
        <v>38</v>
      </c>
      <c r="G697" s="35" t="s">
        <v>38</v>
      </c>
      <c r="H697" s="35" t="s">
        <v>38</v>
      </c>
      <c r="I697" s="35" t="s">
        <v>38</v>
      </c>
      <c r="J697" s="35" t="s">
        <v>38</v>
      </c>
      <c r="K697" s="35" t="s">
        <v>38</v>
      </c>
      <c r="L697" s="35" t="s">
        <v>38</v>
      </c>
      <c r="M697" s="35" t="s">
        <v>38</v>
      </c>
      <c r="N697" s="35" t="s">
        <v>38</v>
      </c>
      <c r="O697" s="35" t="s">
        <v>38</v>
      </c>
      <c r="P697" s="35" t="s">
        <v>38</v>
      </c>
      <c r="Q697" s="35" t="s">
        <v>38</v>
      </c>
      <c r="R697" s="35" t="s">
        <v>38</v>
      </c>
      <c r="S697" s="35" t="s">
        <v>38</v>
      </c>
      <c r="T697" s="35" t="s">
        <v>38</v>
      </c>
      <c r="U697" s="35" t="s">
        <v>38</v>
      </c>
      <c r="V697" s="35" t="s">
        <v>38</v>
      </c>
      <c r="W697" s="36" t="s">
        <v>38</v>
      </c>
    </row>
    <row r="698" spans="2:23">
      <c r="B698" s="181"/>
      <c r="C698" s="84"/>
      <c r="D698" s="90" t="s">
        <v>174</v>
      </c>
      <c r="E698" s="59" t="s">
        <v>38</v>
      </c>
      <c r="F698" s="40" t="s">
        <v>38</v>
      </c>
      <c r="G698" s="40" t="s">
        <v>38</v>
      </c>
      <c r="H698" s="40" t="s">
        <v>38</v>
      </c>
      <c r="I698" s="40" t="s">
        <v>38</v>
      </c>
      <c r="J698" s="40" t="s">
        <v>38</v>
      </c>
      <c r="K698" s="40" t="s">
        <v>38</v>
      </c>
      <c r="L698" s="40" t="s">
        <v>38</v>
      </c>
      <c r="M698" s="40" t="s">
        <v>38</v>
      </c>
      <c r="N698" s="40" t="s">
        <v>38</v>
      </c>
      <c r="O698" s="40" t="s">
        <v>38</v>
      </c>
      <c r="P698" s="40" t="s">
        <v>38</v>
      </c>
      <c r="Q698" s="40" t="s">
        <v>38</v>
      </c>
      <c r="R698" s="40" t="s">
        <v>38</v>
      </c>
      <c r="S698" s="40" t="s">
        <v>38</v>
      </c>
      <c r="T698" s="40" t="s">
        <v>38</v>
      </c>
      <c r="U698" s="40" t="s">
        <v>38</v>
      </c>
      <c r="V698" s="40" t="s">
        <v>38</v>
      </c>
      <c r="W698" s="8" t="s">
        <v>38</v>
      </c>
    </row>
    <row r="699" spans="2:23">
      <c r="B699" s="181"/>
      <c r="C699" s="85"/>
      <c r="D699" s="55"/>
      <c r="E699" s="34" t="s">
        <v>38</v>
      </c>
      <c r="F699" s="35" t="s">
        <v>38</v>
      </c>
      <c r="G699" s="35" t="s">
        <v>38</v>
      </c>
      <c r="H699" s="35" t="s">
        <v>38</v>
      </c>
      <c r="I699" s="35" t="s">
        <v>38</v>
      </c>
      <c r="J699" s="35" t="s">
        <v>38</v>
      </c>
      <c r="K699" s="35" t="s">
        <v>38</v>
      </c>
      <c r="L699" s="35" t="s">
        <v>38</v>
      </c>
      <c r="M699" s="35" t="s">
        <v>38</v>
      </c>
      <c r="N699" s="35" t="s">
        <v>38</v>
      </c>
      <c r="O699" s="35" t="s">
        <v>38</v>
      </c>
      <c r="P699" s="35" t="s">
        <v>38</v>
      </c>
      <c r="Q699" s="35" t="s">
        <v>38</v>
      </c>
      <c r="R699" s="35" t="s">
        <v>38</v>
      </c>
      <c r="S699" s="35" t="s">
        <v>38</v>
      </c>
      <c r="T699" s="35" t="s">
        <v>38</v>
      </c>
      <c r="U699" s="35" t="s">
        <v>38</v>
      </c>
      <c r="V699" s="35" t="s">
        <v>38</v>
      </c>
      <c r="W699" s="36" t="s">
        <v>38</v>
      </c>
    </row>
    <row r="700" spans="2:23">
      <c r="B700" s="181"/>
      <c r="C700" s="84"/>
      <c r="D700" s="90" t="s">
        <v>173</v>
      </c>
      <c r="E700" s="59" t="s">
        <v>38</v>
      </c>
      <c r="F700" s="40" t="s">
        <v>38</v>
      </c>
      <c r="G700" s="40" t="s">
        <v>38</v>
      </c>
      <c r="H700" s="40" t="s">
        <v>38</v>
      </c>
      <c r="I700" s="40" t="s">
        <v>38</v>
      </c>
      <c r="J700" s="40" t="s">
        <v>38</v>
      </c>
      <c r="K700" s="40" t="s">
        <v>38</v>
      </c>
      <c r="L700" s="40" t="s">
        <v>38</v>
      </c>
      <c r="M700" s="40" t="s">
        <v>38</v>
      </c>
      <c r="N700" s="40" t="s">
        <v>38</v>
      </c>
      <c r="O700" s="40" t="s">
        <v>38</v>
      </c>
      <c r="P700" s="40" t="s">
        <v>38</v>
      </c>
      <c r="Q700" s="40" t="s">
        <v>38</v>
      </c>
      <c r="R700" s="40" t="s">
        <v>38</v>
      </c>
      <c r="S700" s="40" t="s">
        <v>38</v>
      </c>
      <c r="T700" s="40" t="s">
        <v>38</v>
      </c>
      <c r="U700" s="40" t="s">
        <v>38</v>
      </c>
      <c r="V700" s="40" t="s">
        <v>38</v>
      </c>
      <c r="W700" s="8" t="s">
        <v>38</v>
      </c>
    </row>
    <row r="701" spans="2:23">
      <c r="B701" s="181"/>
      <c r="C701" s="85"/>
      <c r="D701" s="55"/>
      <c r="E701" s="34" t="s">
        <v>38</v>
      </c>
      <c r="F701" s="35" t="s">
        <v>38</v>
      </c>
      <c r="G701" s="35" t="s">
        <v>38</v>
      </c>
      <c r="H701" s="35" t="s">
        <v>38</v>
      </c>
      <c r="I701" s="35" t="s">
        <v>38</v>
      </c>
      <c r="J701" s="35" t="s">
        <v>38</v>
      </c>
      <c r="K701" s="35" t="s">
        <v>38</v>
      </c>
      <c r="L701" s="35" t="s">
        <v>38</v>
      </c>
      <c r="M701" s="35" t="s">
        <v>38</v>
      </c>
      <c r="N701" s="35" t="s">
        <v>38</v>
      </c>
      <c r="O701" s="35" t="s">
        <v>38</v>
      </c>
      <c r="P701" s="35" t="s">
        <v>38</v>
      </c>
      <c r="Q701" s="35" t="s">
        <v>38</v>
      </c>
      <c r="R701" s="35" t="s">
        <v>38</v>
      </c>
      <c r="S701" s="35" t="s">
        <v>38</v>
      </c>
      <c r="T701" s="35" t="s">
        <v>38</v>
      </c>
      <c r="U701" s="35" t="s">
        <v>38</v>
      </c>
      <c r="V701" s="35" t="s">
        <v>38</v>
      </c>
      <c r="W701" s="36" t="s">
        <v>38</v>
      </c>
    </row>
    <row r="702" spans="2:23">
      <c r="B702" s="181"/>
      <c r="C702" s="84"/>
      <c r="D702" s="90" t="s">
        <v>172</v>
      </c>
      <c r="E702" s="86" t="s">
        <v>38</v>
      </c>
      <c r="F702" s="72" t="s">
        <v>38</v>
      </c>
      <c r="G702" s="72" t="s">
        <v>38</v>
      </c>
      <c r="H702" s="72" t="s">
        <v>38</v>
      </c>
      <c r="I702" s="72" t="s">
        <v>38</v>
      </c>
      <c r="J702" s="72" t="s">
        <v>38</v>
      </c>
      <c r="K702" s="72" t="s">
        <v>38</v>
      </c>
      <c r="L702" s="72" t="s">
        <v>38</v>
      </c>
      <c r="M702" s="72" t="s">
        <v>38</v>
      </c>
      <c r="N702" s="72" t="s">
        <v>38</v>
      </c>
      <c r="O702" s="72" t="s">
        <v>38</v>
      </c>
      <c r="P702" s="72" t="s">
        <v>38</v>
      </c>
      <c r="Q702" s="72" t="s">
        <v>38</v>
      </c>
      <c r="R702" s="72" t="s">
        <v>38</v>
      </c>
      <c r="S702" s="72" t="s">
        <v>38</v>
      </c>
      <c r="T702" s="72" t="s">
        <v>38</v>
      </c>
      <c r="U702" s="72" t="s">
        <v>38</v>
      </c>
      <c r="V702" s="72" t="s">
        <v>38</v>
      </c>
      <c r="W702" s="87" t="s">
        <v>38</v>
      </c>
    </row>
    <row r="703" spans="2:23">
      <c r="B703" s="181"/>
      <c r="C703" s="85"/>
      <c r="D703" s="55"/>
      <c r="E703" s="34" t="s">
        <v>38</v>
      </c>
      <c r="F703" s="35" t="s">
        <v>38</v>
      </c>
      <c r="G703" s="35" t="s">
        <v>38</v>
      </c>
      <c r="H703" s="35" t="s">
        <v>38</v>
      </c>
      <c r="I703" s="35" t="s">
        <v>38</v>
      </c>
      <c r="J703" s="35" t="s">
        <v>38</v>
      </c>
      <c r="K703" s="35" t="s">
        <v>38</v>
      </c>
      <c r="L703" s="35" t="s">
        <v>38</v>
      </c>
      <c r="M703" s="35" t="s">
        <v>38</v>
      </c>
      <c r="N703" s="35" t="s">
        <v>38</v>
      </c>
      <c r="O703" s="35" t="s">
        <v>38</v>
      </c>
      <c r="P703" s="35" t="s">
        <v>38</v>
      </c>
      <c r="Q703" s="35" t="s">
        <v>38</v>
      </c>
      <c r="R703" s="35" t="s">
        <v>38</v>
      </c>
      <c r="S703" s="35" t="s">
        <v>38</v>
      </c>
      <c r="T703" s="35" t="s">
        <v>38</v>
      </c>
      <c r="U703" s="35" t="s">
        <v>38</v>
      </c>
      <c r="V703" s="35" t="s">
        <v>38</v>
      </c>
      <c r="W703" s="36" t="s">
        <v>38</v>
      </c>
    </row>
    <row r="704" spans="2:23">
      <c r="B704" s="181"/>
      <c r="C704" s="84"/>
      <c r="D704" s="90" t="s">
        <v>171</v>
      </c>
      <c r="E704" s="59">
        <v>55</v>
      </c>
      <c r="F704" s="40">
        <v>27</v>
      </c>
      <c r="G704" s="40">
        <v>6</v>
      </c>
      <c r="H704" s="40">
        <v>16</v>
      </c>
      <c r="I704" s="40">
        <v>12</v>
      </c>
      <c r="J704" s="40">
        <v>8</v>
      </c>
      <c r="K704" s="40">
        <v>10</v>
      </c>
      <c r="L704" s="40">
        <v>4</v>
      </c>
      <c r="M704" s="40">
        <v>3</v>
      </c>
      <c r="N704" s="40">
        <v>11</v>
      </c>
      <c r="O704" s="40">
        <v>3</v>
      </c>
      <c r="P704" s="40">
        <v>4</v>
      </c>
      <c r="Q704" s="40">
        <v>7</v>
      </c>
      <c r="R704" s="40">
        <v>2</v>
      </c>
      <c r="S704" s="40">
        <v>6</v>
      </c>
      <c r="T704" s="40">
        <v>1</v>
      </c>
      <c r="U704" s="40" t="s">
        <v>38</v>
      </c>
      <c r="V704" s="40">
        <v>5</v>
      </c>
      <c r="W704" s="8">
        <v>1</v>
      </c>
    </row>
    <row r="705" spans="2:23">
      <c r="B705" s="181"/>
      <c r="C705" s="85"/>
      <c r="D705" s="55"/>
      <c r="E705" s="34">
        <v>100</v>
      </c>
      <c r="F705" s="35">
        <v>49.090909090909093</v>
      </c>
      <c r="G705" s="35">
        <v>10.909090909090908</v>
      </c>
      <c r="H705" s="35">
        <v>29.09090909090909</v>
      </c>
      <c r="I705" s="35">
        <v>21.818181818181817</v>
      </c>
      <c r="J705" s="35">
        <v>14.545454545454545</v>
      </c>
      <c r="K705" s="35">
        <v>18.181818181818183</v>
      </c>
      <c r="L705" s="35">
        <v>7.2727272727272725</v>
      </c>
      <c r="M705" s="35">
        <v>5.4545454545454541</v>
      </c>
      <c r="N705" s="35">
        <v>20</v>
      </c>
      <c r="O705" s="35">
        <v>5.4545454545454541</v>
      </c>
      <c r="P705" s="35">
        <v>7.2727272727272725</v>
      </c>
      <c r="Q705" s="35">
        <v>12.727272727272727</v>
      </c>
      <c r="R705" s="35">
        <v>3.6363636363636362</v>
      </c>
      <c r="S705" s="35">
        <v>10.909090909090908</v>
      </c>
      <c r="T705" s="35">
        <v>1.8181818181818181</v>
      </c>
      <c r="U705" s="35" t="s">
        <v>38</v>
      </c>
      <c r="V705" s="35">
        <v>9.0909090909090917</v>
      </c>
      <c r="W705" s="36">
        <v>1.8181818181818181</v>
      </c>
    </row>
    <row r="706" spans="2:23">
      <c r="B706" s="181"/>
      <c r="C706" s="84"/>
      <c r="D706" s="90" t="s">
        <v>170</v>
      </c>
      <c r="E706" s="59">
        <v>91</v>
      </c>
      <c r="F706" s="40">
        <v>38</v>
      </c>
      <c r="G706" s="40">
        <v>6</v>
      </c>
      <c r="H706" s="40">
        <v>21</v>
      </c>
      <c r="I706" s="40">
        <v>39</v>
      </c>
      <c r="J706" s="40">
        <v>9</v>
      </c>
      <c r="K706" s="40">
        <v>16</v>
      </c>
      <c r="L706" s="40">
        <v>9</v>
      </c>
      <c r="M706" s="40">
        <v>11</v>
      </c>
      <c r="N706" s="40">
        <v>25</v>
      </c>
      <c r="O706" s="40">
        <v>9</v>
      </c>
      <c r="P706" s="40">
        <v>6</v>
      </c>
      <c r="Q706" s="40">
        <v>6</v>
      </c>
      <c r="R706" s="40">
        <v>6</v>
      </c>
      <c r="S706" s="40">
        <v>10</v>
      </c>
      <c r="T706" s="40">
        <v>2</v>
      </c>
      <c r="U706" s="40">
        <v>1</v>
      </c>
      <c r="V706" s="40">
        <v>7</v>
      </c>
      <c r="W706" s="8">
        <v>1</v>
      </c>
    </row>
    <row r="707" spans="2:23">
      <c r="B707" s="181"/>
      <c r="C707" s="85"/>
      <c r="D707" s="55"/>
      <c r="E707" s="34">
        <v>100</v>
      </c>
      <c r="F707" s="35">
        <v>41.758241758241759</v>
      </c>
      <c r="G707" s="35">
        <v>6.593406593406594</v>
      </c>
      <c r="H707" s="35">
        <v>23.076923076923077</v>
      </c>
      <c r="I707" s="35">
        <v>42.857142857142854</v>
      </c>
      <c r="J707" s="35">
        <v>9.8901098901098905</v>
      </c>
      <c r="K707" s="35">
        <v>17.582417582417584</v>
      </c>
      <c r="L707" s="35">
        <v>9.8901098901098905</v>
      </c>
      <c r="M707" s="35">
        <v>12.087912087912088</v>
      </c>
      <c r="N707" s="35">
        <v>27.472527472527474</v>
      </c>
      <c r="O707" s="35">
        <v>9.8901098901098905</v>
      </c>
      <c r="P707" s="35">
        <v>6.593406593406594</v>
      </c>
      <c r="Q707" s="35">
        <v>6.593406593406594</v>
      </c>
      <c r="R707" s="35">
        <v>6.593406593406594</v>
      </c>
      <c r="S707" s="35">
        <v>10.989010989010989</v>
      </c>
      <c r="T707" s="35">
        <v>2.197802197802198</v>
      </c>
      <c r="U707" s="35">
        <v>1.098901098901099</v>
      </c>
      <c r="V707" s="35">
        <v>7.6923076923076925</v>
      </c>
      <c r="W707" s="36">
        <v>1.098901098901099</v>
      </c>
    </row>
    <row r="708" spans="2:23">
      <c r="B708" s="181"/>
      <c r="C708" s="84"/>
      <c r="D708" s="90" t="s">
        <v>169</v>
      </c>
      <c r="E708" s="59">
        <v>90</v>
      </c>
      <c r="F708" s="40">
        <v>35</v>
      </c>
      <c r="G708" s="40">
        <v>8</v>
      </c>
      <c r="H708" s="40">
        <v>17</v>
      </c>
      <c r="I708" s="40">
        <v>38</v>
      </c>
      <c r="J708" s="40">
        <v>9</v>
      </c>
      <c r="K708" s="40">
        <v>19</v>
      </c>
      <c r="L708" s="40">
        <v>11</v>
      </c>
      <c r="M708" s="40">
        <v>9</v>
      </c>
      <c r="N708" s="40">
        <v>20</v>
      </c>
      <c r="O708" s="40">
        <v>3</v>
      </c>
      <c r="P708" s="40">
        <v>7</v>
      </c>
      <c r="Q708" s="40">
        <v>5</v>
      </c>
      <c r="R708" s="40">
        <v>7</v>
      </c>
      <c r="S708" s="40">
        <v>7</v>
      </c>
      <c r="T708" s="40">
        <v>1</v>
      </c>
      <c r="U708" s="40">
        <v>3</v>
      </c>
      <c r="V708" s="40">
        <v>8</v>
      </c>
      <c r="W708" s="8">
        <v>4</v>
      </c>
    </row>
    <row r="709" spans="2:23">
      <c r="B709" s="181"/>
      <c r="C709" s="85"/>
      <c r="D709" s="55"/>
      <c r="E709" s="34">
        <v>100</v>
      </c>
      <c r="F709" s="35">
        <v>38.888888888888893</v>
      </c>
      <c r="G709" s="35">
        <v>8.8888888888888893</v>
      </c>
      <c r="H709" s="35">
        <v>18.888888888888889</v>
      </c>
      <c r="I709" s="35">
        <v>42.222222222222221</v>
      </c>
      <c r="J709" s="35">
        <v>10</v>
      </c>
      <c r="K709" s="35">
        <v>21.111111111111111</v>
      </c>
      <c r="L709" s="35">
        <v>12.222222222222221</v>
      </c>
      <c r="M709" s="35">
        <v>10</v>
      </c>
      <c r="N709" s="35">
        <v>22.222222222222221</v>
      </c>
      <c r="O709" s="35">
        <v>3.3333333333333335</v>
      </c>
      <c r="P709" s="35">
        <v>7.7777777777777777</v>
      </c>
      <c r="Q709" s="35">
        <v>5.5555555555555554</v>
      </c>
      <c r="R709" s="35">
        <v>7.7777777777777777</v>
      </c>
      <c r="S709" s="35">
        <v>7.7777777777777777</v>
      </c>
      <c r="T709" s="35">
        <v>1.1111111111111112</v>
      </c>
      <c r="U709" s="35">
        <v>3.3333333333333335</v>
      </c>
      <c r="V709" s="35">
        <v>8.8888888888888893</v>
      </c>
      <c r="W709" s="36">
        <v>4.4444444444444446</v>
      </c>
    </row>
    <row r="710" spans="2:23">
      <c r="B710" s="181"/>
      <c r="C710" s="84"/>
      <c r="D710" s="90" t="s">
        <v>168</v>
      </c>
      <c r="E710" s="59">
        <v>126</v>
      </c>
      <c r="F710" s="40">
        <v>45</v>
      </c>
      <c r="G710" s="40">
        <v>19</v>
      </c>
      <c r="H710" s="40">
        <v>44</v>
      </c>
      <c r="I710" s="40">
        <v>53</v>
      </c>
      <c r="J710" s="40">
        <v>5</v>
      </c>
      <c r="K710" s="40">
        <v>18</v>
      </c>
      <c r="L710" s="40">
        <v>19</v>
      </c>
      <c r="M710" s="40">
        <v>8</v>
      </c>
      <c r="N710" s="40">
        <v>40</v>
      </c>
      <c r="O710" s="40">
        <v>8</v>
      </c>
      <c r="P710" s="40">
        <v>6</v>
      </c>
      <c r="Q710" s="40">
        <v>12</v>
      </c>
      <c r="R710" s="40">
        <v>6</v>
      </c>
      <c r="S710" s="40">
        <v>19</v>
      </c>
      <c r="T710" s="40">
        <v>1</v>
      </c>
      <c r="U710" s="40">
        <v>2</v>
      </c>
      <c r="V710" s="40">
        <v>8</v>
      </c>
      <c r="W710" s="8">
        <v>3</v>
      </c>
    </row>
    <row r="711" spans="2:23">
      <c r="B711" s="181"/>
      <c r="C711" s="85"/>
      <c r="D711" s="55"/>
      <c r="E711" s="34">
        <v>100</v>
      </c>
      <c r="F711" s="35">
        <v>35.714285714285715</v>
      </c>
      <c r="G711" s="35">
        <v>15.079365079365079</v>
      </c>
      <c r="H711" s="35">
        <v>34.920634920634917</v>
      </c>
      <c r="I711" s="35">
        <v>42.063492063492063</v>
      </c>
      <c r="J711" s="35">
        <v>3.9682539682539679</v>
      </c>
      <c r="K711" s="35">
        <v>14.285714285714285</v>
      </c>
      <c r="L711" s="35">
        <v>15.079365079365079</v>
      </c>
      <c r="M711" s="35">
        <v>6.3492063492063489</v>
      </c>
      <c r="N711" s="35">
        <v>31.746031746031743</v>
      </c>
      <c r="O711" s="35">
        <v>6.3492063492063489</v>
      </c>
      <c r="P711" s="35">
        <v>4.7619047619047619</v>
      </c>
      <c r="Q711" s="35">
        <v>9.5238095238095237</v>
      </c>
      <c r="R711" s="35">
        <v>4.7619047619047619</v>
      </c>
      <c r="S711" s="35">
        <v>15.079365079365079</v>
      </c>
      <c r="T711" s="35">
        <v>0.79365079365079361</v>
      </c>
      <c r="U711" s="35">
        <v>1.5873015873015872</v>
      </c>
      <c r="V711" s="35">
        <v>6.3492063492063489</v>
      </c>
      <c r="W711" s="36">
        <v>2.3809523809523809</v>
      </c>
    </row>
    <row r="712" spans="2:23">
      <c r="B712" s="181"/>
      <c r="C712" s="84"/>
      <c r="D712" s="90" t="s">
        <v>167</v>
      </c>
      <c r="E712" s="86">
        <v>136</v>
      </c>
      <c r="F712" s="72">
        <v>53</v>
      </c>
      <c r="G712" s="72">
        <v>11</v>
      </c>
      <c r="H712" s="72">
        <v>45</v>
      </c>
      <c r="I712" s="72">
        <v>56</v>
      </c>
      <c r="J712" s="72">
        <v>15</v>
      </c>
      <c r="K712" s="72">
        <v>21</v>
      </c>
      <c r="L712" s="72">
        <v>25</v>
      </c>
      <c r="M712" s="72">
        <v>16</v>
      </c>
      <c r="N712" s="72">
        <v>23</v>
      </c>
      <c r="O712" s="72">
        <v>13</v>
      </c>
      <c r="P712" s="72">
        <v>2</v>
      </c>
      <c r="Q712" s="72">
        <v>12</v>
      </c>
      <c r="R712" s="72">
        <v>10</v>
      </c>
      <c r="S712" s="72">
        <v>19</v>
      </c>
      <c r="T712" s="72">
        <v>2</v>
      </c>
      <c r="U712" s="72">
        <v>3</v>
      </c>
      <c r="V712" s="72">
        <v>4</v>
      </c>
      <c r="W712" s="87">
        <v>7</v>
      </c>
    </row>
    <row r="713" spans="2:23">
      <c r="B713" s="181"/>
      <c r="C713" s="85"/>
      <c r="D713" s="55"/>
      <c r="E713" s="34">
        <v>100</v>
      </c>
      <c r="F713" s="35">
        <v>38.970588235294116</v>
      </c>
      <c r="G713" s="35">
        <v>8.0882352941176467</v>
      </c>
      <c r="H713" s="35">
        <v>33.088235294117645</v>
      </c>
      <c r="I713" s="35">
        <v>41.17647058823529</v>
      </c>
      <c r="J713" s="35">
        <v>11.029411764705882</v>
      </c>
      <c r="K713" s="35">
        <v>15.441176470588236</v>
      </c>
      <c r="L713" s="35">
        <v>18.382352941176471</v>
      </c>
      <c r="M713" s="35">
        <v>11.76470588235294</v>
      </c>
      <c r="N713" s="35">
        <v>16.911764705882355</v>
      </c>
      <c r="O713" s="35">
        <v>9.5588235294117645</v>
      </c>
      <c r="P713" s="35">
        <v>1.4705882352941175</v>
      </c>
      <c r="Q713" s="35">
        <v>8.8235294117647065</v>
      </c>
      <c r="R713" s="35">
        <v>7.3529411764705888</v>
      </c>
      <c r="S713" s="35">
        <v>13.970588235294118</v>
      </c>
      <c r="T713" s="35">
        <v>1.4705882352941175</v>
      </c>
      <c r="U713" s="35">
        <v>2.2058823529411766</v>
      </c>
      <c r="V713" s="35">
        <v>2.9411764705882351</v>
      </c>
      <c r="W713" s="36">
        <v>5.1470588235294112</v>
      </c>
    </row>
    <row r="714" spans="2:23">
      <c r="B714" s="181"/>
      <c r="C714" s="84"/>
      <c r="D714" s="90" t="s">
        <v>166</v>
      </c>
      <c r="E714" s="59">
        <v>160</v>
      </c>
      <c r="F714" s="40">
        <v>65</v>
      </c>
      <c r="G714" s="40">
        <v>27</v>
      </c>
      <c r="H714" s="40">
        <v>44</v>
      </c>
      <c r="I714" s="40">
        <v>55</v>
      </c>
      <c r="J714" s="40">
        <v>18</v>
      </c>
      <c r="K714" s="40">
        <v>20</v>
      </c>
      <c r="L714" s="40">
        <v>38</v>
      </c>
      <c r="M714" s="40">
        <v>13</v>
      </c>
      <c r="N714" s="40">
        <v>31</v>
      </c>
      <c r="O714" s="40">
        <v>11</v>
      </c>
      <c r="P714" s="40">
        <v>8</v>
      </c>
      <c r="Q714" s="40">
        <v>13</v>
      </c>
      <c r="R714" s="40">
        <v>16</v>
      </c>
      <c r="S714" s="40">
        <v>20</v>
      </c>
      <c r="T714" s="40">
        <v>5</v>
      </c>
      <c r="U714" s="40">
        <v>4</v>
      </c>
      <c r="V714" s="40">
        <v>9</v>
      </c>
      <c r="W714" s="8">
        <v>6</v>
      </c>
    </row>
    <row r="715" spans="2:23">
      <c r="B715" s="181"/>
      <c r="C715" s="85"/>
      <c r="D715" s="55"/>
      <c r="E715" s="34">
        <v>100</v>
      </c>
      <c r="F715" s="35">
        <v>40.625</v>
      </c>
      <c r="G715" s="35">
        <v>16.875</v>
      </c>
      <c r="H715" s="35">
        <v>27.500000000000004</v>
      </c>
      <c r="I715" s="35">
        <v>34.375</v>
      </c>
      <c r="J715" s="35">
        <v>11.25</v>
      </c>
      <c r="K715" s="35">
        <v>12.5</v>
      </c>
      <c r="L715" s="35">
        <v>23.75</v>
      </c>
      <c r="M715" s="35">
        <v>8.125</v>
      </c>
      <c r="N715" s="35">
        <v>19.375</v>
      </c>
      <c r="O715" s="35">
        <v>6.8750000000000009</v>
      </c>
      <c r="P715" s="35">
        <v>5</v>
      </c>
      <c r="Q715" s="35">
        <v>8.125</v>
      </c>
      <c r="R715" s="35">
        <v>10</v>
      </c>
      <c r="S715" s="35">
        <v>12.5</v>
      </c>
      <c r="T715" s="35">
        <v>3.125</v>
      </c>
      <c r="U715" s="35">
        <v>2.5</v>
      </c>
      <c r="V715" s="35">
        <v>5.625</v>
      </c>
      <c r="W715" s="36">
        <v>3.75</v>
      </c>
    </row>
    <row r="716" spans="2:23">
      <c r="B716" s="181"/>
      <c r="C716" s="84"/>
      <c r="D716" s="90" t="s">
        <v>165</v>
      </c>
      <c r="E716" s="59">
        <v>199</v>
      </c>
      <c r="F716" s="40">
        <v>89</v>
      </c>
      <c r="G716" s="40">
        <v>25</v>
      </c>
      <c r="H716" s="40">
        <v>54</v>
      </c>
      <c r="I716" s="40">
        <v>93</v>
      </c>
      <c r="J716" s="40">
        <v>19</v>
      </c>
      <c r="K716" s="40">
        <v>31</v>
      </c>
      <c r="L716" s="40">
        <v>32</v>
      </c>
      <c r="M716" s="40">
        <v>17</v>
      </c>
      <c r="N716" s="40">
        <v>51</v>
      </c>
      <c r="O716" s="40">
        <v>8</v>
      </c>
      <c r="P716" s="40">
        <v>10</v>
      </c>
      <c r="Q716" s="40">
        <v>13</v>
      </c>
      <c r="R716" s="40">
        <v>16</v>
      </c>
      <c r="S716" s="40">
        <v>33</v>
      </c>
      <c r="T716" s="40">
        <v>2</v>
      </c>
      <c r="U716" s="40">
        <v>2</v>
      </c>
      <c r="V716" s="40">
        <v>12</v>
      </c>
      <c r="W716" s="8">
        <v>2</v>
      </c>
    </row>
    <row r="717" spans="2:23">
      <c r="B717" s="181"/>
      <c r="C717" s="85"/>
      <c r="D717" s="55"/>
      <c r="E717" s="34">
        <v>100</v>
      </c>
      <c r="F717" s="35">
        <v>44.723618090452263</v>
      </c>
      <c r="G717" s="35">
        <v>12.562814070351758</v>
      </c>
      <c r="H717" s="35">
        <v>27.1356783919598</v>
      </c>
      <c r="I717" s="35">
        <v>46.733668341708544</v>
      </c>
      <c r="J717" s="35">
        <v>9.5477386934673358</v>
      </c>
      <c r="K717" s="35">
        <v>15.577889447236181</v>
      </c>
      <c r="L717" s="35">
        <v>16.08040201005025</v>
      </c>
      <c r="M717" s="35">
        <v>8.5427135678391952</v>
      </c>
      <c r="N717" s="35">
        <v>25.628140703517587</v>
      </c>
      <c r="O717" s="35">
        <v>4.0201005025125625</v>
      </c>
      <c r="P717" s="35">
        <v>5.025125628140704</v>
      </c>
      <c r="Q717" s="35">
        <v>6.5326633165829149</v>
      </c>
      <c r="R717" s="35">
        <v>8.0402010050251249</v>
      </c>
      <c r="S717" s="35">
        <v>16.582914572864322</v>
      </c>
      <c r="T717" s="35">
        <v>1.0050251256281406</v>
      </c>
      <c r="U717" s="35">
        <v>1.0050251256281406</v>
      </c>
      <c r="V717" s="35">
        <v>6.0301507537688437</v>
      </c>
      <c r="W717" s="36">
        <v>1.0050251256281406</v>
      </c>
    </row>
    <row r="718" spans="2:23">
      <c r="B718" s="181"/>
      <c r="C718" s="84"/>
      <c r="D718" s="90" t="s">
        <v>164</v>
      </c>
      <c r="E718" s="59">
        <v>161</v>
      </c>
      <c r="F718" s="40">
        <v>77</v>
      </c>
      <c r="G718" s="40">
        <v>18</v>
      </c>
      <c r="H718" s="40">
        <v>52</v>
      </c>
      <c r="I718" s="40">
        <v>73</v>
      </c>
      <c r="J718" s="40">
        <v>17</v>
      </c>
      <c r="K718" s="40">
        <v>27</v>
      </c>
      <c r="L718" s="40">
        <v>33</v>
      </c>
      <c r="M718" s="40">
        <v>8</v>
      </c>
      <c r="N718" s="40">
        <v>38</v>
      </c>
      <c r="O718" s="40">
        <v>8</v>
      </c>
      <c r="P718" s="40">
        <v>4</v>
      </c>
      <c r="Q718" s="40">
        <v>8</v>
      </c>
      <c r="R718" s="40">
        <v>22</v>
      </c>
      <c r="S718" s="40">
        <v>21</v>
      </c>
      <c r="T718" s="40">
        <v>1</v>
      </c>
      <c r="U718" s="40">
        <v>4</v>
      </c>
      <c r="V718" s="40">
        <v>8</v>
      </c>
      <c r="W718" s="8">
        <v>4</v>
      </c>
    </row>
    <row r="719" spans="2:23">
      <c r="B719" s="181"/>
      <c r="C719" s="85"/>
      <c r="D719" s="55"/>
      <c r="E719" s="34">
        <v>100</v>
      </c>
      <c r="F719" s="35">
        <v>47.826086956521742</v>
      </c>
      <c r="G719" s="35">
        <v>11.180124223602485</v>
      </c>
      <c r="H719" s="35">
        <v>32.298136645962735</v>
      </c>
      <c r="I719" s="35">
        <v>45.341614906832298</v>
      </c>
      <c r="J719" s="35">
        <v>10.559006211180124</v>
      </c>
      <c r="K719" s="35">
        <v>16.770186335403729</v>
      </c>
      <c r="L719" s="35">
        <v>20.496894409937887</v>
      </c>
      <c r="M719" s="35">
        <v>4.9689440993788816</v>
      </c>
      <c r="N719" s="35">
        <v>23.602484472049689</v>
      </c>
      <c r="O719" s="35">
        <v>4.9689440993788816</v>
      </c>
      <c r="P719" s="35">
        <v>2.4844720496894408</v>
      </c>
      <c r="Q719" s="35">
        <v>4.9689440993788816</v>
      </c>
      <c r="R719" s="35">
        <v>13.664596273291925</v>
      </c>
      <c r="S719" s="35">
        <v>13.043478260869565</v>
      </c>
      <c r="T719" s="35">
        <v>0.6211180124223602</v>
      </c>
      <c r="U719" s="35">
        <v>2.4844720496894408</v>
      </c>
      <c r="V719" s="35">
        <v>4.9689440993788816</v>
      </c>
      <c r="W719" s="36">
        <v>2.4844720496894408</v>
      </c>
    </row>
    <row r="720" spans="2:23">
      <c r="B720" s="181"/>
      <c r="C720" s="84"/>
      <c r="D720" s="90" t="s">
        <v>163</v>
      </c>
      <c r="E720" s="59">
        <v>142</v>
      </c>
      <c r="F720" s="40">
        <v>56</v>
      </c>
      <c r="G720" s="40">
        <v>24</v>
      </c>
      <c r="H720" s="40">
        <v>39</v>
      </c>
      <c r="I720" s="40">
        <v>68</v>
      </c>
      <c r="J720" s="40">
        <v>16</v>
      </c>
      <c r="K720" s="40">
        <v>24</v>
      </c>
      <c r="L720" s="40">
        <v>20</v>
      </c>
      <c r="M720" s="40">
        <v>7</v>
      </c>
      <c r="N720" s="40">
        <v>37</v>
      </c>
      <c r="O720" s="40">
        <v>11</v>
      </c>
      <c r="P720" s="40">
        <v>5</v>
      </c>
      <c r="Q720" s="40">
        <v>6</v>
      </c>
      <c r="R720" s="40">
        <v>12</v>
      </c>
      <c r="S720" s="40">
        <v>32</v>
      </c>
      <c r="T720" s="40" t="s">
        <v>38</v>
      </c>
      <c r="U720" s="40">
        <v>1</v>
      </c>
      <c r="V720" s="40">
        <v>5</v>
      </c>
      <c r="W720" s="8">
        <v>4</v>
      </c>
    </row>
    <row r="721" spans="2:23">
      <c r="B721" s="181"/>
      <c r="C721" s="85"/>
      <c r="D721" s="55"/>
      <c r="E721" s="34">
        <v>100</v>
      </c>
      <c r="F721" s="35">
        <v>39.436619718309856</v>
      </c>
      <c r="G721" s="35">
        <v>16.901408450704224</v>
      </c>
      <c r="H721" s="35">
        <v>27.464788732394368</v>
      </c>
      <c r="I721" s="35">
        <v>47.887323943661968</v>
      </c>
      <c r="J721" s="35">
        <v>11.267605633802818</v>
      </c>
      <c r="K721" s="35">
        <v>16.901408450704224</v>
      </c>
      <c r="L721" s="35">
        <v>14.084507042253522</v>
      </c>
      <c r="M721" s="35">
        <v>4.929577464788732</v>
      </c>
      <c r="N721" s="35">
        <v>26.056338028169012</v>
      </c>
      <c r="O721" s="35">
        <v>7.7464788732394361</v>
      </c>
      <c r="P721" s="35">
        <v>3.5211267605633805</v>
      </c>
      <c r="Q721" s="35">
        <v>4.225352112676056</v>
      </c>
      <c r="R721" s="35">
        <v>8.4507042253521121</v>
      </c>
      <c r="S721" s="35">
        <v>22.535211267605636</v>
      </c>
      <c r="T721" s="35" t="s">
        <v>38</v>
      </c>
      <c r="U721" s="35">
        <v>0.70422535211267612</v>
      </c>
      <c r="V721" s="35">
        <v>3.5211267605633805</v>
      </c>
      <c r="W721" s="36">
        <v>2.8169014084507045</v>
      </c>
    </row>
    <row r="722" spans="2:23">
      <c r="B722" s="181"/>
      <c r="C722" s="84"/>
      <c r="D722" s="90" t="s">
        <v>162</v>
      </c>
      <c r="E722" s="86">
        <v>120</v>
      </c>
      <c r="F722" s="72">
        <v>49</v>
      </c>
      <c r="G722" s="72">
        <v>20</v>
      </c>
      <c r="H722" s="72">
        <v>40</v>
      </c>
      <c r="I722" s="72">
        <v>61</v>
      </c>
      <c r="J722" s="72">
        <v>11</v>
      </c>
      <c r="K722" s="72">
        <v>14</v>
      </c>
      <c r="L722" s="72">
        <v>22</v>
      </c>
      <c r="M722" s="72">
        <v>8</v>
      </c>
      <c r="N722" s="72">
        <v>34</v>
      </c>
      <c r="O722" s="72">
        <v>3</v>
      </c>
      <c r="P722" s="72">
        <v>3</v>
      </c>
      <c r="Q722" s="72">
        <v>3</v>
      </c>
      <c r="R722" s="72">
        <v>9</v>
      </c>
      <c r="S722" s="72">
        <v>21</v>
      </c>
      <c r="T722" s="72">
        <v>1</v>
      </c>
      <c r="U722" s="72">
        <v>3</v>
      </c>
      <c r="V722" s="72">
        <v>8</v>
      </c>
      <c r="W722" s="87">
        <v>3</v>
      </c>
    </row>
    <row r="723" spans="2:23">
      <c r="B723" s="181"/>
      <c r="C723" s="85"/>
      <c r="D723" s="55"/>
      <c r="E723" s="34">
        <v>100</v>
      </c>
      <c r="F723" s="35">
        <v>40.833333333333336</v>
      </c>
      <c r="G723" s="35">
        <v>16.666666666666664</v>
      </c>
      <c r="H723" s="35">
        <v>33.333333333333329</v>
      </c>
      <c r="I723" s="35">
        <v>50.833333333333329</v>
      </c>
      <c r="J723" s="35">
        <v>9.1666666666666661</v>
      </c>
      <c r="K723" s="35">
        <v>11.666666666666666</v>
      </c>
      <c r="L723" s="35">
        <v>18.333333333333332</v>
      </c>
      <c r="M723" s="35">
        <v>6.666666666666667</v>
      </c>
      <c r="N723" s="35">
        <v>28.333333333333332</v>
      </c>
      <c r="O723" s="35">
        <v>2.5</v>
      </c>
      <c r="P723" s="35">
        <v>2.5</v>
      </c>
      <c r="Q723" s="35">
        <v>2.5</v>
      </c>
      <c r="R723" s="35">
        <v>7.5</v>
      </c>
      <c r="S723" s="35">
        <v>17.5</v>
      </c>
      <c r="T723" s="35">
        <v>0.83333333333333337</v>
      </c>
      <c r="U723" s="35">
        <v>2.5</v>
      </c>
      <c r="V723" s="35">
        <v>6.666666666666667</v>
      </c>
      <c r="W723" s="36">
        <v>2.5</v>
      </c>
    </row>
    <row r="724" spans="2:23">
      <c r="B724" s="181"/>
      <c r="C724" s="84"/>
      <c r="D724" s="90" t="s">
        <v>161</v>
      </c>
      <c r="E724" s="59">
        <v>170</v>
      </c>
      <c r="F724" s="40">
        <v>77</v>
      </c>
      <c r="G724" s="40">
        <v>29</v>
      </c>
      <c r="H724" s="40">
        <v>60</v>
      </c>
      <c r="I724" s="40">
        <v>66</v>
      </c>
      <c r="J724" s="40">
        <v>12</v>
      </c>
      <c r="K724" s="40">
        <v>37</v>
      </c>
      <c r="L724" s="40">
        <v>23</v>
      </c>
      <c r="M724" s="40">
        <v>4</v>
      </c>
      <c r="N724" s="40">
        <v>35</v>
      </c>
      <c r="O724" s="40">
        <v>7</v>
      </c>
      <c r="P724" s="40">
        <v>13</v>
      </c>
      <c r="Q724" s="40">
        <v>8</v>
      </c>
      <c r="R724" s="40">
        <v>13</v>
      </c>
      <c r="S724" s="40">
        <v>28</v>
      </c>
      <c r="T724" s="40">
        <v>1</v>
      </c>
      <c r="U724" s="40">
        <v>3</v>
      </c>
      <c r="V724" s="40">
        <v>14</v>
      </c>
      <c r="W724" s="8">
        <v>4</v>
      </c>
    </row>
    <row r="725" spans="2:23">
      <c r="B725" s="181"/>
      <c r="C725" s="85"/>
      <c r="D725" s="55"/>
      <c r="E725" s="34">
        <v>100</v>
      </c>
      <c r="F725" s="35">
        <v>45.294117647058826</v>
      </c>
      <c r="G725" s="35">
        <v>17.058823529411764</v>
      </c>
      <c r="H725" s="35">
        <v>35.294117647058826</v>
      </c>
      <c r="I725" s="35">
        <v>38.82352941176471</v>
      </c>
      <c r="J725" s="35">
        <v>7.0588235294117645</v>
      </c>
      <c r="K725" s="35">
        <v>21.764705882352942</v>
      </c>
      <c r="L725" s="35">
        <v>13.529411764705882</v>
      </c>
      <c r="M725" s="35">
        <v>2.3529411764705883</v>
      </c>
      <c r="N725" s="35">
        <v>20.588235294117645</v>
      </c>
      <c r="O725" s="35">
        <v>4.117647058823529</v>
      </c>
      <c r="P725" s="35">
        <v>7.6470588235294121</v>
      </c>
      <c r="Q725" s="35">
        <v>4.7058823529411766</v>
      </c>
      <c r="R725" s="35">
        <v>7.6470588235294121</v>
      </c>
      <c r="S725" s="35">
        <v>16.470588235294116</v>
      </c>
      <c r="T725" s="35">
        <v>0.58823529411764708</v>
      </c>
      <c r="U725" s="35">
        <v>1.7647058823529411</v>
      </c>
      <c r="V725" s="35">
        <v>8.235294117647058</v>
      </c>
      <c r="W725" s="36">
        <v>2.3529411764705883</v>
      </c>
    </row>
    <row r="726" spans="2:23">
      <c r="B726" s="181"/>
      <c r="C726" s="84"/>
      <c r="D726" s="90" t="s">
        <v>160</v>
      </c>
      <c r="E726" s="59">
        <v>78</v>
      </c>
      <c r="F726" s="40">
        <v>39</v>
      </c>
      <c r="G726" s="40">
        <v>20</v>
      </c>
      <c r="H726" s="40">
        <v>20</v>
      </c>
      <c r="I726" s="40">
        <v>37</v>
      </c>
      <c r="J726" s="40">
        <v>7</v>
      </c>
      <c r="K726" s="40">
        <v>22</v>
      </c>
      <c r="L726" s="40">
        <v>11</v>
      </c>
      <c r="M726" s="40">
        <v>1</v>
      </c>
      <c r="N726" s="40">
        <v>17</v>
      </c>
      <c r="O726" s="40">
        <v>3</v>
      </c>
      <c r="P726" s="40">
        <v>3</v>
      </c>
      <c r="Q726" s="40">
        <v>4</v>
      </c>
      <c r="R726" s="40">
        <v>10</v>
      </c>
      <c r="S726" s="40">
        <v>12</v>
      </c>
      <c r="T726" s="40" t="s">
        <v>38</v>
      </c>
      <c r="U726" s="40">
        <v>1</v>
      </c>
      <c r="V726" s="40">
        <v>3</v>
      </c>
      <c r="W726" s="8">
        <v>1</v>
      </c>
    </row>
    <row r="727" spans="2:23">
      <c r="B727" s="181"/>
      <c r="C727" s="85"/>
      <c r="D727" s="55"/>
      <c r="E727" s="34">
        <v>100</v>
      </c>
      <c r="F727" s="35">
        <v>50</v>
      </c>
      <c r="G727" s="35">
        <v>25.641025641025639</v>
      </c>
      <c r="H727" s="35">
        <v>25.641025641025639</v>
      </c>
      <c r="I727" s="35">
        <v>47.435897435897431</v>
      </c>
      <c r="J727" s="35">
        <v>8.9743589743589745</v>
      </c>
      <c r="K727" s="35">
        <v>28.205128205128204</v>
      </c>
      <c r="L727" s="35">
        <v>14.102564102564102</v>
      </c>
      <c r="M727" s="35">
        <v>1.2820512820512819</v>
      </c>
      <c r="N727" s="35">
        <v>21.794871794871796</v>
      </c>
      <c r="O727" s="35">
        <v>3.8461538461538463</v>
      </c>
      <c r="P727" s="35">
        <v>3.8461538461538463</v>
      </c>
      <c r="Q727" s="35">
        <v>5.1282051282051277</v>
      </c>
      <c r="R727" s="35">
        <v>12.820512820512819</v>
      </c>
      <c r="S727" s="35">
        <v>15.384615384615385</v>
      </c>
      <c r="T727" s="35" t="s">
        <v>38</v>
      </c>
      <c r="U727" s="35">
        <v>1.2820512820512819</v>
      </c>
      <c r="V727" s="35">
        <v>3.8461538461538463</v>
      </c>
      <c r="W727" s="36">
        <v>1.2820512820512819</v>
      </c>
    </row>
    <row r="728" spans="2:23">
      <c r="B728" s="181"/>
      <c r="C728" s="84"/>
      <c r="D728" s="90" t="s">
        <v>159</v>
      </c>
      <c r="E728" s="59">
        <v>56</v>
      </c>
      <c r="F728" s="40">
        <v>20</v>
      </c>
      <c r="G728" s="40">
        <v>8</v>
      </c>
      <c r="H728" s="40">
        <v>16</v>
      </c>
      <c r="I728" s="40">
        <v>17</v>
      </c>
      <c r="J728" s="40">
        <v>9</v>
      </c>
      <c r="K728" s="40">
        <v>7</v>
      </c>
      <c r="L728" s="40">
        <v>12</v>
      </c>
      <c r="M728" s="40">
        <v>1</v>
      </c>
      <c r="N728" s="40">
        <v>9</v>
      </c>
      <c r="O728" s="40">
        <v>1</v>
      </c>
      <c r="P728" s="40">
        <v>1</v>
      </c>
      <c r="Q728" s="40">
        <v>5</v>
      </c>
      <c r="R728" s="40">
        <v>5</v>
      </c>
      <c r="S728" s="40">
        <v>6</v>
      </c>
      <c r="T728" s="40" t="s">
        <v>38</v>
      </c>
      <c r="U728" s="40">
        <v>3</v>
      </c>
      <c r="V728" s="40">
        <v>6</v>
      </c>
      <c r="W728" s="8">
        <v>5</v>
      </c>
    </row>
    <row r="729" spans="2:23">
      <c r="B729" s="181"/>
      <c r="C729" s="85"/>
      <c r="D729" s="55"/>
      <c r="E729" s="34">
        <v>100</v>
      </c>
      <c r="F729" s="35">
        <v>35.714285714285715</v>
      </c>
      <c r="G729" s="35">
        <v>14.285714285714285</v>
      </c>
      <c r="H729" s="35">
        <v>28.571428571428569</v>
      </c>
      <c r="I729" s="35">
        <v>30.357142857142854</v>
      </c>
      <c r="J729" s="35">
        <v>16.071428571428573</v>
      </c>
      <c r="K729" s="35">
        <v>12.5</v>
      </c>
      <c r="L729" s="35">
        <v>21.428571428571427</v>
      </c>
      <c r="M729" s="35">
        <v>1.7857142857142856</v>
      </c>
      <c r="N729" s="35">
        <v>16.071428571428573</v>
      </c>
      <c r="O729" s="35">
        <v>1.7857142857142856</v>
      </c>
      <c r="P729" s="35">
        <v>1.7857142857142856</v>
      </c>
      <c r="Q729" s="35">
        <v>8.9285714285714288</v>
      </c>
      <c r="R729" s="35">
        <v>8.9285714285714288</v>
      </c>
      <c r="S729" s="35">
        <v>10.714285714285714</v>
      </c>
      <c r="T729" s="35" t="s">
        <v>38</v>
      </c>
      <c r="U729" s="35">
        <v>5.3571428571428568</v>
      </c>
      <c r="V729" s="35">
        <v>10.714285714285714</v>
      </c>
      <c r="W729" s="36">
        <v>8.9285714285714288</v>
      </c>
    </row>
    <row r="730" spans="2:23">
      <c r="B730" s="181"/>
      <c r="C730" s="84"/>
      <c r="D730" s="90" t="s">
        <v>158</v>
      </c>
      <c r="E730" s="59">
        <v>27</v>
      </c>
      <c r="F730" s="40">
        <v>6</v>
      </c>
      <c r="G730" s="40">
        <v>4</v>
      </c>
      <c r="H730" s="40">
        <v>3</v>
      </c>
      <c r="I730" s="40">
        <v>6</v>
      </c>
      <c r="J730" s="40">
        <v>3</v>
      </c>
      <c r="K730" s="40">
        <v>7</v>
      </c>
      <c r="L730" s="40">
        <v>4</v>
      </c>
      <c r="M730" s="40">
        <v>1</v>
      </c>
      <c r="N730" s="40">
        <v>4</v>
      </c>
      <c r="O730" s="40">
        <v>1</v>
      </c>
      <c r="P730" s="40" t="s">
        <v>38</v>
      </c>
      <c r="Q730" s="40" t="s">
        <v>38</v>
      </c>
      <c r="R730" s="40">
        <v>3</v>
      </c>
      <c r="S730" s="40" t="s">
        <v>38</v>
      </c>
      <c r="T730" s="40" t="s">
        <v>38</v>
      </c>
      <c r="U730" s="40">
        <v>1</v>
      </c>
      <c r="V730" s="40">
        <v>8</v>
      </c>
      <c r="W730" s="8">
        <v>2</v>
      </c>
    </row>
    <row r="731" spans="2:23">
      <c r="B731" s="181"/>
      <c r="C731" s="85"/>
      <c r="D731" s="55"/>
      <c r="E731" s="34">
        <v>100</v>
      </c>
      <c r="F731" s="35">
        <v>22.222222222222221</v>
      </c>
      <c r="G731" s="35">
        <v>14.814814814814813</v>
      </c>
      <c r="H731" s="35">
        <v>11.111111111111111</v>
      </c>
      <c r="I731" s="35">
        <v>22.222222222222221</v>
      </c>
      <c r="J731" s="35">
        <v>11.111111111111111</v>
      </c>
      <c r="K731" s="35">
        <v>25.925925925925924</v>
      </c>
      <c r="L731" s="35">
        <v>14.814814814814813</v>
      </c>
      <c r="M731" s="35">
        <v>3.7037037037037033</v>
      </c>
      <c r="N731" s="35">
        <v>14.814814814814813</v>
      </c>
      <c r="O731" s="35">
        <v>3.7037037037037033</v>
      </c>
      <c r="P731" s="35" t="s">
        <v>38</v>
      </c>
      <c r="Q731" s="35" t="s">
        <v>38</v>
      </c>
      <c r="R731" s="35">
        <v>11.111111111111111</v>
      </c>
      <c r="S731" s="35" t="s">
        <v>38</v>
      </c>
      <c r="T731" s="35" t="s">
        <v>38</v>
      </c>
      <c r="U731" s="35">
        <v>3.7037037037037033</v>
      </c>
      <c r="V731" s="35">
        <v>29.629629629629626</v>
      </c>
      <c r="W731" s="36">
        <v>7.4074074074074066</v>
      </c>
    </row>
    <row r="732" spans="2:23">
      <c r="B732" s="181"/>
      <c r="C732" s="84"/>
      <c r="D732" s="90" t="s">
        <v>20</v>
      </c>
      <c r="E732" s="86" t="s">
        <v>38</v>
      </c>
      <c r="F732" s="72" t="s">
        <v>38</v>
      </c>
      <c r="G732" s="72" t="s">
        <v>38</v>
      </c>
      <c r="H732" s="72" t="s">
        <v>38</v>
      </c>
      <c r="I732" s="72" t="s">
        <v>38</v>
      </c>
      <c r="J732" s="72" t="s">
        <v>38</v>
      </c>
      <c r="K732" s="72" t="s">
        <v>38</v>
      </c>
      <c r="L732" s="72" t="s">
        <v>38</v>
      </c>
      <c r="M732" s="72" t="s">
        <v>38</v>
      </c>
      <c r="N732" s="72" t="s">
        <v>38</v>
      </c>
      <c r="O732" s="72" t="s">
        <v>38</v>
      </c>
      <c r="P732" s="72" t="s">
        <v>38</v>
      </c>
      <c r="Q732" s="72" t="s">
        <v>38</v>
      </c>
      <c r="R732" s="72" t="s">
        <v>38</v>
      </c>
      <c r="S732" s="72" t="s">
        <v>38</v>
      </c>
      <c r="T732" s="72" t="s">
        <v>38</v>
      </c>
      <c r="U732" s="72" t="s">
        <v>38</v>
      </c>
      <c r="V732" s="72" t="s">
        <v>38</v>
      </c>
      <c r="W732" s="87" t="s">
        <v>38</v>
      </c>
    </row>
    <row r="733" spans="2:23">
      <c r="B733" s="181"/>
      <c r="C733" s="85"/>
      <c r="D733" s="55"/>
      <c r="E733" s="34" t="s">
        <v>38</v>
      </c>
      <c r="F733" s="35" t="s">
        <v>38</v>
      </c>
      <c r="G733" s="35" t="s">
        <v>38</v>
      </c>
      <c r="H733" s="35" t="s">
        <v>38</v>
      </c>
      <c r="I733" s="35" t="s">
        <v>38</v>
      </c>
      <c r="J733" s="35" t="s">
        <v>38</v>
      </c>
      <c r="K733" s="35" t="s">
        <v>38</v>
      </c>
      <c r="L733" s="35" t="s">
        <v>38</v>
      </c>
      <c r="M733" s="35" t="s">
        <v>38</v>
      </c>
      <c r="N733" s="35" t="s">
        <v>38</v>
      </c>
      <c r="O733" s="35" t="s">
        <v>38</v>
      </c>
      <c r="P733" s="35" t="s">
        <v>38</v>
      </c>
      <c r="Q733" s="35" t="s">
        <v>38</v>
      </c>
      <c r="R733" s="35" t="s">
        <v>38</v>
      </c>
      <c r="S733" s="35" t="s">
        <v>38</v>
      </c>
      <c r="T733" s="35" t="s">
        <v>38</v>
      </c>
      <c r="U733" s="35" t="s">
        <v>38</v>
      </c>
      <c r="V733" s="35" t="s">
        <v>38</v>
      </c>
      <c r="W733" s="36" t="s">
        <v>38</v>
      </c>
    </row>
    <row r="734" spans="2:23">
      <c r="B734" s="181"/>
      <c r="C734" s="89" t="s">
        <v>22</v>
      </c>
      <c r="D734" s="90"/>
      <c r="E734" s="59">
        <v>1758</v>
      </c>
      <c r="F734" s="40">
        <v>740</v>
      </c>
      <c r="G734" s="40">
        <v>217</v>
      </c>
      <c r="H734" s="40">
        <v>590</v>
      </c>
      <c r="I734" s="40">
        <v>704</v>
      </c>
      <c r="J734" s="40">
        <v>170</v>
      </c>
      <c r="K734" s="40">
        <v>246</v>
      </c>
      <c r="L734" s="40">
        <v>344</v>
      </c>
      <c r="M734" s="40">
        <v>112</v>
      </c>
      <c r="N734" s="40">
        <v>425</v>
      </c>
      <c r="O734" s="40">
        <v>108</v>
      </c>
      <c r="P734" s="40">
        <v>74</v>
      </c>
      <c r="Q734" s="40">
        <v>107</v>
      </c>
      <c r="R734" s="40">
        <v>249</v>
      </c>
      <c r="S734" s="40">
        <v>253</v>
      </c>
      <c r="T734" s="40">
        <v>8</v>
      </c>
      <c r="U734" s="40">
        <v>23</v>
      </c>
      <c r="V734" s="40">
        <v>111</v>
      </c>
      <c r="W734" s="8">
        <v>40</v>
      </c>
    </row>
    <row r="735" spans="2:23">
      <c r="B735" s="181"/>
      <c r="C735" s="74"/>
      <c r="D735" s="55"/>
      <c r="E735" s="34">
        <v>100</v>
      </c>
      <c r="F735" s="35">
        <v>42.093287827076225</v>
      </c>
      <c r="G735" s="35">
        <v>12.343572241183162</v>
      </c>
      <c r="H735" s="35">
        <v>33.560864618885091</v>
      </c>
      <c r="I735" s="35">
        <v>40.045506257110354</v>
      </c>
      <c r="J735" s="35">
        <v>9.6700796359499428</v>
      </c>
      <c r="K735" s="35">
        <v>13.993174061433447</v>
      </c>
      <c r="L735" s="35">
        <v>19.567690557451652</v>
      </c>
      <c r="M735" s="35">
        <v>6.3708759954493734</v>
      </c>
      <c r="N735" s="35">
        <v>24.175199089874859</v>
      </c>
      <c r="O735" s="35">
        <v>6.1433447098976108</v>
      </c>
      <c r="P735" s="35">
        <v>4.2093287827076225</v>
      </c>
      <c r="Q735" s="35">
        <v>6.0864618885096702</v>
      </c>
      <c r="R735" s="35">
        <v>14.163822525597269</v>
      </c>
      <c r="S735" s="35">
        <v>14.391353811149033</v>
      </c>
      <c r="T735" s="35">
        <v>0.45506257110352671</v>
      </c>
      <c r="U735" s="35">
        <v>1.3083048919226392</v>
      </c>
      <c r="V735" s="35">
        <v>6.3139931740614328</v>
      </c>
      <c r="W735" s="36">
        <v>2.2753128555176336</v>
      </c>
    </row>
    <row r="736" spans="2:23">
      <c r="B736" s="181"/>
      <c r="C736" s="84"/>
      <c r="D736" s="90" t="s">
        <v>175</v>
      </c>
      <c r="E736" s="59" t="s">
        <v>38</v>
      </c>
      <c r="F736" s="40" t="s">
        <v>38</v>
      </c>
      <c r="G736" s="40" t="s">
        <v>38</v>
      </c>
      <c r="H736" s="40" t="s">
        <v>38</v>
      </c>
      <c r="I736" s="40" t="s">
        <v>38</v>
      </c>
      <c r="J736" s="40" t="s">
        <v>38</v>
      </c>
      <c r="K736" s="40" t="s">
        <v>38</v>
      </c>
      <c r="L736" s="40" t="s">
        <v>38</v>
      </c>
      <c r="M736" s="40" t="s">
        <v>38</v>
      </c>
      <c r="N736" s="40" t="s">
        <v>38</v>
      </c>
      <c r="O736" s="40" t="s">
        <v>38</v>
      </c>
      <c r="P736" s="40" t="s">
        <v>38</v>
      </c>
      <c r="Q736" s="40" t="s">
        <v>38</v>
      </c>
      <c r="R736" s="40" t="s">
        <v>38</v>
      </c>
      <c r="S736" s="40" t="s">
        <v>38</v>
      </c>
      <c r="T736" s="40" t="s">
        <v>38</v>
      </c>
      <c r="U736" s="40" t="s">
        <v>38</v>
      </c>
      <c r="V736" s="40" t="s">
        <v>38</v>
      </c>
      <c r="W736" s="8" t="s">
        <v>38</v>
      </c>
    </row>
    <row r="737" spans="2:23">
      <c r="B737" s="181"/>
      <c r="C737" s="85"/>
      <c r="D737" s="55"/>
      <c r="E737" s="34" t="s">
        <v>38</v>
      </c>
      <c r="F737" s="35" t="s">
        <v>38</v>
      </c>
      <c r="G737" s="35" t="s">
        <v>38</v>
      </c>
      <c r="H737" s="35" t="s">
        <v>38</v>
      </c>
      <c r="I737" s="35" t="s">
        <v>38</v>
      </c>
      <c r="J737" s="35" t="s">
        <v>38</v>
      </c>
      <c r="K737" s="35" t="s">
        <v>38</v>
      </c>
      <c r="L737" s="35" t="s">
        <v>38</v>
      </c>
      <c r="M737" s="35" t="s">
        <v>38</v>
      </c>
      <c r="N737" s="35" t="s">
        <v>38</v>
      </c>
      <c r="O737" s="35" t="s">
        <v>38</v>
      </c>
      <c r="P737" s="35" t="s">
        <v>38</v>
      </c>
      <c r="Q737" s="35" t="s">
        <v>38</v>
      </c>
      <c r="R737" s="35" t="s">
        <v>38</v>
      </c>
      <c r="S737" s="35" t="s">
        <v>38</v>
      </c>
      <c r="T737" s="35" t="s">
        <v>38</v>
      </c>
      <c r="U737" s="35" t="s">
        <v>38</v>
      </c>
      <c r="V737" s="35" t="s">
        <v>38</v>
      </c>
      <c r="W737" s="36" t="s">
        <v>38</v>
      </c>
    </row>
    <row r="738" spans="2:23">
      <c r="B738" s="181"/>
      <c r="C738" s="84"/>
      <c r="D738" s="90" t="s">
        <v>174</v>
      </c>
      <c r="E738" s="59" t="s">
        <v>38</v>
      </c>
      <c r="F738" s="40" t="s">
        <v>38</v>
      </c>
      <c r="G738" s="40" t="s">
        <v>38</v>
      </c>
      <c r="H738" s="40" t="s">
        <v>38</v>
      </c>
      <c r="I738" s="40" t="s">
        <v>38</v>
      </c>
      <c r="J738" s="40" t="s">
        <v>38</v>
      </c>
      <c r="K738" s="40" t="s">
        <v>38</v>
      </c>
      <c r="L738" s="40" t="s">
        <v>38</v>
      </c>
      <c r="M738" s="40" t="s">
        <v>38</v>
      </c>
      <c r="N738" s="40" t="s">
        <v>38</v>
      </c>
      <c r="O738" s="40" t="s">
        <v>38</v>
      </c>
      <c r="P738" s="40" t="s">
        <v>38</v>
      </c>
      <c r="Q738" s="40" t="s">
        <v>38</v>
      </c>
      <c r="R738" s="40" t="s">
        <v>38</v>
      </c>
      <c r="S738" s="40" t="s">
        <v>38</v>
      </c>
      <c r="T738" s="40" t="s">
        <v>38</v>
      </c>
      <c r="U738" s="40" t="s">
        <v>38</v>
      </c>
      <c r="V738" s="40" t="s">
        <v>38</v>
      </c>
      <c r="W738" s="8" t="s">
        <v>38</v>
      </c>
    </row>
    <row r="739" spans="2:23">
      <c r="B739" s="181"/>
      <c r="C739" s="85"/>
      <c r="D739" s="55"/>
      <c r="E739" s="34" t="s">
        <v>38</v>
      </c>
      <c r="F739" s="35" t="s">
        <v>38</v>
      </c>
      <c r="G739" s="35" t="s">
        <v>38</v>
      </c>
      <c r="H739" s="35" t="s">
        <v>38</v>
      </c>
      <c r="I739" s="35" t="s">
        <v>38</v>
      </c>
      <c r="J739" s="35" t="s">
        <v>38</v>
      </c>
      <c r="K739" s="35" t="s">
        <v>38</v>
      </c>
      <c r="L739" s="35" t="s">
        <v>38</v>
      </c>
      <c r="M739" s="35" t="s">
        <v>38</v>
      </c>
      <c r="N739" s="35" t="s">
        <v>38</v>
      </c>
      <c r="O739" s="35" t="s">
        <v>38</v>
      </c>
      <c r="P739" s="35" t="s">
        <v>38</v>
      </c>
      <c r="Q739" s="35" t="s">
        <v>38</v>
      </c>
      <c r="R739" s="35" t="s">
        <v>38</v>
      </c>
      <c r="S739" s="35" t="s">
        <v>38</v>
      </c>
      <c r="T739" s="35" t="s">
        <v>38</v>
      </c>
      <c r="U739" s="35" t="s">
        <v>38</v>
      </c>
      <c r="V739" s="35" t="s">
        <v>38</v>
      </c>
      <c r="W739" s="36" t="s">
        <v>38</v>
      </c>
    </row>
    <row r="740" spans="2:23">
      <c r="B740" s="181"/>
      <c r="C740" s="84"/>
      <c r="D740" s="90" t="s">
        <v>173</v>
      </c>
      <c r="E740" s="59" t="s">
        <v>38</v>
      </c>
      <c r="F740" s="40" t="s">
        <v>38</v>
      </c>
      <c r="G740" s="40" t="s">
        <v>38</v>
      </c>
      <c r="H740" s="40" t="s">
        <v>38</v>
      </c>
      <c r="I740" s="40" t="s">
        <v>38</v>
      </c>
      <c r="J740" s="40" t="s">
        <v>38</v>
      </c>
      <c r="K740" s="40" t="s">
        <v>38</v>
      </c>
      <c r="L740" s="40" t="s">
        <v>38</v>
      </c>
      <c r="M740" s="40" t="s">
        <v>38</v>
      </c>
      <c r="N740" s="40" t="s">
        <v>38</v>
      </c>
      <c r="O740" s="40" t="s">
        <v>38</v>
      </c>
      <c r="P740" s="40" t="s">
        <v>38</v>
      </c>
      <c r="Q740" s="40" t="s">
        <v>38</v>
      </c>
      <c r="R740" s="40" t="s">
        <v>38</v>
      </c>
      <c r="S740" s="40" t="s">
        <v>38</v>
      </c>
      <c r="T740" s="40" t="s">
        <v>38</v>
      </c>
      <c r="U740" s="40" t="s">
        <v>38</v>
      </c>
      <c r="V740" s="40" t="s">
        <v>38</v>
      </c>
      <c r="W740" s="8" t="s">
        <v>38</v>
      </c>
    </row>
    <row r="741" spans="2:23">
      <c r="B741" s="181"/>
      <c r="C741" s="85"/>
      <c r="D741" s="55"/>
      <c r="E741" s="34" t="s">
        <v>38</v>
      </c>
      <c r="F741" s="35" t="s">
        <v>38</v>
      </c>
      <c r="G741" s="35" t="s">
        <v>38</v>
      </c>
      <c r="H741" s="35" t="s">
        <v>38</v>
      </c>
      <c r="I741" s="35" t="s">
        <v>38</v>
      </c>
      <c r="J741" s="35" t="s">
        <v>38</v>
      </c>
      <c r="K741" s="35" t="s">
        <v>38</v>
      </c>
      <c r="L741" s="35" t="s">
        <v>38</v>
      </c>
      <c r="M741" s="35" t="s">
        <v>38</v>
      </c>
      <c r="N741" s="35" t="s">
        <v>38</v>
      </c>
      <c r="O741" s="35" t="s">
        <v>38</v>
      </c>
      <c r="P741" s="35" t="s">
        <v>38</v>
      </c>
      <c r="Q741" s="35" t="s">
        <v>38</v>
      </c>
      <c r="R741" s="35" t="s">
        <v>38</v>
      </c>
      <c r="S741" s="35" t="s">
        <v>38</v>
      </c>
      <c r="T741" s="35" t="s">
        <v>38</v>
      </c>
      <c r="U741" s="35" t="s">
        <v>38</v>
      </c>
      <c r="V741" s="35" t="s">
        <v>38</v>
      </c>
      <c r="W741" s="36" t="s">
        <v>38</v>
      </c>
    </row>
    <row r="742" spans="2:23">
      <c r="B742" s="181"/>
      <c r="C742" s="84"/>
      <c r="D742" s="90" t="s">
        <v>172</v>
      </c>
      <c r="E742" s="86" t="s">
        <v>38</v>
      </c>
      <c r="F742" s="72" t="s">
        <v>38</v>
      </c>
      <c r="G742" s="72" t="s">
        <v>38</v>
      </c>
      <c r="H742" s="72" t="s">
        <v>38</v>
      </c>
      <c r="I742" s="72" t="s">
        <v>38</v>
      </c>
      <c r="J742" s="72" t="s">
        <v>38</v>
      </c>
      <c r="K742" s="72" t="s">
        <v>38</v>
      </c>
      <c r="L742" s="72" t="s">
        <v>38</v>
      </c>
      <c r="M742" s="72" t="s">
        <v>38</v>
      </c>
      <c r="N742" s="72" t="s">
        <v>38</v>
      </c>
      <c r="O742" s="72" t="s">
        <v>38</v>
      </c>
      <c r="P742" s="72" t="s">
        <v>38</v>
      </c>
      <c r="Q742" s="72" t="s">
        <v>38</v>
      </c>
      <c r="R742" s="72" t="s">
        <v>38</v>
      </c>
      <c r="S742" s="72" t="s">
        <v>38</v>
      </c>
      <c r="T742" s="72" t="s">
        <v>38</v>
      </c>
      <c r="U742" s="72" t="s">
        <v>38</v>
      </c>
      <c r="V742" s="72" t="s">
        <v>38</v>
      </c>
      <c r="W742" s="87" t="s">
        <v>38</v>
      </c>
    </row>
    <row r="743" spans="2:23">
      <c r="B743" s="181"/>
      <c r="C743" s="85"/>
      <c r="D743" s="55"/>
      <c r="E743" s="34" t="s">
        <v>38</v>
      </c>
      <c r="F743" s="35" t="s">
        <v>38</v>
      </c>
      <c r="G743" s="35" t="s">
        <v>38</v>
      </c>
      <c r="H743" s="35" t="s">
        <v>38</v>
      </c>
      <c r="I743" s="35" t="s">
        <v>38</v>
      </c>
      <c r="J743" s="35" t="s">
        <v>38</v>
      </c>
      <c r="K743" s="35" t="s">
        <v>38</v>
      </c>
      <c r="L743" s="35" t="s">
        <v>38</v>
      </c>
      <c r="M743" s="35" t="s">
        <v>38</v>
      </c>
      <c r="N743" s="35" t="s">
        <v>38</v>
      </c>
      <c r="O743" s="35" t="s">
        <v>38</v>
      </c>
      <c r="P743" s="35" t="s">
        <v>38</v>
      </c>
      <c r="Q743" s="35" t="s">
        <v>38</v>
      </c>
      <c r="R743" s="35" t="s">
        <v>38</v>
      </c>
      <c r="S743" s="35" t="s">
        <v>38</v>
      </c>
      <c r="T743" s="35" t="s">
        <v>38</v>
      </c>
      <c r="U743" s="35" t="s">
        <v>38</v>
      </c>
      <c r="V743" s="35" t="s">
        <v>38</v>
      </c>
      <c r="W743" s="36" t="s">
        <v>38</v>
      </c>
    </row>
    <row r="744" spans="2:23">
      <c r="B744" s="181"/>
      <c r="C744" s="84"/>
      <c r="D744" s="90" t="s">
        <v>171</v>
      </c>
      <c r="E744" s="59">
        <v>88</v>
      </c>
      <c r="F744" s="40">
        <v>40</v>
      </c>
      <c r="G744" s="40">
        <v>8</v>
      </c>
      <c r="H744" s="40">
        <v>29</v>
      </c>
      <c r="I744" s="40">
        <v>27</v>
      </c>
      <c r="J744" s="40">
        <v>8</v>
      </c>
      <c r="K744" s="40">
        <v>10</v>
      </c>
      <c r="L744" s="40">
        <v>8</v>
      </c>
      <c r="M744" s="40">
        <v>9</v>
      </c>
      <c r="N744" s="40">
        <v>25</v>
      </c>
      <c r="O744" s="40">
        <v>10</v>
      </c>
      <c r="P744" s="40">
        <v>3</v>
      </c>
      <c r="Q744" s="40">
        <v>8</v>
      </c>
      <c r="R744" s="40">
        <v>6</v>
      </c>
      <c r="S744" s="40">
        <v>15</v>
      </c>
      <c r="T744" s="40" t="s">
        <v>38</v>
      </c>
      <c r="U744" s="40">
        <v>1</v>
      </c>
      <c r="V744" s="40">
        <v>6</v>
      </c>
      <c r="W744" s="8">
        <v>2</v>
      </c>
    </row>
    <row r="745" spans="2:23">
      <c r="B745" s="181"/>
      <c r="C745" s="85"/>
      <c r="D745" s="55"/>
      <c r="E745" s="34">
        <v>100</v>
      </c>
      <c r="F745" s="35">
        <v>45.454545454545453</v>
      </c>
      <c r="G745" s="35">
        <v>9.0909090909090917</v>
      </c>
      <c r="H745" s="35">
        <v>32.954545454545453</v>
      </c>
      <c r="I745" s="35">
        <v>30.681818181818183</v>
      </c>
      <c r="J745" s="35">
        <v>9.0909090909090917</v>
      </c>
      <c r="K745" s="35">
        <v>11.363636363636363</v>
      </c>
      <c r="L745" s="35">
        <v>9.0909090909090917</v>
      </c>
      <c r="M745" s="35">
        <v>10.227272727272728</v>
      </c>
      <c r="N745" s="35">
        <v>28.40909090909091</v>
      </c>
      <c r="O745" s="35">
        <v>11.363636363636363</v>
      </c>
      <c r="P745" s="35">
        <v>3.4090909090909087</v>
      </c>
      <c r="Q745" s="35">
        <v>9.0909090909090917</v>
      </c>
      <c r="R745" s="35">
        <v>6.8181818181818175</v>
      </c>
      <c r="S745" s="35">
        <v>17.045454545454543</v>
      </c>
      <c r="T745" s="35" t="s">
        <v>38</v>
      </c>
      <c r="U745" s="35">
        <v>1.1363636363636365</v>
      </c>
      <c r="V745" s="35">
        <v>6.8181818181818175</v>
      </c>
      <c r="W745" s="36">
        <v>2.2727272727272729</v>
      </c>
    </row>
    <row r="746" spans="2:23">
      <c r="B746" s="181"/>
      <c r="C746" s="84"/>
      <c r="D746" s="90" t="s">
        <v>170</v>
      </c>
      <c r="E746" s="59">
        <v>99</v>
      </c>
      <c r="F746" s="40">
        <v>49</v>
      </c>
      <c r="G746" s="40">
        <v>12</v>
      </c>
      <c r="H746" s="40">
        <v>31</v>
      </c>
      <c r="I746" s="40">
        <v>32</v>
      </c>
      <c r="J746" s="40">
        <v>7</v>
      </c>
      <c r="K746" s="40">
        <v>18</v>
      </c>
      <c r="L746" s="40">
        <v>21</v>
      </c>
      <c r="M746" s="40">
        <v>9</v>
      </c>
      <c r="N746" s="40">
        <v>28</v>
      </c>
      <c r="O746" s="40">
        <v>10</v>
      </c>
      <c r="P746" s="40">
        <v>4</v>
      </c>
      <c r="Q746" s="40">
        <v>2</v>
      </c>
      <c r="R746" s="40">
        <v>12</v>
      </c>
      <c r="S746" s="40">
        <v>14</v>
      </c>
      <c r="T746" s="40" t="s">
        <v>38</v>
      </c>
      <c r="U746" s="40">
        <v>1</v>
      </c>
      <c r="V746" s="40">
        <v>6</v>
      </c>
      <c r="W746" s="8">
        <v>1</v>
      </c>
    </row>
    <row r="747" spans="2:23">
      <c r="B747" s="181"/>
      <c r="C747" s="85"/>
      <c r="D747" s="55"/>
      <c r="E747" s="34">
        <v>100</v>
      </c>
      <c r="F747" s="35">
        <v>49.494949494949495</v>
      </c>
      <c r="G747" s="35">
        <v>12.121212121212121</v>
      </c>
      <c r="H747" s="35">
        <v>31.313131313131315</v>
      </c>
      <c r="I747" s="35">
        <v>32.323232323232325</v>
      </c>
      <c r="J747" s="35">
        <v>7.0707070707070701</v>
      </c>
      <c r="K747" s="35">
        <v>18.181818181818183</v>
      </c>
      <c r="L747" s="35">
        <v>21.212121212121211</v>
      </c>
      <c r="M747" s="35">
        <v>9.0909090909090917</v>
      </c>
      <c r="N747" s="35">
        <v>28.28282828282828</v>
      </c>
      <c r="O747" s="35">
        <v>10.1010101010101</v>
      </c>
      <c r="P747" s="35">
        <v>4.0404040404040407</v>
      </c>
      <c r="Q747" s="35">
        <v>2.0202020202020203</v>
      </c>
      <c r="R747" s="35">
        <v>12.121212121212121</v>
      </c>
      <c r="S747" s="35">
        <v>14.14141414141414</v>
      </c>
      <c r="T747" s="35" t="s">
        <v>38</v>
      </c>
      <c r="U747" s="35">
        <v>1.0101010101010102</v>
      </c>
      <c r="V747" s="35">
        <v>6.0606060606060606</v>
      </c>
      <c r="W747" s="36">
        <v>1.0101010101010102</v>
      </c>
    </row>
    <row r="748" spans="2:23">
      <c r="B748" s="181"/>
      <c r="C748" s="84"/>
      <c r="D748" s="90" t="s">
        <v>169</v>
      </c>
      <c r="E748" s="59">
        <v>112</v>
      </c>
      <c r="F748" s="40">
        <v>50</v>
      </c>
      <c r="G748" s="40">
        <v>11</v>
      </c>
      <c r="H748" s="40">
        <v>46</v>
      </c>
      <c r="I748" s="40">
        <v>53</v>
      </c>
      <c r="J748" s="40">
        <v>13</v>
      </c>
      <c r="K748" s="40">
        <v>17</v>
      </c>
      <c r="L748" s="40">
        <v>18</v>
      </c>
      <c r="M748" s="40">
        <v>8</v>
      </c>
      <c r="N748" s="40">
        <v>35</v>
      </c>
      <c r="O748" s="40">
        <v>8</v>
      </c>
      <c r="P748" s="40">
        <v>5</v>
      </c>
      <c r="Q748" s="40">
        <v>4</v>
      </c>
      <c r="R748" s="40">
        <v>12</v>
      </c>
      <c r="S748" s="40">
        <v>12</v>
      </c>
      <c r="T748" s="40">
        <v>1</v>
      </c>
      <c r="U748" s="40">
        <v>1</v>
      </c>
      <c r="V748" s="40">
        <v>4</v>
      </c>
      <c r="W748" s="8" t="s">
        <v>38</v>
      </c>
    </row>
    <row r="749" spans="2:23">
      <c r="B749" s="181"/>
      <c r="C749" s="85"/>
      <c r="D749" s="55"/>
      <c r="E749" s="34">
        <v>100</v>
      </c>
      <c r="F749" s="35">
        <v>44.642857142857146</v>
      </c>
      <c r="G749" s="35">
        <v>9.8214285714285712</v>
      </c>
      <c r="H749" s="35">
        <v>41.071428571428569</v>
      </c>
      <c r="I749" s="35">
        <v>47.321428571428569</v>
      </c>
      <c r="J749" s="35">
        <v>11.607142857142858</v>
      </c>
      <c r="K749" s="35">
        <v>15.178571428571427</v>
      </c>
      <c r="L749" s="35">
        <v>16.071428571428573</v>
      </c>
      <c r="M749" s="35">
        <v>7.1428571428571423</v>
      </c>
      <c r="N749" s="35">
        <v>31.25</v>
      </c>
      <c r="O749" s="35">
        <v>7.1428571428571423</v>
      </c>
      <c r="P749" s="35">
        <v>4.4642857142857144</v>
      </c>
      <c r="Q749" s="35">
        <v>3.5714285714285712</v>
      </c>
      <c r="R749" s="35">
        <v>10.714285714285714</v>
      </c>
      <c r="S749" s="35">
        <v>10.714285714285714</v>
      </c>
      <c r="T749" s="35">
        <v>0.89285714285714279</v>
      </c>
      <c r="U749" s="35">
        <v>0.89285714285714279</v>
      </c>
      <c r="V749" s="35">
        <v>3.5714285714285712</v>
      </c>
      <c r="W749" s="36" t="s">
        <v>38</v>
      </c>
    </row>
    <row r="750" spans="2:23">
      <c r="B750" s="181"/>
      <c r="C750" s="84"/>
      <c r="D750" s="90" t="s">
        <v>168</v>
      </c>
      <c r="E750" s="59">
        <v>116</v>
      </c>
      <c r="F750" s="40">
        <v>47</v>
      </c>
      <c r="G750" s="40">
        <v>12</v>
      </c>
      <c r="H750" s="40">
        <v>48</v>
      </c>
      <c r="I750" s="40">
        <v>48</v>
      </c>
      <c r="J750" s="40">
        <v>13</v>
      </c>
      <c r="K750" s="40">
        <v>18</v>
      </c>
      <c r="L750" s="40">
        <v>14</v>
      </c>
      <c r="M750" s="40">
        <v>11</v>
      </c>
      <c r="N750" s="40">
        <v>33</v>
      </c>
      <c r="O750" s="40">
        <v>6</v>
      </c>
      <c r="P750" s="40">
        <v>5</v>
      </c>
      <c r="Q750" s="40">
        <v>7</v>
      </c>
      <c r="R750" s="40">
        <v>10</v>
      </c>
      <c r="S750" s="40">
        <v>19</v>
      </c>
      <c r="T750" s="40">
        <v>1</v>
      </c>
      <c r="U750" s="40">
        <v>2</v>
      </c>
      <c r="V750" s="40">
        <v>6</v>
      </c>
      <c r="W750" s="8">
        <v>5</v>
      </c>
    </row>
    <row r="751" spans="2:23">
      <c r="B751" s="181"/>
      <c r="C751" s="85"/>
      <c r="D751" s="55"/>
      <c r="E751" s="34">
        <v>100</v>
      </c>
      <c r="F751" s="35">
        <v>40.517241379310342</v>
      </c>
      <c r="G751" s="35">
        <v>10.344827586206897</v>
      </c>
      <c r="H751" s="35">
        <v>41.379310344827587</v>
      </c>
      <c r="I751" s="35">
        <v>41.379310344827587</v>
      </c>
      <c r="J751" s="35">
        <v>11.206896551724139</v>
      </c>
      <c r="K751" s="35">
        <v>15.517241379310345</v>
      </c>
      <c r="L751" s="35">
        <v>12.068965517241379</v>
      </c>
      <c r="M751" s="35">
        <v>9.4827586206896548</v>
      </c>
      <c r="N751" s="35">
        <v>28.448275862068968</v>
      </c>
      <c r="O751" s="35">
        <v>5.1724137931034484</v>
      </c>
      <c r="P751" s="35">
        <v>4.3103448275862073</v>
      </c>
      <c r="Q751" s="35">
        <v>6.0344827586206895</v>
      </c>
      <c r="R751" s="35">
        <v>8.6206896551724146</v>
      </c>
      <c r="S751" s="35">
        <v>16.379310344827587</v>
      </c>
      <c r="T751" s="35">
        <v>0.86206896551724133</v>
      </c>
      <c r="U751" s="35">
        <v>1.7241379310344827</v>
      </c>
      <c r="V751" s="35">
        <v>5.1724137931034484</v>
      </c>
      <c r="W751" s="36">
        <v>4.3103448275862073</v>
      </c>
    </row>
    <row r="752" spans="2:23">
      <c r="B752" s="181"/>
      <c r="C752" s="84"/>
      <c r="D752" s="90" t="s">
        <v>167</v>
      </c>
      <c r="E752" s="86">
        <v>139</v>
      </c>
      <c r="F752" s="72">
        <v>68</v>
      </c>
      <c r="G752" s="72">
        <v>14</v>
      </c>
      <c r="H752" s="72">
        <v>58</v>
      </c>
      <c r="I752" s="72">
        <v>55</v>
      </c>
      <c r="J752" s="72">
        <v>9</v>
      </c>
      <c r="K752" s="72">
        <v>14</v>
      </c>
      <c r="L752" s="72">
        <v>30</v>
      </c>
      <c r="M752" s="72">
        <v>12</v>
      </c>
      <c r="N752" s="72">
        <v>26</v>
      </c>
      <c r="O752" s="72">
        <v>4</v>
      </c>
      <c r="P752" s="72">
        <v>3</v>
      </c>
      <c r="Q752" s="72">
        <v>9</v>
      </c>
      <c r="R752" s="72">
        <v>21</v>
      </c>
      <c r="S752" s="72">
        <v>20</v>
      </c>
      <c r="T752" s="72">
        <v>3</v>
      </c>
      <c r="U752" s="72">
        <v>4</v>
      </c>
      <c r="V752" s="72">
        <v>5</v>
      </c>
      <c r="W752" s="87">
        <v>2</v>
      </c>
    </row>
    <row r="753" spans="2:23">
      <c r="B753" s="181"/>
      <c r="C753" s="85"/>
      <c r="D753" s="55"/>
      <c r="E753" s="34">
        <v>100</v>
      </c>
      <c r="F753" s="35">
        <v>48.920863309352519</v>
      </c>
      <c r="G753" s="35">
        <v>10.071942446043165</v>
      </c>
      <c r="H753" s="35">
        <v>41.726618705035975</v>
      </c>
      <c r="I753" s="35">
        <v>39.568345323741006</v>
      </c>
      <c r="J753" s="35">
        <v>6.4748201438848918</v>
      </c>
      <c r="K753" s="35">
        <v>10.071942446043165</v>
      </c>
      <c r="L753" s="35">
        <v>21.582733812949641</v>
      </c>
      <c r="M753" s="35">
        <v>8.6330935251798557</v>
      </c>
      <c r="N753" s="35">
        <v>18.705035971223023</v>
      </c>
      <c r="O753" s="35">
        <v>2.877697841726619</v>
      </c>
      <c r="P753" s="35">
        <v>2.1582733812949639</v>
      </c>
      <c r="Q753" s="35">
        <v>6.4748201438848918</v>
      </c>
      <c r="R753" s="35">
        <v>15.107913669064748</v>
      </c>
      <c r="S753" s="35">
        <v>14.388489208633093</v>
      </c>
      <c r="T753" s="35">
        <v>2.1582733812949639</v>
      </c>
      <c r="U753" s="35">
        <v>2.877697841726619</v>
      </c>
      <c r="V753" s="35">
        <v>3.5971223021582732</v>
      </c>
      <c r="W753" s="36">
        <v>1.4388489208633095</v>
      </c>
    </row>
    <row r="754" spans="2:23">
      <c r="B754" s="181"/>
      <c r="C754" s="84"/>
      <c r="D754" s="90" t="s">
        <v>166</v>
      </c>
      <c r="E754" s="59">
        <v>202</v>
      </c>
      <c r="F754" s="40">
        <v>69</v>
      </c>
      <c r="G754" s="40">
        <v>26</v>
      </c>
      <c r="H754" s="40">
        <v>63</v>
      </c>
      <c r="I754" s="40">
        <v>86</v>
      </c>
      <c r="J754" s="40">
        <v>17</v>
      </c>
      <c r="K754" s="40">
        <v>20</v>
      </c>
      <c r="L754" s="40">
        <v>57</v>
      </c>
      <c r="M754" s="40">
        <v>11</v>
      </c>
      <c r="N754" s="40">
        <v>49</v>
      </c>
      <c r="O754" s="40">
        <v>12</v>
      </c>
      <c r="P754" s="40">
        <v>10</v>
      </c>
      <c r="Q754" s="40">
        <v>17</v>
      </c>
      <c r="R754" s="40">
        <v>36</v>
      </c>
      <c r="S754" s="40">
        <v>26</v>
      </c>
      <c r="T754" s="40" t="s">
        <v>38</v>
      </c>
      <c r="U754" s="40">
        <v>3</v>
      </c>
      <c r="V754" s="40">
        <v>11</v>
      </c>
      <c r="W754" s="8">
        <v>3</v>
      </c>
    </row>
    <row r="755" spans="2:23">
      <c r="B755" s="181"/>
      <c r="C755" s="85"/>
      <c r="D755" s="55"/>
      <c r="E755" s="34">
        <v>100</v>
      </c>
      <c r="F755" s="35">
        <v>34.158415841584159</v>
      </c>
      <c r="G755" s="35">
        <v>12.871287128712872</v>
      </c>
      <c r="H755" s="35">
        <v>31.188118811881189</v>
      </c>
      <c r="I755" s="35">
        <v>42.574257425742573</v>
      </c>
      <c r="J755" s="35">
        <v>8.4158415841584162</v>
      </c>
      <c r="K755" s="35">
        <v>9.9009900990099009</v>
      </c>
      <c r="L755" s="35">
        <v>28.217821782178216</v>
      </c>
      <c r="M755" s="35">
        <v>5.4455445544554459</v>
      </c>
      <c r="N755" s="35">
        <v>24.257425742574256</v>
      </c>
      <c r="O755" s="35">
        <v>5.9405940594059405</v>
      </c>
      <c r="P755" s="35">
        <v>4.9504950495049505</v>
      </c>
      <c r="Q755" s="35">
        <v>8.4158415841584162</v>
      </c>
      <c r="R755" s="35">
        <v>17.82178217821782</v>
      </c>
      <c r="S755" s="35">
        <v>12.871287128712872</v>
      </c>
      <c r="T755" s="35" t="s">
        <v>38</v>
      </c>
      <c r="U755" s="35">
        <v>1.4851485148514851</v>
      </c>
      <c r="V755" s="35">
        <v>5.4455445544554459</v>
      </c>
      <c r="W755" s="36">
        <v>1.4851485148514851</v>
      </c>
    </row>
    <row r="756" spans="2:23">
      <c r="B756" s="181"/>
      <c r="C756" s="84"/>
      <c r="D756" s="90" t="s">
        <v>165</v>
      </c>
      <c r="E756" s="59">
        <v>198</v>
      </c>
      <c r="F756" s="40">
        <v>95</v>
      </c>
      <c r="G756" s="40">
        <v>27</v>
      </c>
      <c r="H756" s="40">
        <v>57</v>
      </c>
      <c r="I756" s="40">
        <v>92</v>
      </c>
      <c r="J756" s="40">
        <v>16</v>
      </c>
      <c r="K756" s="40">
        <v>32</v>
      </c>
      <c r="L756" s="40">
        <v>38</v>
      </c>
      <c r="M756" s="40">
        <v>14</v>
      </c>
      <c r="N756" s="40">
        <v>46</v>
      </c>
      <c r="O756" s="40">
        <v>13</v>
      </c>
      <c r="P756" s="40">
        <v>6</v>
      </c>
      <c r="Q756" s="40">
        <v>12</v>
      </c>
      <c r="R756" s="40">
        <v>21</v>
      </c>
      <c r="S756" s="40">
        <v>31</v>
      </c>
      <c r="T756" s="40">
        <v>1</v>
      </c>
      <c r="U756" s="40">
        <v>1</v>
      </c>
      <c r="V756" s="40">
        <v>9</v>
      </c>
      <c r="W756" s="8">
        <v>2</v>
      </c>
    </row>
    <row r="757" spans="2:23">
      <c r="B757" s="181"/>
      <c r="C757" s="85"/>
      <c r="D757" s="55"/>
      <c r="E757" s="34">
        <v>100</v>
      </c>
      <c r="F757" s="35">
        <v>47.979797979797979</v>
      </c>
      <c r="G757" s="35">
        <v>13.636363636363635</v>
      </c>
      <c r="H757" s="35">
        <v>28.787878787878789</v>
      </c>
      <c r="I757" s="35">
        <v>46.464646464646464</v>
      </c>
      <c r="J757" s="35">
        <v>8.0808080808080813</v>
      </c>
      <c r="K757" s="35">
        <v>16.161616161616163</v>
      </c>
      <c r="L757" s="35">
        <v>19.19191919191919</v>
      </c>
      <c r="M757" s="35">
        <v>7.0707070707070701</v>
      </c>
      <c r="N757" s="35">
        <v>23.232323232323232</v>
      </c>
      <c r="O757" s="35">
        <v>6.5656565656565666</v>
      </c>
      <c r="P757" s="35">
        <v>3.0303030303030303</v>
      </c>
      <c r="Q757" s="35">
        <v>6.0606060606060606</v>
      </c>
      <c r="R757" s="35">
        <v>10.606060606060606</v>
      </c>
      <c r="S757" s="35">
        <v>15.656565656565657</v>
      </c>
      <c r="T757" s="35">
        <v>0.50505050505050508</v>
      </c>
      <c r="U757" s="35">
        <v>0.50505050505050508</v>
      </c>
      <c r="V757" s="35">
        <v>4.5454545454545459</v>
      </c>
      <c r="W757" s="36">
        <v>1.0101010101010102</v>
      </c>
    </row>
    <row r="758" spans="2:23">
      <c r="B758" s="181"/>
      <c r="C758" s="84"/>
      <c r="D758" s="90" t="s">
        <v>164</v>
      </c>
      <c r="E758" s="59">
        <v>167</v>
      </c>
      <c r="F758" s="40">
        <v>67</v>
      </c>
      <c r="G758" s="40">
        <v>20</v>
      </c>
      <c r="H758" s="40">
        <v>59</v>
      </c>
      <c r="I758" s="40">
        <v>75</v>
      </c>
      <c r="J758" s="40">
        <v>11</v>
      </c>
      <c r="K758" s="40">
        <v>16</v>
      </c>
      <c r="L758" s="40">
        <v>37</v>
      </c>
      <c r="M758" s="40">
        <v>9</v>
      </c>
      <c r="N758" s="40">
        <v>35</v>
      </c>
      <c r="O758" s="40">
        <v>11</v>
      </c>
      <c r="P758" s="40">
        <v>6</v>
      </c>
      <c r="Q758" s="40">
        <v>12</v>
      </c>
      <c r="R758" s="40">
        <v>30</v>
      </c>
      <c r="S758" s="40">
        <v>31</v>
      </c>
      <c r="T758" s="40">
        <v>1</v>
      </c>
      <c r="U758" s="40">
        <v>4</v>
      </c>
      <c r="V758" s="40">
        <v>7</v>
      </c>
      <c r="W758" s="8">
        <v>4</v>
      </c>
    </row>
    <row r="759" spans="2:23">
      <c r="B759" s="181"/>
      <c r="C759" s="85"/>
      <c r="D759" s="55"/>
      <c r="E759" s="34">
        <v>100</v>
      </c>
      <c r="F759" s="35">
        <v>40.119760479041915</v>
      </c>
      <c r="G759" s="35">
        <v>11.976047904191617</v>
      </c>
      <c r="H759" s="35">
        <v>35.32934131736527</v>
      </c>
      <c r="I759" s="35">
        <v>44.91017964071856</v>
      </c>
      <c r="J759" s="35">
        <v>6.5868263473053901</v>
      </c>
      <c r="K759" s="35">
        <v>9.5808383233532943</v>
      </c>
      <c r="L759" s="35">
        <v>22.155688622754489</v>
      </c>
      <c r="M759" s="35">
        <v>5.3892215568862278</v>
      </c>
      <c r="N759" s="35">
        <v>20.958083832335326</v>
      </c>
      <c r="O759" s="35">
        <v>6.5868263473053901</v>
      </c>
      <c r="P759" s="35">
        <v>3.5928143712574849</v>
      </c>
      <c r="Q759" s="35">
        <v>7.1856287425149699</v>
      </c>
      <c r="R759" s="35">
        <v>17.964071856287426</v>
      </c>
      <c r="S759" s="35">
        <v>18.562874251497004</v>
      </c>
      <c r="T759" s="35">
        <v>0.5988023952095809</v>
      </c>
      <c r="U759" s="35">
        <v>2.3952095808383236</v>
      </c>
      <c r="V759" s="35">
        <v>4.1916167664670656</v>
      </c>
      <c r="W759" s="36">
        <v>2.3952095808383236</v>
      </c>
    </row>
    <row r="760" spans="2:23">
      <c r="B760" s="181"/>
      <c r="C760" s="84"/>
      <c r="D760" s="90" t="s">
        <v>163</v>
      </c>
      <c r="E760" s="59">
        <v>138</v>
      </c>
      <c r="F760" s="40">
        <v>56</v>
      </c>
      <c r="G760" s="40">
        <v>14</v>
      </c>
      <c r="H760" s="40">
        <v>48</v>
      </c>
      <c r="I760" s="40">
        <v>53</v>
      </c>
      <c r="J760" s="40">
        <v>11</v>
      </c>
      <c r="K760" s="40">
        <v>24</v>
      </c>
      <c r="L760" s="40">
        <v>27</v>
      </c>
      <c r="M760" s="40">
        <v>8</v>
      </c>
      <c r="N760" s="40">
        <v>39</v>
      </c>
      <c r="O760" s="40">
        <v>15</v>
      </c>
      <c r="P760" s="40">
        <v>6</v>
      </c>
      <c r="Q760" s="40">
        <v>8</v>
      </c>
      <c r="R760" s="40">
        <v>23</v>
      </c>
      <c r="S760" s="40">
        <v>19</v>
      </c>
      <c r="T760" s="40" t="s">
        <v>38</v>
      </c>
      <c r="U760" s="40">
        <v>1</v>
      </c>
      <c r="V760" s="40">
        <v>9</v>
      </c>
      <c r="W760" s="8">
        <v>4</v>
      </c>
    </row>
    <row r="761" spans="2:23">
      <c r="B761" s="181"/>
      <c r="C761" s="85"/>
      <c r="D761" s="55"/>
      <c r="E761" s="34">
        <v>100</v>
      </c>
      <c r="F761" s="35">
        <v>40.579710144927539</v>
      </c>
      <c r="G761" s="35">
        <v>10.144927536231885</v>
      </c>
      <c r="H761" s="35">
        <v>34.782608695652172</v>
      </c>
      <c r="I761" s="35">
        <v>38.405797101449274</v>
      </c>
      <c r="J761" s="35">
        <v>7.9710144927536222</v>
      </c>
      <c r="K761" s="35">
        <v>17.391304347826086</v>
      </c>
      <c r="L761" s="35">
        <v>19.565217391304348</v>
      </c>
      <c r="M761" s="35">
        <v>5.7971014492753623</v>
      </c>
      <c r="N761" s="35">
        <v>28.260869565217391</v>
      </c>
      <c r="O761" s="35">
        <v>10.869565217391305</v>
      </c>
      <c r="P761" s="35">
        <v>4.3478260869565215</v>
      </c>
      <c r="Q761" s="35">
        <v>5.7971014492753623</v>
      </c>
      <c r="R761" s="35">
        <v>16.666666666666664</v>
      </c>
      <c r="S761" s="35">
        <v>13.768115942028986</v>
      </c>
      <c r="T761" s="35" t="s">
        <v>38</v>
      </c>
      <c r="U761" s="35">
        <v>0.72463768115942029</v>
      </c>
      <c r="V761" s="35">
        <v>6.5217391304347823</v>
      </c>
      <c r="W761" s="36">
        <v>2.8985507246376812</v>
      </c>
    </row>
    <row r="762" spans="2:23">
      <c r="B762" s="181"/>
      <c r="C762" s="84"/>
      <c r="D762" s="90" t="s">
        <v>162</v>
      </c>
      <c r="E762" s="86">
        <v>127</v>
      </c>
      <c r="F762" s="72">
        <v>52</v>
      </c>
      <c r="G762" s="72">
        <v>20</v>
      </c>
      <c r="H762" s="72">
        <v>43</v>
      </c>
      <c r="I762" s="72">
        <v>55</v>
      </c>
      <c r="J762" s="72">
        <v>18</v>
      </c>
      <c r="K762" s="72">
        <v>24</v>
      </c>
      <c r="L762" s="72">
        <v>26</v>
      </c>
      <c r="M762" s="72">
        <v>8</v>
      </c>
      <c r="N762" s="72">
        <v>25</v>
      </c>
      <c r="O762" s="72">
        <v>5</v>
      </c>
      <c r="P762" s="72">
        <v>9</v>
      </c>
      <c r="Q762" s="72">
        <v>9</v>
      </c>
      <c r="R762" s="72">
        <v>24</v>
      </c>
      <c r="S762" s="72">
        <v>17</v>
      </c>
      <c r="T762" s="72" t="s">
        <v>38</v>
      </c>
      <c r="U762" s="72" t="s">
        <v>38</v>
      </c>
      <c r="V762" s="72">
        <v>6</v>
      </c>
      <c r="W762" s="87">
        <v>1</v>
      </c>
    </row>
    <row r="763" spans="2:23">
      <c r="B763" s="181"/>
      <c r="C763" s="85"/>
      <c r="D763" s="55"/>
      <c r="E763" s="34">
        <v>100</v>
      </c>
      <c r="F763" s="35">
        <v>40.944881889763778</v>
      </c>
      <c r="G763" s="35">
        <v>15.748031496062993</v>
      </c>
      <c r="H763" s="35">
        <v>33.858267716535437</v>
      </c>
      <c r="I763" s="35">
        <v>43.30708661417323</v>
      </c>
      <c r="J763" s="35">
        <v>14.173228346456693</v>
      </c>
      <c r="K763" s="35">
        <v>18.897637795275589</v>
      </c>
      <c r="L763" s="35">
        <v>20.472440944881889</v>
      </c>
      <c r="M763" s="35">
        <v>6.2992125984251963</v>
      </c>
      <c r="N763" s="35">
        <v>19.685039370078741</v>
      </c>
      <c r="O763" s="35">
        <v>3.9370078740157481</v>
      </c>
      <c r="P763" s="35">
        <v>7.0866141732283463</v>
      </c>
      <c r="Q763" s="35">
        <v>7.0866141732283463</v>
      </c>
      <c r="R763" s="35">
        <v>18.897637795275589</v>
      </c>
      <c r="S763" s="35">
        <v>13.385826771653544</v>
      </c>
      <c r="T763" s="35" t="s">
        <v>38</v>
      </c>
      <c r="U763" s="35" t="s">
        <v>38</v>
      </c>
      <c r="V763" s="35">
        <v>4.7244094488188972</v>
      </c>
      <c r="W763" s="36">
        <v>0.78740157480314954</v>
      </c>
    </row>
    <row r="764" spans="2:23">
      <c r="B764" s="181"/>
      <c r="C764" s="84"/>
      <c r="D764" s="90" t="s">
        <v>161</v>
      </c>
      <c r="E764" s="59">
        <v>160</v>
      </c>
      <c r="F764" s="40">
        <v>71</v>
      </c>
      <c r="G764" s="40">
        <v>27</v>
      </c>
      <c r="H764" s="40">
        <v>56</v>
      </c>
      <c r="I764" s="40">
        <v>69</v>
      </c>
      <c r="J764" s="40">
        <v>21</v>
      </c>
      <c r="K764" s="40">
        <v>20</v>
      </c>
      <c r="L764" s="40">
        <v>32</v>
      </c>
      <c r="M764" s="40">
        <v>5</v>
      </c>
      <c r="N764" s="40">
        <v>43</v>
      </c>
      <c r="O764" s="40">
        <v>8</v>
      </c>
      <c r="P764" s="40">
        <v>5</v>
      </c>
      <c r="Q764" s="40">
        <v>9</v>
      </c>
      <c r="R764" s="40">
        <v>22</v>
      </c>
      <c r="S764" s="40">
        <v>21</v>
      </c>
      <c r="T764" s="40" t="s">
        <v>38</v>
      </c>
      <c r="U764" s="40">
        <v>1</v>
      </c>
      <c r="V764" s="40">
        <v>9</v>
      </c>
      <c r="W764" s="8">
        <v>4</v>
      </c>
    </row>
    <row r="765" spans="2:23">
      <c r="B765" s="181"/>
      <c r="C765" s="85"/>
      <c r="D765" s="55"/>
      <c r="E765" s="34">
        <v>100</v>
      </c>
      <c r="F765" s="35">
        <v>44.375</v>
      </c>
      <c r="G765" s="35">
        <v>16.875</v>
      </c>
      <c r="H765" s="35">
        <v>35</v>
      </c>
      <c r="I765" s="35">
        <v>43.125</v>
      </c>
      <c r="J765" s="35">
        <v>13.125</v>
      </c>
      <c r="K765" s="35">
        <v>12.5</v>
      </c>
      <c r="L765" s="35">
        <v>20</v>
      </c>
      <c r="M765" s="35">
        <v>3.125</v>
      </c>
      <c r="N765" s="35">
        <v>26.875</v>
      </c>
      <c r="O765" s="35">
        <v>5</v>
      </c>
      <c r="P765" s="35">
        <v>3.125</v>
      </c>
      <c r="Q765" s="35">
        <v>5.625</v>
      </c>
      <c r="R765" s="35">
        <v>13.750000000000002</v>
      </c>
      <c r="S765" s="35">
        <v>13.125</v>
      </c>
      <c r="T765" s="35" t="s">
        <v>38</v>
      </c>
      <c r="U765" s="35">
        <v>0.625</v>
      </c>
      <c r="V765" s="35">
        <v>5.625</v>
      </c>
      <c r="W765" s="36">
        <v>2.5</v>
      </c>
    </row>
    <row r="766" spans="2:23">
      <c r="B766" s="181"/>
      <c r="C766" s="84"/>
      <c r="D766" s="90" t="s">
        <v>160</v>
      </c>
      <c r="E766" s="59">
        <v>84</v>
      </c>
      <c r="F766" s="40">
        <v>34</v>
      </c>
      <c r="G766" s="40">
        <v>13</v>
      </c>
      <c r="H766" s="40">
        <v>24</v>
      </c>
      <c r="I766" s="40">
        <v>29</v>
      </c>
      <c r="J766" s="40">
        <v>9</v>
      </c>
      <c r="K766" s="40">
        <v>13</v>
      </c>
      <c r="L766" s="40">
        <v>14</v>
      </c>
      <c r="M766" s="40">
        <v>3</v>
      </c>
      <c r="N766" s="40">
        <v>19</v>
      </c>
      <c r="O766" s="40">
        <v>4</v>
      </c>
      <c r="P766" s="40">
        <v>4</v>
      </c>
      <c r="Q766" s="40">
        <v>2</v>
      </c>
      <c r="R766" s="40">
        <v>14</v>
      </c>
      <c r="S766" s="40">
        <v>12</v>
      </c>
      <c r="T766" s="40">
        <v>1</v>
      </c>
      <c r="U766" s="40">
        <v>2</v>
      </c>
      <c r="V766" s="40">
        <v>7</v>
      </c>
      <c r="W766" s="8">
        <v>5</v>
      </c>
    </row>
    <row r="767" spans="2:23">
      <c r="B767" s="181"/>
      <c r="C767" s="85"/>
      <c r="D767" s="55"/>
      <c r="E767" s="34">
        <v>100</v>
      </c>
      <c r="F767" s="35">
        <v>40.476190476190474</v>
      </c>
      <c r="G767" s="35">
        <v>15.476190476190476</v>
      </c>
      <c r="H767" s="35">
        <v>28.571428571428569</v>
      </c>
      <c r="I767" s="35">
        <v>34.523809523809526</v>
      </c>
      <c r="J767" s="35">
        <v>10.714285714285714</v>
      </c>
      <c r="K767" s="35">
        <v>15.476190476190476</v>
      </c>
      <c r="L767" s="35">
        <v>16.666666666666664</v>
      </c>
      <c r="M767" s="35">
        <v>3.5714285714285712</v>
      </c>
      <c r="N767" s="35">
        <v>22.61904761904762</v>
      </c>
      <c r="O767" s="35">
        <v>4.7619047619047619</v>
      </c>
      <c r="P767" s="35">
        <v>4.7619047619047619</v>
      </c>
      <c r="Q767" s="35">
        <v>2.3809523809523809</v>
      </c>
      <c r="R767" s="35">
        <v>16.666666666666664</v>
      </c>
      <c r="S767" s="35">
        <v>14.285714285714285</v>
      </c>
      <c r="T767" s="35">
        <v>1.1904761904761905</v>
      </c>
      <c r="U767" s="35">
        <v>2.3809523809523809</v>
      </c>
      <c r="V767" s="35">
        <v>8.3333333333333321</v>
      </c>
      <c r="W767" s="36">
        <v>5.9523809523809517</v>
      </c>
    </row>
    <row r="768" spans="2:23">
      <c r="B768" s="181"/>
      <c r="C768" s="84"/>
      <c r="D768" s="90" t="s">
        <v>159</v>
      </c>
      <c r="E768" s="59">
        <v>62</v>
      </c>
      <c r="F768" s="40">
        <v>19</v>
      </c>
      <c r="G768" s="40">
        <v>6</v>
      </c>
      <c r="H768" s="40">
        <v>17</v>
      </c>
      <c r="I768" s="40">
        <v>18</v>
      </c>
      <c r="J768" s="40">
        <v>7</v>
      </c>
      <c r="K768" s="40">
        <v>7</v>
      </c>
      <c r="L768" s="40">
        <v>14</v>
      </c>
      <c r="M768" s="40">
        <v>3</v>
      </c>
      <c r="N768" s="40">
        <v>12</v>
      </c>
      <c r="O768" s="40">
        <v>2</v>
      </c>
      <c r="P768" s="40">
        <v>4</v>
      </c>
      <c r="Q768" s="40">
        <v>6</v>
      </c>
      <c r="R768" s="40">
        <v>11</v>
      </c>
      <c r="S768" s="40">
        <v>5</v>
      </c>
      <c r="T768" s="40" t="s">
        <v>38</v>
      </c>
      <c r="U768" s="40" t="s">
        <v>38</v>
      </c>
      <c r="V768" s="40">
        <v>11</v>
      </c>
      <c r="W768" s="8">
        <v>3</v>
      </c>
    </row>
    <row r="769" spans="2:23">
      <c r="B769" s="181"/>
      <c r="C769" s="85"/>
      <c r="D769" s="55"/>
      <c r="E769" s="34">
        <v>100</v>
      </c>
      <c r="F769" s="35">
        <v>30.64516129032258</v>
      </c>
      <c r="G769" s="35">
        <v>9.67741935483871</v>
      </c>
      <c r="H769" s="35">
        <v>27.419354838709676</v>
      </c>
      <c r="I769" s="35">
        <v>29.032258064516132</v>
      </c>
      <c r="J769" s="35">
        <v>11.29032258064516</v>
      </c>
      <c r="K769" s="35">
        <v>11.29032258064516</v>
      </c>
      <c r="L769" s="35">
        <v>22.58064516129032</v>
      </c>
      <c r="M769" s="35">
        <v>4.838709677419355</v>
      </c>
      <c r="N769" s="35">
        <v>19.35483870967742</v>
      </c>
      <c r="O769" s="35">
        <v>3.225806451612903</v>
      </c>
      <c r="P769" s="35">
        <v>6.4516129032258061</v>
      </c>
      <c r="Q769" s="35">
        <v>9.67741935483871</v>
      </c>
      <c r="R769" s="35">
        <v>17.741935483870968</v>
      </c>
      <c r="S769" s="35">
        <v>8.064516129032258</v>
      </c>
      <c r="T769" s="35" t="s">
        <v>38</v>
      </c>
      <c r="U769" s="35" t="s">
        <v>38</v>
      </c>
      <c r="V769" s="35">
        <v>17.741935483870968</v>
      </c>
      <c r="W769" s="36">
        <v>4.838709677419355</v>
      </c>
    </row>
    <row r="770" spans="2:23">
      <c r="B770" s="181"/>
      <c r="C770" s="84"/>
      <c r="D770" s="90" t="s">
        <v>158</v>
      </c>
      <c r="E770" s="59">
        <v>66</v>
      </c>
      <c r="F770" s="40">
        <v>23</v>
      </c>
      <c r="G770" s="40">
        <v>7</v>
      </c>
      <c r="H770" s="40">
        <v>11</v>
      </c>
      <c r="I770" s="40">
        <v>12</v>
      </c>
      <c r="J770" s="40">
        <v>10</v>
      </c>
      <c r="K770" s="40">
        <v>13</v>
      </c>
      <c r="L770" s="40">
        <v>8</v>
      </c>
      <c r="M770" s="40">
        <v>2</v>
      </c>
      <c r="N770" s="40">
        <v>10</v>
      </c>
      <c r="O770" s="40" t="s">
        <v>38</v>
      </c>
      <c r="P770" s="40">
        <v>4</v>
      </c>
      <c r="Q770" s="40">
        <v>2</v>
      </c>
      <c r="R770" s="40">
        <v>7</v>
      </c>
      <c r="S770" s="40">
        <v>11</v>
      </c>
      <c r="T770" s="40" t="s">
        <v>38</v>
      </c>
      <c r="U770" s="40">
        <v>2</v>
      </c>
      <c r="V770" s="40">
        <v>15</v>
      </c>
      <c r="W770" s="8">
        <v>4</v>
      </c>
    </row>
    <row r="771" spans="2:23">
      <c r="B771" s="181"/>
      <c r="C771" s="85"/>
      <c r="D771" s="55"/>
      <c r="E771" s="34">
        <v>100</v>
      </c>
      <c r="F771" s="35">
        <v>34.848484848484851</v>
      </c>
      <c r="G771" s="35">
        <v>10.606060606060606</v>
      </c>
      <c r="H771" s="35">
        <v>16.666666666666664</v>
      </c>
      <c r="I771" s="35">
        <v>18.181818181818183</v>
      </c>
      <c r="J771" s="35">
        <v>15.151515151515152</v>
      </c>
      <c r="K771" s="35">
        <v>19.696969696969695</v>
      </c>
      <c r="L771" s="35">
        <v>12.121212121212121</v>
      </c>
      <c r="M771" s="35">
        <v>3.0303030303030303</v>
      </c>
      <c r="N771" s="35">
        <v>15.151515151515152</v>
      </c>
      <c r="O771" s="35" t="s">
        <v>38</v>
      </c>
      <c r="P771" s="35">
        <v>6.0606060606060606</v>
      </c>
      <c r="Q771" s="35">
        <v>3.0303030303030303</v>
      </c>
      <c r="R771" s="35">
        <v>10.606060606060606</v>
      </c>
      <c r="S771" s="35">
        <v>16.666666666666664</v>
      </c>
      <c r="T771" s="35" t="s">
        <v>38</v>
      </c>
      <c r="U771" s="35">
        <v>3.0303030303030303</v>
      </c>
      <c r="V771" s="35">
        <v>22.727272727272727</v>
      </c>
      <c r="W771" s="36">
        <v>6.0606060606060606</v>
      </c>
    </row>
    <row r="772" spans="2:23">
      <c r="B772" s="181"/>
      <c r="C772" s="84"/>
      <c r="D772" s="90" t="s">
        <v>20</v>
      </c>
      <c r="E772" s="86" t="s">
        <v>38</v>
      </c>
      <c r="F772" s="72" t="s">
        <v>38</v>
      </c>
      <c r="G772" s="72" t="s">
        <v>38</v>
      </c>
      <c r="H772" s="72" t="s">
        <v>38</v>
      </c>
      <c r="I772" s="72" t="s">
        <v>38</v>
      </c>
      <c r="J772" s="72" t="s">
        <v>38</v>
      </c>
      <c r="K772" s="72" t="s">
        <v>38</v>
      </c>
      <c r="L772" s="72" t="s">
        <v>38</v>
      </c>
      <c r="M772" s="72" t="s">
        <v>38</v>
      </c>
      <c r="N772" s="72" t="s">
        <v>38</v>
      </c>
      <c r="O772" s="72" t="s">
        <v>38</v>
      </c>
      <c r="P772" s="72" t="s">
        <v>38</v>
      </c>
      <c r="Q772" s="72" t="s">
        <v>38</v>
      </c>
      <c r="R772" s="72" t="s">
        <v>38</v>
      </c>
      <c r="S772" s="72" t="s">
        <v>38</v>
      </c>
      <c r="T772" s="72" t="s">
        <v>38</v>
      </c>
      <c r="U772" s="72" t="s">
        <v>38</v>
      </c>
      <c r="V772" s="72" t="s">
        <v>38</v>
      </c>
      <c r="W772" s="87" t="s">
        <v>38</v>
      </c>
    </row>
    <row r="773" spans="2:23">
      <c r="B773" s="181"/>
      <c r="C773" s="85"/>
      <c r="D773" s="55"/>
      <c r="E773" s="34" t="s">
        <v>38</v>
      </c>
      <c r="F773" s="35" t="s">
        <v>38</v>
      </c>
      <c r="G773" s="35" t="s">
        <v>38</v>
      </c>
      <c r="H773" s="35" t="s">
        <v>38</v>
      </c>
      <c r="I773" s="35" t="s">
        <v>38</v>
      </c>
      <c r="J773" s="35" t="s">
        <v>38</v>
      </c>
      <c r="K773" s="35" t="s">
        <v>38</v>
      </c>
      <c r="L773" s="35" t="s">
        <v>38</v>
      </c>
      <c r="M773" s="35" t="s">
        <v>38</v>
      </c>
      <c r="N773" s="35" t="s">
        <v>38</v>
      </c>
      <c r="O773" s="35" t="s">
        <v>38</v>
      </c>
      <c r="P773" s="35" t="s">
        <v>38</v>
      </c>
      <c r="Q773" s="35" t="s">
        <v>38</v>
      </c>
      <c r="R773" s="35" t="s">
        <v>38</v>
      </c>
      <c r="S773" s="35" t="s">
        <v>38</v>
      </c>
      <c r="T773" s="35" t="s">
        <v>38</v>
      </c>
      <c r="U773" s="35" t="s">
        <v>38</v>
      </c>
      <c r="V773" s="35" t="s">
        <v>38</v>
      </c>
      <c r="W773" s="36" t="s">
        <v>38</v>
      </c>
    </row>
    <row r="774" spans="2:23">
      <c r="B774" s="181"/>
      <c r="C774" s="89" t="s">
        <v>23</v>
      </c>
      <c r="D774" s="90"/>
      <c r="E774" s="59">
        <v>4</v>
      </c>
      <c r="F774" s="40">
        <v>1</v>
      </c>
      <c r="G774" s="40" t="s">
        <v>38</v>
      </c>
      <c r="H774" s="40">
        <v>2</v>
      </c>
      <c r="I774" s="40" t="s">
        <v>38</v>
      </c>
      <c r="J774" s="40">
        <v>1</v>
      </c>
      <c r="K774" s="40" t="s">
        <v>38</v>
      </c>
      <c r="L774" s="40">
        <v>1</v>
      </c>
      <c r="M774" s="40" t="s">
        <v>38</v>
      </c>
      <c r="N774" s="40">
        <v>1</v>
      </c>
      <c r="O774" s="40">
        <v>1</v>
      </c>
      <c r="P774" s="40">
        <v>1</v>
      </c>
      <c r="Q774" s="40" t="s">
        <v>38</v>
      </c>
      <c r="R774" s="40">
        <v>1</v>
      </c>
      <c r="S774" s="40">
        <v>1</v>
      </c>
      <c r="T774" s="40" t="s">
        <v>38</v>
      </c>
      <c r="U774" s="40" t="s">
        <v>38</v>
      </c>
      <c r="V774" s="40" t="s">
        <v>38</v>
      </c>
      <c r="W774" s="8" t="s">
        <v>38</v>
      </c>
    </row>
    <row r="775" spans="2:23">
      <c r="B775" s="181"/>
      <c r="C775" s="74"/>
      <c r="D775" s="55"/>
      <c r="E775" s="34">
        <v>100</v>
      </c>
      <c r="F775" s="35">
        <v>25</v>
      </c>
      <c r="G775" s="35" t="s">
        <v>38</v>
      </c>
      <c r="H775" s="35">
        <v>50</v>
      </c>
      <c r="I775" s="35" t="s">
        <v>38</v>
      </c>
      <c r="J775" s="35">
        <v>25</v>
      </c>
      <c r="K775" s="35" t="s">
        <v>38</v>
      </c>
      <c r="L775" s="35">
        <v>25</v>
      </c>
      <c r="M775" s="35" t="s">
        <v>38</v>
      </c>
      <c r="N775" s="35">
        <v>25</v>
      </c>
      <c r="O775" s="35">
        <v>25</v>
      </c>
      <c r="P775" s="35">
        <v>25</v>
      </c>
      <c r="Q775" s="35" t="s">
        <v>38</v>
      </c>
      <c r="R775" s="35">
        <v>25</v>
      </c>
      <c r="S775" s="35">
        <v>25</v>
      </c>
      <c r="T775" s="35" t="s">
        <v>38</v>
      </c>
      <c r="U775" s="35" t="s">
        <v>38</v>
      </c>
      <c r="V775" s="35" t="s">
        <v>38</v>
      </c>
      <c r="W775" s="36" t="s">
        <v>38</v>
      </c>
    </row>
    <row r="776" spans="2:23">
      <c r="B776" s="181"/>
      <c r="C776" s="84"/>
      <c r="D776" s="90" t="s">
        <v>175</v>
      </c>
      <c r="E776" s="59" t="s">
        <v>38</v>
      </c>
      <c r="F776" s="40" t="s">
        <v>38</v>
      </c>
      <c r="G776" s="40" t="s">
        <v>38</v>
      </c>
      <c r="H776" s="40" t="s">
        <v>38</v>
      </c>
      <c r="I776" s="40" t="s">
        <v>38</v>
      </c>
      <c r="J776" s="40" t="s">
        <v>38</v>
      </c>
      <c r="K776" s="40" t="s">
        <v>38</v>
      </c>
      <c r="L776" s="40" t="s">
        <v>38</v>
      </c>
      <c r="M776" s="40" t="s">
        <v>38</v>
      </c>
      <c r="N776" s="40" t="s">
        <v>38</v>
      </c>
      <c r="O776" s="40" t="s">
        <v>38</v>
      </c>
      <c r="P776" s="40" t="s">
        <v>38</v>
      </c>
      <c r="Q776" s="40" t="s">
        <v>38</v>
      </c>
      <c r="R776" s="40" t="s">
        <v>38</v>
      </c>
      <c r="S776" s="40" t="s">
        <v>38</v>
      </c>
      <c r="T776" s="40" t="s">
        <v>38</v>
      </c>
      <c r="U776" s="40" t="s">
        <v>38</v>
      </c>
      <c r="V776" s="40" t="s">
        <v>38</v>
      </c>
      <c r="W776" s="8" t="s">
        <v>38</v>
      </c>
    </row>
    <row r="777" spans="2:23">
      <c r="B777" s="181"/>
      <c r="C777" s="85"/>
      <c r="D777" s="55"/>
      <c r="E777" s="34" t="s">
        <v>38</v>
      </c>
      <c r="F777" s="35" t="s">
        <v>38</v>
      </c>
      <c r="G777" s="35" t="s">
        <v>38</v>
      </c>
      <c r="H777" s="35" t="s">
        <v>38</v>
      </c>
      <c r="I777" s="35" t="s">
        <v>38</v>
      </c>
      <c r="J777" s="35" t="s">
        <v>38</v>
      </c>
      <c r="K777" s="35" t="s">
        <v>38</v>
      </c>
      <c r="L777" s="35" t="s">
        <v>38</v>
      </c>
      <c r="M777" s="35" t="s">
        <v>38</v>
      </c>
      <c r="N777" s="35" t="s">
        <v>38</v>
      </c>
      <c r="O777" s="35" t="s">
        <v>38</v>
      </c>
      <c r="P777" s="35" t="s">
        <v>38</v>
      </c>
      <c r="Q777" s="35" t="s">
        <v>38</v>
      </c>
      <c r="R777" s="35" t="s">
        <v>38</v>
      </c>
      <c r="S777" s="35" t="s">
        <v>38</v>
      </c>
      <c r="T777" s="35" t="s">
        <v>38</v>
      </c>
      <c r="U777" s="35" t="s">
        <v>38</v>
      </c>
      <c r="V777" s="35" t="s">
        <v>38</v>
      </c>
      <c r="W777" s="36" t="s">
        <v>38</v>
      </c>
    </row>
    <row r="778" spans="2:23">
      <c r="B778" s="181"/>
      <c r="C778" s="84"/>
      <c r="D778" s="90" t="s">
        <v>174</v>
      </c>
      <c r="E778" s="59" t="s">
        <v>38</v>
      </c>
      <c r="F778" s="40" t="s">
        <v>38</v>
      </c>
      <c r="G778" s="40" t="s">
        <v>38</v>
      </c>
      <c r="H778" s="40" t="s">
        <v>38</v>
      </c>
      <c r="I778" s="40" t="s">
        <v>38</v>
      </c>
      <c r="J778" s="40" t="s">
        <v>38</v>
      </c>
      <c r="K778" s="40" t="s">
        <v>38</v>
      </c>
      <c r="L778" s="40" t="s">
        <v>38</v>
      </c>
      <c r="M778" s="40" t="s">
        <v>38</v>
      </c>
      <c r="N778" s="40" t="s">
        <v>38</v>
      </c>
      <c r="O778" s="40" t="s">
        <v>38</v>
      </c>
      <c r="P778" s="40" t="s">
        <v>38</v>
      </c>
      <c r="Q778" s="40" t="s">
        <v>38</v>
      </c>
      <c r="R778" s="40" t="s">
        <v>38</v>
      </c>
      <c r="S778" s="40" t="s">
        <v>38</v>
      </c>
      <c r="T778" s="40" t="s">
        <v>38</v>
      </c>
      <c r="U778" s="40" t="s">
        <v>38</v>
      </c>
      <c r="V778" s="40" t="s">
        <v>38</v>
      </c>
      <c r="W778" s="8" t="s">
        <v>38</v>
      </c>
    </row>
    <row r="779" spans="2:23">
      <c r="B779" s="181"/>
      <c r="C779" s="85"/>
      <c r="D779" s="55"/>
      <c r="E779" s="34" t="s">
        <v>38</v>
      </c>
      <c r="F779" s="35" t="s">
        <v>38</v>
      </c>
      <c r="G779" s="35" t="s">
        <v>38</v>
      </c>
      <c r="H779" s="35" t="s">
        <v>38</v>
      </c>
      <c r="I779" s="35" t="s">
        <v>38</v>
      </c>
      <c r="J779" s="35" t="s">
        <v>38</v>
      </c>
      <c r="K779" s="35" t="s">
        <v>38</v>
      </c>
      <c r="L779" s="35" t="s">
        <v>38</v>
      </c>
      <c r="M779" s="35" t="s">
        <v>38</v>
      </c>
      <c r="N779" s="35" t="s">
        <v>38</v>
      </c>
      <c r="O779" s="35" t="s">
        <v>38</v>
      </c>
      <c r="P779" s="35" t="s">
        <v>38</v>
      </c>
      <c r="Q779" s="35" t="s">
        <v>38</v>
      </c>
      <c r="R779" s="35" t="s">
        <v>38</v>
      </c>
      <c r="S779" s="35" t="s">
        <v>38</v>
      </c>
      <c r="T779" s="35" t="s">
        <v>38</v>
      </c>
      <c r="U779" s="35" t="s">
        <v>38</v>
      </c>
      <c r="V779" s="35" t="s">
        <v>38</v>
      </c>
      <c r="W779" s="36" t="s">
        <v>38</v>
      </c>
    </row>
    <row r="780" spans="2:23">
      <c r="B780" s="181"/>
      <c r="C780" s="84"/>
      <c r="D780" s="90" t="s">
        <v>173</v>
      </c>
      <c r="E780" s="59" t="s">
        <v>38</v>
      </c>
      <c r="F780" s="40" t="s">
        <v>38</v>
      </c>
      <c r="G780" s="40" t="s">
        <v>38</v>
      </c>
      <c r="H780" s="40" t="s">
        <v>38</v>
      </c>
      <c r="I780" s="40" t="s">
        <v>38</v>
      </c>
      <c r="J780" s="40" t="s">
        <v>38</v>
      </c>
      <c r="K780" s="40" t="s">
        <v>38</v>
      </c>
      <c r="L780" s="40" t="s">
        <v>38</v>
      </c>
      <c r="M780" s="40" t="s">
        <v>38</v>
      </c>
      <c r="N780" s="40" t="s">
        <v>38</v>
      </c>
      <c r="O780" s="40" t="s">
        <v>38</v>
      </c>
      <c r="P780" s="40" t="s">
        <v>38</v>
      </c>
      <c r="Q780" s="40" t="s">
        <v>38</v>
      </c>
      <c r="R780" s="40" t="s">
        <v>38</v>
      </c>
      <c r="S780" s="40" t="s">
        <v>38</v>
      </c>
      <c r="T780" s="40" t="s">
        <v>38</v>
      </c>
      <c r="U780" s="40" t="s">
        <v>38</v>
      </c>
      <c r="V780" s="40" t="s">
        <v>38</v>
      </c>
      <c r="W780" s="8" t="s">
        <v>38</v>
      </c>
    </row>
    <row r="781" spans="2:23">
      <c r="B781" s="181"/>
      <c r="C781" s="85"/>
      <c r="D781" s="55"/>
      <c r="E781" s="34" t="s">
        <v>38</v>
      </c>
      <c r="F781" s="35" t="s">
        <v>38</v>
      </c>
      <c r="G781" s="35" t="s">
        <v>38</v>
      </c>
      <c r="H781" s="35" t="s">
        <v>38</v>
      </c>
      <c r="I781" s="35" t="s">
        <v>38</v>
      </c>
      <c r="J781" s="35" t="s">
        <v>38</v>
      </c>
      <c r="K781" s="35" t="s">
        <v>38</v>
      </c>
      <c r="L781" s="35" t="s">
        <v>38</v>
      </c>
      <c r="M781" s="35" t="s">
        <v>38</v>
      </c>
      <c r="N781" s="35" t="s">
        <v>38</v>
      </c>
      <c r="O781" s="35" t="s">
        <v>38</v>
      </c>
      <c r="P781" s="35" t="s">
        <v>38</v>
      </c>
      <c r="Q781" s="35" t="s">
        <v>38</v>
      </c>
      <c r="R781" s="35" t="s">
        <v>38</v>
      </c>
      <c r="S781" s="35" t="s">
        <v>38</v>
      </c>
      <c r="T781" s="35" t="s">
        <v>38</v>
      </c>
      <c r="U781" s="35" t="s">
        <v>38</v>
      </c>
      <c r="V781" s="35" t="s">
        <v>38</v>
      </c>
      <c r="W781" s="36" t="s">
        <v>38</v>
      </c>
    </row>
    <row r="782" spans="2:23">
      <c r="B782" s="181"/>
      <c r="C782" s="84"/>
      <c r="D782" s="90" t="s">
        <v>172</v>
      </c>
      <c r="E782" s="86" t="s">
        <v>38</v>
      </c>
      <c r="F782" s="72" t="s">
        <v>38</v>
      </c>
      <c r="G782" s="72" t="s">
        <v>38</v>
      </c>
      <c r="H782" s="72" t="s">
        <v>38</v>
      </c>
      <c r="I782" s="72" t="s">
        <v>38</v>
      </c>
      <c r="J782" s="72" t="s">
        <v>38</v>
      </c>
      <c r="K782" s="72" t="s">
        <v>38</v>
      </c>
      <c r="L782" s="72" t="s">
        <v>38</v>
      </c>
      <c r="M782" s="72" t="s">
        <v>38</v>
      </c>
      <c r="N782" s="72" t="s">
        <v>38</v>
      </c>
      <c r="O782" s="72" t="s">
        <v>38</v>
      </c>
      <c r="P782" s="72" t="s">
        <v>38</v>
      </c>
      <c r="Q782" s="72" t="s">
        <v>38</v>
      </c>
      <c r="R782" s="72" t="s">
        <v>38</v>
      </c>
      <c r="S782" s="72" t="s">
        <v>38</v>
      </c>
      <c r="T782" s="72" t="s">
        <v>38</v>
      </c>
      <c r="U782" s="72" t="s">
        <v>38</v>
      </c>
      <c r="V782" s="72" t="s">
        <v>38</v>
      </c>
      <c r="W782" s="87" t="s">
        <v>38</v>
      </c>
    </row>
    <row r="783" spans="2:23">
      <c r="B783" s="181"/>
      <c r="C783" s="85"/>
      <c r="D783" s="55"/>
      <c r="E783" s="34" t="s">
        <v>38</v>
      </c>
      <c r="F783" s="35" t="s">
        <v>38</v>
      </c>
      <c r="G783" s="35" t="s">
        <v>38</v>
      </c>
      <c r="H783" s="35" t="s">
        <v>38</v>
      </c>
      <c r="I783" s="35" t="s">
        <v>38</v>
      </c>
      <c r="J783" s="35" t="s">
        <v>38</v>
      </c>
      <c r="K783" s="35" t="s">
        <v>38</v>
      </c>
      <c r="L783" s="35" t="s">
        <v>38</v>
      </c>
      <c r="M783" s="35" t="s">
        <v>38</v>
      </c>
      <c r="N783" s="35" t="s">
        <v>38</v>
      </c>
      <c r="O783" s="35" t="s">
        <v>38</v>
      </c>
      <c r="P783" s="35" t="s">
        <v>38</v>
      </c>
      <c r="Q783" s="35" t="s">
        <v>38</v>
      </c>
      <c r="R783" s="35" t="s">
        <v>38</v>
      </c>
      <c r="S783" s="35" t="s">
        <v>38</v>
      </c>
      <c r="T783" s="35" t="s">
        <v>38</v>
      </c>
      <c r="U783" s="35" t="s">
        <v>38</v>
      </c>
      <c r="V783" s="35" t="s">
        <v>38</v>
      </c>
      <c r="W783" s="36" t="s">
        <v>38</v>
      </c>
    </row>
    <row r="784" spans="2:23">
      <c r="B784" s="181"/>
      <c r="C784" s="84"/>
      <c r="D784" s="90" t="s">
        <v>171</v>
      </c>
      <c r="E784" s="59">
        <v>2</v>
      </c>
      <c r="F784" s="40">
        <v>1</v>
      </c>
      <c r="G784" s="40" t="s">
        <v>38</v>
      </c>
      <c r="H784" s="40">
        <v>1</v>
      </c>
      <c r="I784" s="40" t="s">
        <v>38</v>
      </c>
      <c r="J784" s="40">
        <v>1</v>
      </c>
      <c r="K784" s="40" t="s">
        <v>38</v>
      </c>
      <c r="L784" s="40" t="s">
        <v>38</v>
      </c>
      <c r="M784" s="40" t="s">
        <v>38</v>
      </c>
      <c r="N784" s="40">
        <v>1</v>
      </c>
      <c r="O784" s="40">
        <v>1</v>
      </c>
      <c r="P784" s="40" t="s">
        <v>38</v>
      </c>
      <c r="Q784" s="40" t="s">
        <v>38</v>
      </c>
      <c r="R784" s="40" t="s">
        <v>38</v>
      </c>
      <c r="S784" s="40" t="s">
        <v>38</v>
      </c>
      <c r="T784" s="40" t="s">
        <v>38</v>
      </c>
      <c r="U784" s="40" t="s">
        <v>38</v>
      </c>
      <c r="V784" s="40" t="s">
        <v>38</v>
      </c>
      <c r="W784" s="8" t="s">
        <v>38</v>
      </c>
    </row>
    <row r="785" spans="2:23">
      <c r="B785" s="181"/>
      <c r="C785" s="85"/>
      <c r="D785" s="55"/>
      <c r="E785" s="34">
        <v>100</v>
      </c>
      <c r="F785" s="35">
        <v>50</v>
      </c>
      <c r="G785" s="35" t="s">
        <v>38</v>
      </c>
      <c r="H785" s="35">
        <v>50</v>
      </c>
      <c r="I785" s="35" t="s">
        <v>38</v>
      </c>
      <c r="J785" s="35">
        <v>50</v>
      </c>
      <c r="K785" s="35" t="s">
        <v>38</v>
      </c>
      <c r="L785" s="35" t="s">
        <v>38</v>
      </c>
      <c r="M785" s="35" t="s">
        <v>38</v>
      </c>
      <c r="N785" s="35">
        <v>50</v>
      </c>
      <c r="O785" s="35">
        <v>50</v>
      </c>
      <c r="P785" s="35" t="s">
        <v>38</v>
      </c>
      <c r="Q785" s="35" t="s">
        <v>38</v>
      </c>
      <c r="R785" s="35" t="s">
        <v>38</v>
      </c>
      <c r="S785" s="35" t="s">
        <v>38</v>
      </c>
      <c r="T785" s="35" t="s">
        <v>38</v>
      </c>
      <c r="U785" s="35" t="s">
        <v>38</v>
      </c>
      <c r="V785" s="35" t="s">
        <v>38</v>
      </c>
      <c r="W785" s="36" t="s">
        <v>38</v>
      </c>
    </row>
    <row r="786" spans="2:23">
      <c r="B786" s="181"/>
      <c r="C786" s="84"/>
      <c r="D786" s="90" t="s">
        <v>170</v>
      </c>
      <c r="E786" s="59">
        <v>2</v>
      </c>
      <c r="F786" s="40" t="s">
        <v>38</v>
      </c>
      <c r="G786" s="40" t="s">
        <v>38</v>
      </c>
      <c r="H786" s="40">
        <v>1</v>
      </c>
      <c r="I786" s="40" t="s">
        <v>38</v>
      </c>
      <c r="J786" s="40" t="s">
        <v>38</v>
      </c>
      <c r="K786" s="40" t="s">
        <v>38</v>
      </c>
      <c r="L786" s="40">
        <v>1</v>
      </c>
      <c r="M786" s="40" t="s">
        <v>38</v>
      </c>
      <c r="N786" s="40" t="s">
        <v>38</v>
      </c>
      <c r="O786" s="40" t="s">
        <v>38</v>
      </c>
      <c r="P786" s="40">
        <v>1</v>
      </c>
      <c r="Q786" s="40" t="s">
        <v>38</v>
      </c>
      <c r="R786" s="40">
        <v>1</v>
      </c>
      <c r="S786" s="40">
        <v>1</v>
      </c>
      <c r="T786" s="40" t="s">
        <v>38</v>
      </c>
      <c r="U786" s="40" t="s">
        <v>38</v>
      </c>
      <c r="V786" s="40" t="s">
        <v>38</v>
      </c>
      <c r="W786" s="8" t="s">
        <v>38</v>
      </c>
    </row>
    <row r="787" spans="2:23">
      <c r="B787" s="181"/>
      <c r="C787" s="85"/>
      <c r="D787" s="55"/>
      <c r="E787" s="34">
        <v>100</v>
      </c>
      <c r="F787" s="35" t="s">
        <v>38</v>
      </c>
      <c r="G787" s="35" t="s">
        <v>38</v>
      </c>
      <c r="H787" s="35">
        <v>50</v>
      </c>
      <c r="I787" s="35" t="s">
        <v>38</v>
      </c>
      <c r="J787" s="35" t="s">
        <v>38</v>
      </c>
      <c r="K787" s="35" t="s">
        <v>38</v>
      </c>
      <c r="L787" s="35">
        <v>50</v>
      </c>
      <c r="M787" s="35" t="s">
        <v>38</v>
      </c>
      <c r="N787" s="35" t="s">
        <v>38</v>
      </c>
      <c r="O787" s="35" t="s">
        <v>38</v>
      </c>
      <c r="P787" s="35">
        <v>50</v>
      </c>
      <c r="Q787" s="35" t="s">
        <v>38</v>
      </c>
      <c r="R787" s="35">
        <v>50</v>
      </c>
      <c r="S787" s="35">
        <v>50</v>
      </c>
      <c r="T787" s="35" t="s">
        <v>38</v>
      </c>
      <c r="U787" s="35" t="s">
        <v>38</v>
      </c>
      <c r="V787" s="35" t="s">
        <v>38</v>
      </c>
      <c r="W787" s="36" t="s">
        <v>38</v>
      </c>
    </row>
    <row r="788" spans="2:23">
      <c r="B788" s="181"/>
      <c r="C788" s="84"/>
      <c r="D788" s="90" t="s">
        <v>169</v>
      </c>
      <c r="E788" s="59" t="s">
        <v>38</v>
      </c>
      <c r="F788" s="40" t="s">
        <v>38</v>
      </c>
      <c r="G788" s="40" t="s">
        <v>38</v>
      </c>
      <c r="H788" s="40" t="s">
        <v>38</v>
      </c>
      <c r="I788" s="40" t="s">
        <v>38</v>
      </c>
      <c r="J788" s="40" t="s">
        <v>38</v>
      </c>
      <c r="K788" s="40" t="s">
        <v>38</v>
      </c>
      <c r="L788" s="40" t="s">
        <v>38</v>
      </c>
      <c r="M788" s="40" t="s">
        <v>38</v>
      </c>
      <c r="N788" s="40" t="s">
        <v>38</v>
      </c>
      <c r="O788" s="40" t="s">
        <v>38</v>
      </c>
      <c r="P788" s="40" t="s">
        <v>38</v>
      </c>
      <c r="Q788" s="40" t="s">
        <v>38</v>
      </c>
      <c r="R788" s="40" t="s">
        <v>38</v>
      </c>
      <c r="S788" s="40" t="s">
        <v>38</v>
      </c>
      <c r="T788" s="40" t="s">
        <v>38</v>
      </c>
      <c r="U788" s="40" t="s">
        <v>38</v>
      </c>
      <c r="V788" s="40" t="s">
        <v>38</v>
      </c>
      <c r="W788" s="8" t="s">
        <v>38</v>
      </c>
    </row>
    <row r="789" spans="2:23">
      <c r="B789" s="181"/>
      <c r="C789" s="85"/>
      <c r="D789" s="55"/>
      <c r="E789" s="34" t="s">
        <v>38</v>
      </c>
      <c r="F789" s="35" t="s">
        <v>38</v>
      </c>
      <c r="G789" s="35" t="s">
        <v>38</v>
      </c>
      <c r="H789" s="35" t="s">
        <v>38</v>
      </c>
      <c r="I789" s="35" t="s">
        <v>38</v>
      </c>
      <c r="J789" s="35" t="s">
        <v>38</v>
      </c>
      <c r="K789" s="35" t="s">
        <v>38</v>
      </c>
      <c r="L789" s="35" t="s">
        <v>38</v>
      </c>
      <c r="M789" s="35" t="s">
        <v>38</v>
      </c>
      <c r="N789" s="35" t="s">
        <v>38</v>
      </c>
      <c r="O789" s="35" t="s">
        <v>38</v>
      </c>
      <c r="P789" s="35" t="s">
        <v>38</v>
      </c>
      <c r="Q789" s="35" t="s">
        <v>38</v>
      </c>
      <c r="R789" s="35" t="s">
        <v>38</v>
      </c>
      <c r="S789" s="35" t="s">
        <v>38</v>
      </c>
      <c r="T789" s="35" t="s">
        <v>38</v>
      </c>
      <c r="U789" s="35" t="s">
        <v>38</v>
      </c>
      <c r="V789" s="35" t="s">
        <v>38</v>
      </c>
      <c r="W789" s="36" t="s">
        <v>38</v>
      </c>
    </row>
    <row r="790" spans="2:23">
      <c r="B790" s="181"/>
      <c r="C790" s="84"/>
      <c r="D790" s="90" t="s">
        <v>168</v>
      </c>
      <c r="E790" s="59" t="s">
        <v>38</v>
      </c>
      <c r="F790" s="40" t="s">
        <v>38</v>
      </c>
      <c r="G790" s="40" t="s">
        <v>38</v>
      </c>
      <c r="H790" s="40" t="s">
        <v>38</v>
      </c>
      <c r="I790" s="40" t="s">
        <v>38</v>
      </c>
      <c r="J790" s="40" t="s">
        <v>38</v>
      </c>
      <c r="K790" s="40" t="s">
        <v>38</v>
      </c>
      <c r="L790" s="40" t="s">
        <v>38</v>
      </c>
      <c r="M790" s="40" t="s">
        <v>38</v>
      </c>
      <c r="N790" s="40" t="s">
        <v>38</v>
      </c>
      <c r="O790" s="40" t="s">
        <v>38</v>
      </c>
      <c r="P790" s="40" t="s">
        <v>38</v>
      </c>
      <c r="Q790" s="40" t="s">
        <v>38</v>
      </c>
      <c r="R790" s="40" t="s">
        <v>38</v>
      </c>
      <c r="S790" s="40" t="s">
        <v>38</v>
      </c>
      <c r="T790" s="40" t="s">
        <v>38</v>
      </c>
      <c r="U790" s="40" t="s">
        <v>38</v>
      </c>
      <c r="V790" s="40" t="s">
        <v>38</v>
      </c>
      <c r="W790" s="8" t="s">
        <v>38</v>
      </c>
    </row>
    <row r="791" spans="2:23">
      <c r="B791" s="181"/>
      <c r="C791" s="85"/>
      <c r="D791" s="55"/>
      <c r="E791" s="34" t="s">
        <v>38</v>
      </c>
      <c r="F791" s="35" t="s">
        <v>38</v>
      </c>
      <c r="G791" s="35" t="s">
        <v>38</v>
      </c>
      <c r="H791" s="35" t="s">
        <v>38</v>
      </c>
      <c r="I791" s="35" t="s">
        <v>38</v>
      </c>
      <c r="J791" s="35" t="s">
        <v>38</v>
      </c>
      <c r="K791" s="35" t="s">
        <v>38</v>
      </c>
      <c r="L791" s="35" t="s">
        <v>38</v>
      </c>
      <c r="M791" s="35" t="s">
        <v>38</v>
      </c>
      <c r="N791" s="35" t="s">
        <v>38</v>
      </c>
      <c r="O791" s="35" t="s">
        <v>38</v>
      </c>
      <c r="P791" s="35" t="s">
        <v>38</v>
      </c>
      <c r="Q791" s="35" t="s">
        <v>38</v>
      </c>
      <c r="R791" s="35" t="s">
        <v>38</v>
      </c>
      <c r="S791" s="35" t="s">
        <v>38</v>
      </c>
      <c r="T791" s="35" t="s">
        <v>38</v>
      </c>
      <c r="U791" s="35" t="s">
        <v>38</v>
      </c>
      <c r="V791" s="35" t="s">
        <v>38</v>
      </c>
      <c r="W791" s="36" t="s">
        <v>38</v>
      </c>
    </row>
    <row r="792" spans="2:23">
      <c r="B792" s="181"/>
      <c r="C792" s="84"/>
      <c r="D792" s="90" t="s">
        <v>167</v>
      </c>
      <c r="E792" s="86" t="s">
        <v>38</v>
      </c>
      <c r="F792" s="72" t="s">
        <v>38</v>
      </c>
      <c r="G792" s="72" t="s">
        <v>38</v>
      </c>
      <c r="H792" s="72" t="s">
        <v>38</v>
      </c>
      <c r="I792" s="72" t="s">
        <v>38</v>
      </c>
      <c r="J792" s="72" t="s">
        <v>38</v>
      </c>
      <c r="K792" s="72" t="s">
        <v>38</v>
      </c>
      <c r="L792" s="72" t="s">
        <v>38</v>
      </c>
      <c r="M792" s="72" t="s">
        <v>38</v>
      </c>
      <c r="N792" s="72" t="s">
        <v>38</v>
      </c>
      <c r="O792" s="72" t="s">
        <v>38</v>
      </c>
      <c r="P792" s="72" t="s">
        <v>38</v>
      </c>
      <c r="Q792" s="72" t="s">
        <v>38</v>
      </c>
      <c r="R792" s="72" t="s">
        <v>38</v>
      </c>
      <c r="S792" s="72" t="s">
        <v>38</v>
      </c>
      <c r="T792" s="72" t="s">
        <v>38</v>
      </c>
      <c r="U792" s="72" t="s">
        <v>38</v>
      </c>
      <c r="V792" s="72" t="s">
        <v>38</v>
      </c>
      <c r="W792" s="87" t="s">
        <v>38</v>
      </c>
    </row>
    <row r="793" spans="2:23">
      <c r="B793" s="181"/>
      <c r="C793" s="85"/>
      <c r="D793" s="55"/>
      <c r="E793" s="34" t="s">
        <v>38</v>
      </c>
      <c r="F793" s="35" t="s">
        <v>38</v>
      </c>
      <c r="G793" s="35" t="s">
        <v>38</v>
      </c>
      <c r="H793" s="35" t="s">
        <v>38</v>
      </c>
      <c r="I793" s="35" t="s">
        <v>38</v>
      </c>
      <c r="J793" s="35" t="s">
        <v>38</v>
      </c>
      <c r="K793" s="35" t="s">
        <v>38</v>
      </c>
      <c r="L793" s="35" t="s">
        <v>38</v>
      </c>
      <c r="M793" s="35" t="s">
        <v>38</v>
      </c>
      <c r="N793" s="35" t="s">
        <v>38</v>
      </c>
      <c r="O793" s="35" t="s">
        <v>38</v>
      </c>
      <c r="P793" s="35" t="s">
        <v>38</v>
      </c>
      <c r="Q793" s="35" t="s">
        <v>38</v>
      </c>
      <c r="R793" s="35" t="s">
        <v>38</v>
      </c>
      <c r="S793" s="35" t="s">
        <v>38</v>
      </c>
      <c r="T793" s="35" t="s">
        <v>38</v>
      </c>
      <c r="U793" s="35" t="s">
        <v>38</v>
      </c>
      <c r="V793" s="35" t="s">
        <v>38</v>
      </c>
      <c r="W793" s="36" t="s">
        <v>38</v>
      </c>
    </row>
    <row r="794" spans="2:23">
      <c r="B794" s="181"/>
      <c r="C794" s="84"/>
      <c r="D794" s="90" t="s">
        <v>166</v>
      </c>
      <c r="E794" s="59" t="s">
        <v>38</v>
      </c>
      <c r="F794" s="40" t="s">
        <v>38</v>
      </c>
      <c r="G794" s="40" t="s">
        <v>38</v>
      </c>
      <c r="H794" s="40" t="s">
        <v>38</v>
      </c>
      <c r="I794" s="40" t="s">
        <v>38</v>
      </c>
      <c r="J794" s="40" t="s">
        <v>38</v>
      </c>
      <c r="K794" s="40" t="s">
        <v>38</v>
      </c>
      <c r="L794" s="40" t="s">
        <v>38</v>
      </c>
      <c r="M794" s="40" t="s">
        <v>38</v>
      </c>
      <c r="N794" s="40" t="s">
        <v>38</v>
      </c>
      <c r="O794" s="40" t="s">
        <v>38</v>
      </c>
      <c r="P794" s="40" t="s">
        <v>38</v>
      </c>
      <c r="Q794" s="40" t="s">
        <v>38</v>
      </c>
      <c r="R794" s="40" t="s">
        <v>38</v>
      </c>
      <c r="S794" s="40" t="s">
        <v>38</v>
      </c>
      <c r="T794" s="40" t="s">
        <v>38</v>
      </c>
      <c r="U794" s="40" t="s">
        <v>38</v>
      </c>
      <c r="V794" s="40" t="s">
        <v>38</v>
      </c>
      <c r="W794" s="8" t="s">
        <v>38</v>
      </c>
    </row>
    <row r="795" spans="2:23">
      <c r="B795" s="181"/>
      <c r="C795" s="85"/>
      <c r="D795" s="55"/>
      <c r="E795" s="34" t="s">
        <v>38</v>
      </c>
      <c r="F795" s="35" t="s">
        <v>38</v>
      </c>
      <c r="G795" s="35" t="s">
        <v>38</v>
      </c>
      <c r="H795" s="35" t="s">
        <v>38</v>
      </c>
      <c r="I795" s="35" t="s">
        <v>38</v>
      </c>
      <c r="J795" s="35" t="s">
        <v>38</v>
      </c>
      <c r="K795" s="35" t="s">
        <v>38</v>
      </c>
      <c r="L795" s="35" t="s">
        <v>38</v>
      </c>
      <c r="M795" s="35" t="s">
        <v>38</v>
      </c>
      <c r="N795" s="35" t="s">
        <v>38</v>
      </c>
      <c r="O795" s="35" t="s">
        <v>38</v>
      </c>
      <c r="P795" s="35" t="s">
        <v>38</v>
      </c>
      <c r="Q795" s="35" t="s">
        <v>38</v>
      </c>
      <c r="R795" s="35" t="s">
        <v>38</v>
      </c>
      <c r="S795" s="35" t="s">
        <v>38</v>
      </c>
      <c r="T795" s="35" t="s">
        <v>38</v>
      </c>
      <c r="U795" s="35" t="s">
        <v>38</v>
      </c>
      <c r="V795" s="35" t="s">
        <v>38</v>
      </c>
      <c r="W795" s="36" t="s">
        <v>38</v>
      </c>
    </row>
    <row r="796" spans="2:23">
      <c r="B796" s="181"/>
      <c r="C796" s="84"/>
      <c r="D796" s="90" t="s">
        <v>165</v>
      </c>
      <c r="E796" s="59" t="s">
        <v>38</v>
      </c>
      <c r="F796" s="40" t="s">
        <v>38</v>
      </c>
      <c r="G796" s="40" t="s">
        <v>38</v>
      </c>
      <c r="H796" s="40" t="s">
        <v>38</v>
      </c>
      <c r="I796" s="40" t="s">
        <v>38</v>
      </c>
      <c r="J796" s="40" t="s">
        <v>38</v>
      </c>
      <c r="K796" s="40" t="s">
        <v>38</v>
      </c>
      <c r="L796" s="40" t="s">
        <v>38</v>
      </c>
      <c r="M796" s="40" t="s">
        <v>38</v>
      </c>
      <c r="N796" s="40" t="s">
        <v>38</v>
      </c>
      <c r="O796" s="40" t="s">
        <v>38</v>
      </c>
      <c r="P796" s="40" t="s">
        <v>38</v>
      </c>
      <c r="Q796" s="40" t="s">
        <v>38</v>
      </c>
      <c r="R796" s="40" t="s">
        <v>38</v>
      </c>
      <c r="S796" s="40" t="s">
        <v>38</v>
      </c>
      <c r="T796" s="40" t="s">
        <v>38</v>
      </c>
      <c r="U796" s="40" t="s">
        <v>38</v>
      </c>
      <c r="V796" s="40" t="s">
        <v>38</v>
      </c>
      <c r="W796" s="8" t="s">
        <v>38</v>
      </c>
    </row>
    <row r="797" spans="2:23">
      <c r="B797" s="181"/>
      <c r="C797" s="85"/>
      <c r="D797" s="55"/>
      <c r="E797" s="34" t="s">
        <v>38</v>
      </c>
      <c r="F797" s="35" t="s">
        <v>38</v>
      </c>
      <c r="G797" s="35" t="s">
        <v>38</v>
      </c>
      <c r="H797" s="35" t="s">
        <v>38</v>
      </c>
      <c r="I797" s="35" t="s">
        <v>38</v>
      </c>
      <c r="J797" s="35" t="s">
        <v>38</v>
      </c>
      <c r="K797" s="35" t="s">
        <v>38</v>
      </c>
      <c r="L797" s="35" t="s">
        <v>38</v>
      </c>
      <c r="M797" s="35" t="s">
        <v>38</v>
      </c>
      <c r="N797" s="35" t="s">
        <v>38</v>
      </c>
      <c r="O797" s="35" t="s">
        <v>38</v>
      </c>
      <c r="P797" s="35" t="s">
        <v>38</v>
      </c>
      <c r="Q797" s="35" t="s">
        <v>38</v>
      </c>
      <c r="R797" s="35" t="s">
        <v>38</v>
      </c>
      <c r="S797" s="35" t="s">
        <v>38</v>
      </c>
      <c r="T797" s="35" t="s">
        <v>38</v>
      </c>
      <c r="U797" s="35" t="s">
        <v>38</v>
      </c>
      <c r="V797" s="35" t="s">
        <v>38</v>
      </c>
      <c r="W797" s="36" t="s">
        <v>38</v>
      </c>
    </row>
    <row r="798" spans="2:23">
      <c r="B798" s="181"/>
      <c r="C798" s="84"/>
      <c r="D798" s="90" t="s">
        <v>164</v>
      </c>
      <c r="E798" s="59" t="s">
        <v>38</v>
      </c>
      <c r="F798" s="40" t="s">
        <v>38</v>
      </c>
      <c r="G798" s="40" t="s">
        <v>38</v>
      </c>
      <c r="H798" s="40" t="s">
        <v>38</v>
      </c>
      <c r="I798" s="40" t="s">
        <v>38</v>
      </c>
      <c r="J798" s="40" t="s">
        <v>38</v>
      </c>
      <c r="K798" s="40" t="s">
        <v>38</v>
      </c>
      <c r="L798" s="40" t="s">
        <v>38</v>
      </c>
      <c r="M798" s="40" t="s">
        <v>38</v>
      </c>
      <c r="N798" s="40" t="s">
        <v>38</v>
      </c>
      <c r="O798" s="40" t="s">
        <v>38</v>
      </c>
      <c r="P798" s="40" t="s">
        <v>38</v>
      </c>
      <c r="Q798" s="40" t="s">
        <v>38</v>
      </c>
      <c r="R798" s="40" t="s">
        <v>38</v>
      </c>
      <c r="S798" s="40" t="s">
        <v>38</v>
      </c>
      <c r="T798" s="40" t="s">
        <v>38</v>
      </c>
      <c r="U798" s="40" t="s">
        <v>38</v>
      </c>
      <c r="V798" s="40" t="s">
        <v>38</v>
      </c>
      <c r="W798" s="8" t="s">
        <v>38</v>
      </c>
    </row>
    <row r="799" spans="2:23">
      <c r="B799" s="181"/>
      <c r="C799" s="85"/>
      <c r="D799" s="55"/>
      <c r="E799" s="34" t="s">
        <v>38</v>
      </c>
      <c r="F799" s="35" t="s">
        <v>38</v>
      </c>
      <c r="G799" s="35" t="s">
        <v>38</v>
      </c>
      <c r="H799" s="35" t="s">
        <v>38</v>
      </c>
      <c r="I799" s="35" t="s">
        <v>38</v>
      </c>
      <c r="J799" s="35" t="s">
        <v>38</v>
      </c>
      <c r="K799" s="35" t="s">
        <v>38</v>
      </c>
      <c r="L799" s="35" t="s">
        <v>38</v>
      </c>
      <c r="M799" s="35" t="s">
        <v>38</v>
      </c>
      <c r="N799" s="35" t="s">
        <v>38</v>
      </c>
      <c r="O799" s="35" t="s">
        <v>38</v>
      </c>
      <c r="P799" s="35" t="s">
        <v>38</v>
      </c>
      <c r="Q799" s="35" t="s">
        <v>38</v>
      </c>
      <c r="R799" s="35" t="s">
        <v>38</v>
      </c>
      <c r="S799" s="35" t="s">
        <v>38</v>
      </c>
      <c r="T799" s="35" t="s">
        <v>38</v>
      </c>
      <c r="U799" s="35" t="s">
        <v>38</v>
      </c>
      <c r="V799" s="35" t="s">
        <v>38</v>
      </c>
      <c r="W799" s="36" t="s">
        <v>38</v>
      </c>
    </row>
    <row r="800" spans="2:23">
      <c r="B800" s="181"/>
      <c r="C800" s="84"/>
      <c r="D800" s="90" t="s">
        <v>163</v>
      </c>
      <c r="E800" s="59" t="s">
        <v>38</v>
      </c>
      <c r="F800" s="40" t="s">
        <v>38</v>
      </c>
      <c r="G800" s="40" t="s">
        <v>38</v>
      </c>
      <c r="H800" s="40" t="s">
        <v>38</v>
      </c>
      <c r="I800" s="40" t="s">
        <v>38</v>
      </c>
      <c r="J800" s="40" t="s">
        <v>38</v>
      </c>
      <c r="K800" s="40" t="s">
        <v>38</v>
      </c>
      <c r="L800" s="40" t="s">
        <v>38</v>
      </c>
      <c r="M800" s="40" t="s">
        <v>38</v>
      </c>
      <c r="N800" s="40" t="s">
        <v>38</v>
      </c>
      <c r="O800" s="40" t="s">
        <v>38</v>
      </c>
      <c r="P800" s="40" t="s">
        <v>38</v>
      </c>
      <c r="Q800" s="40" t="s">
        <v>38</v>
      </c>
      <c r="R800" s="40" t="s">
        <v>38</v>
      </c>
      <c r="S800" s="40" t="s">
        <v>38</v>
      </c>
      <c r="T800" s="40" t="s">
        <v>38</v>
      </c>
      <c r="U800" s="40" t="s">
        <v>38</v>
      </c>
      <c r="V800" s="40" t="s">
        <v>38</v>
      </c>
      <c r="W800" s="8" t="s">
        <v>38</v>
      </c>
    </row>
    <row r="801" spans="1:23">
      <c r="B801" s="181"/>
      <c r="C801" s="85"/>
      <c r="D801" s="55"/>
      <c r="E801" s="34" t="s">
        <v>38</v>
      </c>
      <c r="F801" s="35" t="s">
        <v>38</v>
      </c>
      <c r="G801" s="35" t="s">
        <v>38</v>
      </c>
      <c r="H801" s="35" t="s">
        <v>38</v>
      </c>
      <c r="I801" s="35" t="s">
        <v>38</v>
      </c>
      <c r="J801" s="35" t="s">
        <v>38</v>
      </c>
      <c r="K801" s="35" t="s">
        <v>38</v>
      </c>
      <c r="L801" s="35" t="s">
        <v>38</v>
      </c>
      <c r="M801" s="35" t="s">
        <v>38</v>
      </c>
      <c r="N801" s="35" t="s">
        <v>38</v>
      </c>
      <c r="O801" s="35" t="s">
        <v>38</v>
      </c>
      <c r="P801" s="35" t="s">
        <v>38</v>
      </c>
      <c r="Q801" s="35" t="s">
        <v>38</v>
      </c>
      <c r="R801" s="35" t="s">
        <v>38</v>
      </c>
      <c r="S801" s="35" t="s">
        <v>38</v>
      </c>
      <c r="T801" s="35" t="s">
        <v>38</v>
      </c>
      <c r="U801" s="35" t="s">
        <v>38</v>
      </c>
      <c r="V801" s="35" t="s">
        <v>38</v>
      </c>
      <c r="W801" s="36" t="s">
        <v>38</v>
      </c>
    </row>
    <row r="802" spans="1:23">
      <c r="B802" s="181"/>
      <c r="C802" s="84"/>
      <c r="D802" s="90" t="s">
        <v>162</v>
      </c>
      <c r="E802" s="86" t="s">
        <v>38</v>
      </c>
      <c r="F802" s="72" t="s">
        <v>38</v>
      </c>
      <c r="G802" s="72" t="s">
        <v>38</v>
      </c>
      <c r="H802" s="72" t="s">
        <v>38</v>
      </c>
      <c r="I802" s="72" t="s">
        <v>38</v>
      </c>
      <c r="J802" s="72" t="s">
        <v>38</v>
      </c>
      <c r="K802" s="72" t="s">
        <v>38</v>
      </c>
      <c r="L802" s="72" t="s">
        <v>38</v>
      </c>
      <c r="M802" s="72" t="s">
        <v>38</v>
      </c>
      <c r="N802" s="72" t="s">
        <v>38</v>
      </c>
      <c r="O802" s="72" t="s">
        <v>38</v>
      </c>
      <c r="P802" s="72" t="s">
        <v>38</v>
      </c>
      <c r="Q802" s="72" t="s">
        <v>38</v>
      </c>
      <c r="R802" s="72" t="s">
        <v>38</v>
      </c>
      <c r="S802" s="72" t="s">
        <v>38</v>
      </c>
      <c r="T802" s="72" t="s">
        <v>38</v>
      </c>
      <c r="U802" s="72" t="s">
        <v>38</v>
      </c>
      <c r="V802" s="72" t="s">
        <v>38</v>
      </c>
      <c r="W802" s="87" t="s">
        <v>38</v>
      </c>
    </row>
    <row r="803" spans="1:23">
      <c r="B803" s="181"/>
      <c r="C803" s="85"/>
      <c r="D803" s="55"/>
      <c r="E803" s="34" t="s">
        <v>38</v>
      </c>
      <c r="F803" s="35" t="s">
        <v>38</v>
      </c>
      <c r="G803" s="35" t="s">
        <v>38</v>
      </c>
      <c r="H803" s="35" t="s">
        <v>38</v>
      </c>
      <c r="I803" s="35" t="s">
        <v>38</v>
      </c>
      <c r="J803" s="35" t="s">
        <v>38</v>
      </c>
      <c r="K803" s="35" t="s">
        <v>38</v>
      </c>
      <c r="L803" s="35" t="s">
        <v>38</v>
      </c>
      <c r="M803" s="35" t="s">
        <v>38</v>
      </c>
      <c r="N803" s="35" t="s">
        <v>38</v>
      </c>
      <c r="O803" s="35" t="s">
        <v>38</v>
      </c>
      <c r="P803" s="35" t="s">
        <v>38</v>
      </c>
      <c r="Q803" s="35" t="s">
        <v>38</v>
      </c>
      <c r="R803" s="35" t="s">
        <v>38</v>
      </c>
      <c r="S803" s="35" t="s">
        <v>38</v>
      </c>
      <c r="T803" s="35" t="s">
        <v>38</v>
      </c>
      <c r="U803" s="35" t="s">
        <v>38</v>
      </c>
      <c r="V803" s="35" t="s">
        <v>38</v>
      </c>
      <c r="W803" s="36" t="s">
        <v>38</v>
      </c>
    </row>
    <row r="804" spans="1:23">
      <c r="B804" s="181"/>
      <c r="C804" s="84"/>
      <c r="D804" s="90" t="s">
        <v>161</v>
      </c>
      <c r="E804" s="59" t="s">
        <v>38</v>
      </c>
      <c r="F804" s="40" t="s">
        <v>38</v>
      </c>
      <c r="G804" s="40" t="s">
        <v>38</v>
      </c>
      <c r="H804" s="40" t="s">
        <v>38</v>
      </c>
      <c r="I804" s="40" t="s">
        <v>38</v>
      </c>
      <c r="J804" s="40" t="s">
        <v>38</v>
      </c>
      <c r="K804" s="40" t="s">
        <v>38</v>
      </c>
      <c r="L804" s="40" t="s">
        <v>38</v>
      </c>
      <c r="M804" s="40" t="s">
        <v>38</v>
      </c>
      <c r="N804" s="40" t="s">
        <v>38</v>
      </c>
      <c r="O804" s="40" t="s">
        <v>38</v>
      </c>
      <c r="P804" s="40" t="s">
        <v>38</v>
      </c>
      <c r="Q804" s="40" t="s">
        <v>38</v>
      </c>
      <c r="R804" s="40" t="s">
        <v>38</v>
      </c>
      <c r="S804" s="40" t="s">
        <v>38</v>
      </c>
      <c r="T804" s="40" t="s">
        <v>38</v>
      </c>
      <c r="U804" s="40" t="s">
        <v>38</v>
      </c>
      <c r="V804" s="40" t="s">
        <v>38</v>
      </c>
      <c r="W804" s="8" t="s">
        <v>38</v>
      </c>
    </row>
    <row r="805" spans="1:23">
      <c r="B805" s="181"/>
      <c r="C805" s="85"/>
      <c r="D805" s="55"/>
      <c r="E805" s="34" t="s">
        <v>38</v>
      </c>
      <c r="F805" s="35" t="s">
        <v>38</v>
      </c>
      <c r="G805" s="35" t="s">
        <v>38</v>
      </c>
      <c r="H805" s="35" t="s">
        <v>38</v>
      </c>
      <c r="I805" s="35" t="s">
        <v>38</v>
      </c>
      <c r="J805" s="35" t="s">
        <v>38</v>
      </c>
      <c r="K805" s="35" t="s">
        <v>38</v>
      </c>
      <c r="L805" s="35" t="s">
        <v>38</v>
      </c>
      <c r="M805" s="35" t="s">
        <v>38</v>
      </c>
      <c r="N805" s="35" t="s">
        <v>38</v>
      </c>
      <c r="O805" s="35" t="s">
        <v>38</v>
      </c>
      <c r="P805" s="35" t="s">
        <v>38</v>
      </c>
      <c r="Q805" s="35" t="s">
        <v>38</v>
      </c>
      <c r="R805" s="35" t="s">
        <v>38</v>
      </c>
      <c r="S805" s="35" t="s">
        <v>38</v>
      </c>
      <c r="T805" s="35" t="s">
        <v>38</v>
      </c>
      <c r="U805" s="35" t="s">
        <v>38</v>
      </c>
      <c r="V805" s="35" t="s">
        <v>38</v>
      </c>
      <c r="W805" s="36" t="s">
        <v>38</v>
      </c>
    </row>
    <row r="806" spans="1:23">
      <c r="B806" s="181"/>
      <c r="C806" s="84"/>
      <c r="D806" s="90" t="s">
        <v>160</v>
      </c>
      <c r="E806" s="59" t="s">
        <v>38</v>
      </c>
      <c r="F806" s="40" t="s">
        <v>38</v>
      </c>
      <c r="G806" s="40" t="s">
        <v>38</v>
      </c>
      <c r="H806" s="40" t="s">
        <v>38</v>
      </c>
      <c r="I806" s="40" t="s">
        <v>38</v>
      </c>
      <c r="J806" s="40" t="s">
        <v>38</v>
      </c>
      <c r="K806" s="40" t="s">
        <v>38</v>
      </c>
      <c r="L806" s="40" t="s">
        <v>38</v>
      </c>
      <c r="M806" s="40" t="s">
        <v>38</v>
      </c>
      <c r="N806" s="40" t="s">
        <v>38</v>
      </c>
      <c r="O806" s="40" t="s">
        <v>38</v>
      </c>
      <c r="P806" s="40" t="s">
        <v>38</v>
      </c>
      <c r="Q806" s="40" t="s">
        <v>38</v>
      </c>
      <c r="R806" s="40" t="s">
        <v>38</v>
      </c>
      <c r="S806" s="40" t="s">
        <v>38</v>
      </c>
      <c r="T806" s="40" t="s">
        <v>38</v>
      </c>
      <c r="U806" s="40" t="s">
        <v>38</v>
      </c>
      <c r="V806" s="40" t="s">
        <v>38</v>
      </c>
      <c r="W806" s="8" t="s">
        <v>38</v>
      </c>
    </row>
    <row r="807" spans="1:23">
      <c r="B807" s="181"/>
      <c r="C807" s="85"/>
      <c r="D807" s="55"/>
      <c r="E807" s="34" t="s">
        <v>38</v>
      </c>
      <c r="F807" s="35" t="s">
        <v>38</v>
      </c>
      <c r="G807" s="35" t="s">
        <v>38</v>
      </c>
      <c r="H807" s="35" t="s">
        <v>38</v>
      </c>
      <c r="I807" s="35" t="s">
        <v>38</v>
      </c>
      <c r="J807" s="35" t="s">
        <v>38</v>
      </c>
      <c r="K807" s="35" t="s">
        <v>38</v>
      </c>
      <c r="L807" s="35" t="s">
        <v>38</v>
      </c>
      <c r="M807" s="35" t="s">
        <v>38</v>
      </c>
      <c r="N807" s="35" t="s">
        <v>38</v>
      </c>
      <c r="O807" s="35" t="s">
        <v>38</v>
      </c>
      <c r="P807" s="35" t="s">
        <v>38</v>
      </c>
      <c r="Q807" s="35" t="s">
        <v>38</v>
      </c>
      <c r="R807" s="35" t="s">
        <v>38</v>
      </c>
      <c r="S807" s="35" t="s">
        <v>38</v>
      </c>
      <c r="T807" s="35" t="s">
        <v>38</v>
      </c>
      <c r="U807" s="35" t="s">
        <v>38</v>
      </c>
      <c r="V807" s="35" t="s">
        <v>38</v>
      </c>
      <c r="W807" s="36" t="s">
        <v>38</v>
      </c>
    </row>
    <row r="808" spans="1:23">
      <c r="B808" s="181"/>
      <c r="C808" s="84"/>
      <c r="D808" s="90" t="s">
        <v>159</v>
      </c>
      <c r="E808" s="59" t="s">
        <v>38</v>
      </c>
      <c r="F808" s="40" t="s">
        <v>38</v>
      </c>
      <c r="G808" s="40" t="s">
        <v>38</v>
      </c>
      <c r="H808" s="40" t="s">
        <v>38</v>
      </c>
      <c r="I808" s="40" t="s">
        <v>38</v>
      </c>
      <c r="J808" s="40" t="s">
        <v>38</v>
      </c>
      <c r="K808" s="40" t="s">
        <v>38</v>
      </c>
      <c r="L808" s="40" t="s">
        <v>38</v>
      </c>
      <c r="M808" s="40" t="s">
        <v>38</v>
      </c>
      <c r="N808" s="40" t="s">
        <v>38</v>
      </c>
      <c r="O808" s="40" t="s">
        <v>38</v>
      </c>
      <c r="P808" s="40" t="s">
        <v>38</v>
      </c>
      <c r="Q808" s="40" t="s">
        <v>38</v>
      </c>
      <c r="R808" s="40" t="s">
        <v>38</v>
      </c>
      <c r="S808" s="40" t="s">
        <v>38</v>
      </c>
      <c r="T808" s="40" t="s">
        <v>38</v>
      </c>
      <c r="U808" s="40" t="s">
        <v>38</v>
      </c>
      <c r="V808" s="40" t="s">
        <v>38</v>
      </c>
      <c r="W808" s="8" t="s">
        <v>38</v>
      </c>
    </row>
    <row r="809" spans="1:23">
      <c r="B809" s="181"/>
      <c r="C809" s="85"/>
      <c r="D809" s="55"/>
      <c r="E809" s="34" t="s">
        <v>38</v>
      </c>
      <c r="F809" s="35" t="s">
        <v>38</v>
      </c>
      <c r="G809" s="35" t="s">
        <v>38</v>
      </c>
      <c r="H809" s="35" t="s">
        <v>38</v>
      </c>
      <c r="I809" s="35" t="s">
        <v>38</v>
      </c>
      <c r="J809" s="35" t="s">
        <v>38</v>
      </c>
      <c r="K809" s="35" t="s">
        <v>38</v>
      </c>
      <c r="L809" s="35" t="s">
        <v>38</v>
      </c>
      <c r="M809" s="35" t="s">
        <v>38</v>
      </c>
      <c r="N809" s="35" t="s">
        <v>38</v>
      </c>
      <c r="O809" s="35" t="s">
        <v>38</v>
      </c>
      <c r="P809" s="35" t="s">
        <v>38</v>
      </c>
      <c r="Q809" s="35" t="s">
        <v>38</v>
      </c>
      <c r="R809" s="35" t="s">
        <v>38</v>
      </c>
      <c r="S809" s="35" t="s">
        <v>38</v>
      </c>
      <c r="T809" s="35" t="s">
        <v>38</v>
      </c>
      <c r="U809" s="35" t="s">
        <v>38</v>
      </c>
      <c r="V809" s="35" t="s">
        <v>38</v>
      </c>
      <c r="W809" s="36" t="s">
        <v>38</v>
      </c>
    </row>
    <row r="810" spans="1:23">
      <c r="B810" s="181"/>
      <c r="C810" s="84"/>
      <c r="D810" s="90" t="s">
        <v>158</v>
      </c>
      <c r="E810" s="59" t="s">
        <v>38</v>
      </c>
      <c r="F810" s="40" t="s">
        <v>38</v>
      </c>
      <c r="G810" s="40" t="s">
        <v>38</v>
      </c>
      <c r="H810" s="40" t="s">
        <v>38</v>
      </c>
      <c r="I810" s="40" t="s">
        <v>38</v>
      </c>
      <c r="J810" s="40" t="s">
        <v>38</v>
      </c>
      <c r="K810" s="40" t="s">
        <v>38</v>
      </c>
      <c r="L810" s="40" t="s">
        <v>38</v>
      </c>
      <c r="M810" s="40" t="s">
        <v>38</v>
      </c>
      <c r="N810" s="40" t="s">
        <v>38</v>
      </c>
      <c r="O810" s="40" t="s">
        <v>38</v>
      </c>
      <c r="P810" s="40" t="s">
        <v>38</v>
      </c>
      <c r="Q810" s="40" t="s">
        <v>38</v>
      </c>
      <c r="R810" s="40" t="s">
        <v>38</v>
      </c>
      <c r="S810" s="40" t="s">
        <v>38</v>
      </c>
      <c r="T810" s="40" t="s">
        <v>38</v>
      </c>
      <c r="U810" s="40" t="s">
        <v>38</v>
      </c>
      <c r="V810" s="40" t="s">
        <v>38</v>
      </c>
      <c r="W810" s="8" t="s">
        <v>38</v>
      </c>
    </row>
    <row r="811" spans="1:23">
      <c r="B811" s="181"/>
      <c r="C811" s="85"/>
      <c r="D811" s="55"/>
      <c r="E811" s="34" t="s">
        <v>38</v>
      </c>
      <c r="F811" s="35" t="s">
        <v>38</v>
      </c>
      <c r="G811" s="35" t="s">
        <v>38</v>
      </c>
      <c r="H811" s="35" t="s">
        <v>38</v>
      </c>
      <c r="I811" s="35" t="s">
        <v>38</v>
      </c>
      <c r="J811" s="35" t="s">
        <v>38</v>
      </c>
      <c r="K811" s="35" t="s">
        <v>38</v>
      </c>
      <c r="L811" s="35" t="s">
        <v>38</v>
      </c>
      <c r="M811" s="35" t="s">
        <v>38</v>
      </c>
      <c r="N811" s="35" t="s">
        <v>38</v>
      </c>
      <c r="O811" s="35" t="s">
        <v>38</v>
      </c>
      <c r="P811" s="35" t="s">
        <v>38</v>
      </c>
      <c r="Q811" s="35" t="s">
        <v>38</v>
      </c>
      <c r="R811" s="35" t="s">
        <v>38</v>
      </c>
      <c r="S811" s="35" t="s">
        <v>38</v>
      </c>
      <c r="T811" s="35" t="s">
        <v>38</v>
      </c>
      <c r="U811" s="35" t="s">
        <v>38</v>
      </c>
      <c r="V811" s="35" t="s">
        <v>38</v>
      </c>
      <c r="W811" s="36" t="s">
        <v>38</v>
      </c>
    </row>
    <row r="812" spans="1:23">
      <c r="B812" s="181"/>
      <c r="C812" s="84"/>
      <c r="D812" s="90" t="s">
        <v>20</v>
      </c>
      <c r="E812" s="86" t="s">
        <v>38</v>
      </c>
      <c r="F812" s="72" t="s">
        <v>38</v>
      </c>
      <c r="G812" s="72" t="s">
        <v>38</v>
      </c>
      <c r="H812" s="72" t="s">
        <v>38</v>
      </c>
      <c r="I812" s="72" t="s">
        <v>38</v>
      </c>
      <c r="J812" s="72" t="s">
        <v>38</v>
      </c>
      <c r="K812" s="72" t="s">
        <v>38</v>
      </c>
      <c r="L812" s="72" t="s">
        <v>38</v>
      </c>
      <c r="M812" s="72" t="s">
        <v>38</v>
      </c>
      <c r="N812" s="72" t="s">
        <v>38</v>
      </c>
      <c r="O812" s="72" t="s">
        <v>38</v>
      </c>
      <c r="P812" s="72" t="s">
        <v>38</v>
      </c>
      <c r="Q812" s="72" t="s">
        <v>38</v>
      </c>
      <c r="R812" s="72" t="s">
        <v>38</v>
      </c>
      <c r="S812" s="72" t="s">
        <v>38</v>
      </c>
      <c r="T812" s="72" t="s">
        <v>38</v>
      </c>
      <c r="U812" s="72" t="s">
        <v>38</v>
      </c>
      <c r="V812" s="72" t="s">
        <v>38</v>
      </c>
      <c r="W812" s="87" t="s">
        <v>38</v>
      </c>
    </row>
    <row r="813" spans="1:23">
      <c r="B813" s="181"/>
      <c r="C813" s="85"/>
      <c r="D813" s="55"/>
      <c r="E813" s="34" t="s">
        <v>38</v>
      </c>
      <c r="F813" s="35" t="s">
        <v>38</v>
      </c>
      <c r="G813" s="35" t="s">
        <v>38</v>
      </c>
      <c r="H813" s="35" t="s">
        <v>38</v>
      </c>
      <c r="I813" s="35" t="s">
        <v>38</v>
      </c>
      <c r="J813" s="35" t="s">
        <v>38</v>
      </c>
      <c r="K813" s="35" t="s">
        <v>38</v>
      </c>
      <c r="L813" s="35" t="s">
        <v>38</v>
      </c>
      <c r="M813" s="35" t="s">
        <v>38</v>
      </c>
      <c r="N813" s="35" t="s">
        <v>38</v>
      </c>
      <c r="O813" s="35" t="s">
        <v>38</v>
      </c>
      <c r="P813" s="35" t="s">
        <v>38</v>
      </c>
      <c r="Q813" s="35" t="s">
        <v>38</v>
      </c>
      <c r="R813" s="35" t="s">
        <v>38</v>
      </c>
      <c r="S813" s="35" t="s">
        <v>38</v>
      </c>
      <c r="T813" s="35" t="s">
        <v>38</v>
      </c>
      <c r="U813" s="35" t="s">
        <v>38</v>
      </c>
      <c r="V813" s="35" t="s">
        <v>38</v>
      </c>
      <c r="W813" s="36" t="s">
        <v>38</v>
      </c>
    </row>
    <row r="814" spans="1:23">
      <c r="B814" s="181"/>
      <c r="C814" s="89" t="s">
        <v>24</v>
      </c>
      <c r="D814" s="90"/>
      <c r="E814" s="59" t="s">
        <v>38</v>
      </c>
      <c r="F814" s="40" t="s">
        <v>38</v>
      </c>
      <c r="G814" s="40" t="s">
        <v>38</v>
      </c>
      <c r="H814" s="40" t="s">
        <v>38</v>
      </c>
      <c r="I814" s="40" t="s">
        <v>38</v>
      </c>
      <c r="J814" s="40" t="s">
        <v>38</v>
      </c>
      <c r="K814" s="40" t="s">
        <v>38</v>
      </c>
      <c r="L814" s="40" t="s">
        <v>38</v>
      </c>
      <c r="M814" s="40" t="s">
        <v>38</v>
      </c>
      <c r="N814" s="40" t="s">
        <v>38</v>
      </c>
      <c r="O814" s="40" t="s">
        <v>38</v>
      </c>
      <c r="P814" s="40" t="s">
        <v>38</v>
      </c>
      <c r="Q814" s="40" t="s">
        <v>38</v>
      </c>
      <c r="R814" s="40" t="s">
        <v>38</v>
      </c>
      <c r="S814" s="40" t="s">
        <v>38</v>
      </c>
      <c r="T814" s="40" t="s">
        <v>38</v>
      </c>
      <c r="U814" s="40" t="s">
        <v>38</v>
      </c>
      <c r="V814" s="40" t="s">
        <v>38</v>
      </c>
      <c r="W814" s="8" t="s">
        <v>38</v>
      </c>
    </row>
    <row r="815" spans="1:23">
      <c r="B815" s="181"/>
      <c r="C815" s="74"/>
      <c r="D815" s="55"/>
      <c r="E815" s="34" t="s">
        <v>38</v>
      </c>
      <c r="F815" s="35" t="s">
        <v>38</v>
      </c>
      <c r="G815" s="35" t="s">
        <v>38</v>
      </c>
      <c r="H815" s="35" t="s">
        <v>38</v>
      </c>
      <c r="I815" s="35" t="s">
        <v>38</v>
      </c>
      <c r="J815" s="35" t="s">
        <v>38</v>
      </c>
      <c r="K815" s="35" t="s">
        <v>38</v>
      </c>
      <c r="L815" s="35" t="s">
        <v>38</v>
      </c>
      <c r="M815" s="35" t="s">
        <v>38</v>
      </c>
      <c r="N815" s="35" t="s">
        <v>38</v>
      </c>
      <c r="O815" s="35" t="s">
        <v>38</v>
      </c>
      <c r="P815" s="35" t="s">
        <v>38</v>
      </c>
      <c r="Q815" s="35" t="s">
        <v>38</v>
      </c>
      <c r="R815" s="35" t="s">
        <v>38</v>
      </c>
      <c r="S815" s="35" t="s">
        <v>38</v>
      </c>
      <c r="T815" s="35" t="s">
        <v>38</v>
      </c>
      <c r="U815" s="35" t="s">
        <v>38</v>
      </c>
      <c r="V815" s="35" t="s">
        <v>38</v>
      </c>
      <c r="W815" s="36" t="s">
        <v>38</v>
      </c>
    </row>
    <row r="816" spans="1:23">
      <c r="A816" s="89" t="s">
        <v>381</v>
      </c>
      <c r="B816" s="200"/>
      <c r="C816" s="89" t="s">
        <v>0</v>
      </c>
      <c r="D816" s="90"/>
      <c r="E816" s="88">
        <v>876</v>
      </c>
      <c r="F816" s="4">
        <v>321</v>
      </c>
      <c r="G816" s="4">
        <v>118</v>
      </c>
      <c r="H816" s="4">
        <v>254</v>
      </c>
      <c r="I816" s="4">
        <v>251</v>
      </c>
      <c r="J816" s="4">
        <v>77</v>
      </c>
      <c r="K816" s="4">
        <v>160</v>
      </c>
      <c r="L816" s="4">
        <v>150</v>
      </c>
      <c r="M816" s="4">
        <v>27</v>
      </c>
      <c r="N816" s="4">
        <v>191</v>
      </c>
      <c r="O816" s="4">
        <v>51</v>
      </c>
      <c r="P816" s="4">
        <v>45</v>
      </c>
      <c r="Q816" s="4">
        <v>48</v>
      </c>
      <c r="R816" s="4">
        <v>103</v>
      </c>
      <c r="S816" s="4">
        <v>129</v>
      </c>
      <c r="T816" s="4">
        <v>10</v>
      </c>
      <c r="U816" s="4">
        <v>18</v>
      </c>
      <c r="V816" s="4">
        <v>80</v>
      </c>
      <c r="W816" s="5">
        <v>62</v>
      </c>
    </row>
    <row r="817" spans="1:23">
      <c r="A817" s="201"/>
      <c r="B817" s="202"/>
      <c r="C817" s="74"/>
      <c r="D817" s="55"/>
      <c r="E817" s="34">
        <v>100</v>
      </c>
      <c r="F817" s="35">
        <v>36.643835616438359</v>
      </c>
      <c r="G817" s="35">
        <v>13.470319634703195</v>
      </c>
      <c r="H817" s="35">
        <v>28.99543378995434</v>
      </c>
      <c r="I817" s="35">
        <v>28.652968036529678</v>
      </c>
      <c r="J817" s="35">
        <v>8.7899543378995428</v>
      </c>
      <c r="K817" s="35">
        <v>18.264840182648399</v>
      </c>
      <c r="L817" s="35">
        <v>17.123287671232877</v>
      </c>
      <c r="M817" s="35">
        <v>3.0821917808219177</v>
      </c>
      <c r="N817" s="35">
        <v>21.803652968036531</v>
      </c>
      <c r="O817" s="35">
        <v>5.8219178082191778</v>
      </c>
      <c r="P817" s="35">
        <v>5.1369863013698627</v>
      </c>
      <c r="Q817" s="35">
        <v>5.4794520547945202</v>
      </c>
      <c r="R817" s="35">
        <v>11.757990867579908</v>
      </c>
      <c r="S817" s="35">
        <v>14.726027397260275</v>
      </c>
      <c r="T817" s="35">
        <v>1.1415525114155249</v>
      </c>
      <c r="U817" s="35">
        <v>2.054794520547945</v>
      </c>
      <c r="V817" s="35">
        <v>9.1324200913241995</v>
      </c>
      <c r="W817" s="36">
        <v>7.077625570776255</v>
      </c>
    </row>
    <row r="818" spans="1:23">
      <c r="B818" s="181"/>
      <c r="C818" s="84"/>
      <c r="D818" s="90" t="s">
        <v>175</v>
      </c>
      <c r="E818" s="59" t="s">
        <v>38</v>
      </c>
      <c r="F818" s="40" t="s">
        <v>38</v>
      </c>
      <c r="G818" s="40" t="s">
        <v>38</v>
      </c>
      <c r="H818" s="40" t="s">
        <v>38</v>
      </c>
      <c r="I818" s="40" t="s">
        <v>38</v>
      </c>
      <c r="J818" s="40" t="s">
        <v>38</v>
      </c>
      <c r="K818" s="40" t="s">
        <v>38</v>
      </c>
      <c r="L818" s="40" t="s">
        <v>38</v>
      </c>
      <c r="M818" s="40" t="s">
        <v>38</v>
      </c>
      <c r="N818" s="40" t="s">
        <v>38</v>
      </c>
      <c r="O818" s="40" t="s">
        <v>38</v>
      </c>
      <c r="P818" s="40" t="s">
        <v>38</v>
      </c>
      <c r="Q818" s="40" t="s">
        <v>38</v>
      </c>
      <c r="R818" s="40" t="s">
        <v>38</v>
      </c>
      <c r="S818" s="40" t="s">
        <v>38</v>
      </c>
      <c r="T818" s="40" t="s">
        <v>38</v>
      </c>
      <c r="U818" s="40" t="s">
        <v>38</v>
      </c>
      <c r="V818" s="40" t="s">
        <v>38</v>
      </c>
      <c r="W818" s="8" t="s">
        <v>38</v>
      </c>
    </row>
    <row r="819" spans="1:23">
      <c r="B819" s="181"/>
      <c r="C819" s="85"/>
      <c r="D819" s="55"/>
      <c r="E819" s="34" t="s">
        <v>38</v>
      </c>
      <c r="F819" s="35" t="s">
        <v>38</v>
      </c>
      <c r="G819" s="35" t="s">
        <v>38</v>
      </c>
      <c r="H819" s="35" t="s">
        <v>38</v>
      </c>
      <c r="I819" s="35" t="s">
        <v>38</v>
      </c>
      <c r="J819" s="35" t="s">
        <v>38</v>
      </c>
      <c r="K819" s="35" t="s">
        <v>38</v>
      </c>
      <c r="L819" s="35" t="s">
        <v>38</v>
      </c>
      <c r="M819" s="35" t="s">
        <v>38</v>
      </c>
      <c r="N819" s="35" t="s">
        <v>38</v>
      </c>
      <c r="O819" s="35" t="s">
        <v>38</v>
      </c>
      <c r="P819" s="35" t="s">
        <v>38</v>
      </c>
      <c r="Q819" s="35" t="s">
        <v>38</v>
      </c>
      <c r="R819" s="35" t="s">
        <v>38</v>
      </c>
      <c r="S819" s="35" t="s">
        <v>38</v>
      </c>
      <c r="T819" s="35" t="s">
        <v>38</v>
      </c>
      <c r="U819" s="35" t="s">
        <v>38</v>
      </c>
      <c r="V819" s="35" t="s">
        <v>38</v>
      </c>
      <c r="W819" s="36" t="s">
        <v>38</v>
      </c>
    </row>
    <row r="820" spans="1:23">
      <c r="B820" s="181"/>
      <c r="C820" s="84"/>
      <c r="D820" s="90" t="s">
        <v>174</v>
      </c>
      <c r="E820" s="59" t="s">
        <v>38</v>
      </c>
      <c r="F820" s="40" t="s">
        <v>38</v>
      </c>
      <c r="G820" s="40" t="s">
        <v>38</v>
      </c>
      <c r="H820" s="40" t="s">
        <v>38</v>
      </c>
      <c r="I820" s="40" t="s">
        <v>38</v>
      </c>
      <c r="J820" s="40" t="s">
        <v>38</v>
      </c>
      <c r="K820" s="40" t="s">
        <v>38</v>
      </c>
      <c r="L820" s="40" t="s">
        <v>38</v>
      </c>
      <c r="M820" s="40" t="s">
        <v>38</v>
      </c>
      <c r="N820" s="40" t="s">
        <v>38</v>
      </c>
      <c r="O820" s="40" t="s">
        <v>38</v>
      </c>
      <c r="P820" s="40" t="s">
        <v>38</v>
      </c>
      <c r="Q820" s="40" t="s">
        <v>38</v>
      </c>
      <c r="R820" s="40" t="s">
        <v>38</v>
      </c>
      <c r="S820" s="40" t="s">
        <v>38</v>
      </c>
      <c r="T820" s="40" t="s">
        <v>38</v>
      </c>
      <c r="U820" s="40" t="s">
        <v>38</v>
      </c>
      <c r="V820" s="40" t="s">
        <v>38</v>
      </c>
      <c r="W820" s="8" t="s">
        <v>38</v>
      </c>
    </row>
    <row r="821" spans="1:23">
      <c r="B821" s="181"/>
      <c r="C821" s="85"/>
      <c r="D821" s="55"/>
      <c r="E821" s="34" t="s">
        <v>38</v>
      </c>
      <c r="F821" s="35" t="s">
        <v>38</v>
      </c>
      <c r="G821" s="35" t="s">
        <v>38</v>
      </c>
      <c r="H821" s="35" t="s">
        <v>38</v>
      </c>
      <c r="I821" s="35" t="s">
        <v>38</v>
      </c>
      <c r="J821" s="35" t="s">
        <v>38</v>
      </c>
      <c r="K821" s="35" t="s">
        <v>38</v>
      </c>
      <c r="L821" s="35" t="s">
        <v>38</v>
      </c>
      <c r="M821" s="35" t="s">
        <v>38</v>
      </c>
      <c r="N821" s="35" t="s">
        <v>38</v>
      </c>
      <c r="O821" s="35" t="s">
        <v>38</v>
      </c>
      <c r="P821" s="35" t="s">
        <v>38</v>
      </c>
      <c r="Q821" s="35" t="s">
        <v>38</v>
      </c>
      <c r="R821" s="35" t="s">
        <v>38</v>
      </c>
      <c r="S821" s="35" t="s">
        <v>38</v>
      </c>
      <c r="T821" s="35" t="s">
        <v>38</v>
      </c>
      <c r="U821" s="35" t="s">
        <v>38</v>
      </c>
      <c r="V821" s="35" t="s">
        <v>38</v>
      </c>
      <c r="W821" s="36" t="s">
        <v>38</v>
      </c>
    </row>
    <row r="822" spans="1:23">
      <c r="B822" s="181"/>
      <c r="C822" s="84"/>
      <c r="D822" s="90" t="s">
        <v>173</v>
      </c>
      <c r="E822" s="59" t="s">
        <v>38</v>
      </c>
      <c r="F822" s="40" t="s">
        <v>38</v>
      </c>
      <c r="G822" s="40" t="s">
        <v>38</v>
      </c>
      <c r="H822" s="40" t="s">
        <v>38</v>
      </c>
      <c r="I822" s="40" t="s">
        <v>38</v>
      </c>
      <c r="J822" s="40" t="s">
        <v>38</v>
      </c>
      <c r="K822" s="40" t="s">
        <v>38</v>
      </c>
      <c r="L822" s="40" t="s">
        <v>38</v>
      </c>
      <c r="M822" s="40" t="s">
        <v>38</v>
      </c>
      <c r="N822" s="40" t="s">
        <v>38</v>
      </c>
      <c r="O822" s="40" t="s">
        <v>38</v>
      </c>
      <c r="P822" s="40" t="s">
        <v>38</v>
      </c>
      <c r="Q822" s="40" t="s">
        <v>38</v>
      </c>
      <c r="R822" s="40" t="s">
        <v>38</v>
      </c>
      <c r="S822" s="40" t="s">
        <v>38</v>
      </c>
      <c r="T822" s="40" t="s">
        <v>38</v>
      </c>
      <c r="U822" s="40" t="s">
        <v>38</v>
      </c>
      <c r="V822" s="40" t="s">
        <v>38</v>
      </c>
      <c r="W822" s="8" t="s">
        <v>38</v>
      </c>
    </row>
    <row r="823" spans="1:23">
      <c r="B823" s="181"/>
      <c r="C823" s="85"/>
      <c r="D823" s="55"/>
      <c r="E823" s="34" t="s">
        <v>38</v>
      </c>
      <c r="F823" s="35" t="s">
        <v>38</v>
      </c>
      <c r="G823" s="35" t="s">
        <v>38</v>
      </c>
      <c r="H823" s="35" t="s">
        <v>38</v>
      </c>
      <c r="I823" s="35" t="s">
        <v>38</v>
      </c>
      <c r="J823" s="35" t="s">
        <v>38</v>
      </c>
      <c r="K823" s="35" t="s">
        <v>38</v>
      </c>
      <c r="L823" s="35" t="s">
        <v>38</v>
      </c>
      <c r="M823" s="35" t="s">
        <v>38</v>
      </c>
      <c r="N823" s="35" t="s">
        <v>38</v>
      </c>
      <c r="O823" s="35" t="s">
        <v>38</v>
      </c>
      <c r="P823" s="35" t="s">
        <v>38</v>
      </c>
      <c r="Q823" s="35" t="s">
        <v>38</v>
      </c>
      <c r="R823" s="35" t="s">
        <v>38</v>
      </c>
      <c r="S823" s="35" t="s">
        <v>38</v>
      </c>
      <c r="T823" s="35" t="s">
        <v>38</v>
      </c>
      <c r="U823" s="35" t="s">
        <v>38</v>
      </c>
      <c r="V823" s="35" t="s">
        <v>38</v>
      </c>
      <c r="W823" s="36" t="s">
        <v>38</v>
      </c>
    </row>
    <row r="824" spans="1:23">
      <c r="B824" s="181"/>
      <c r="C824" s="84"/>
      <c r="D824" s="90" t="s">
        <v>172</v>
      </c>
      <c r="E824" s="86" t="s">
        <v>38</v>
      </c>
      <c r="F824" s="72" t="s">
        <v>38</v>
      </c>
      <c r="G824" s="72" t="s">
        <v>38</v>
      </c>
      <c r="H824" s="72" t="s">
        <v>38</v>
      </c>
      <c r="I824" s="72" t="s">
        <v>38</v>
      </c>
      <c r="J824" s="72" t="s">
        <v>38</v>
      </c>
      <c r="K824" s="72" t="s">
        <v>38</v>
      </c>
      <c r="L824" s="72" t="s">
        <v>38</v>
      </c>
      <c r="M824" s="72" t="s">
        <v>38</v>
      </c>
      <c r="N824" s="72" t="s">
        <v>38</v>
      </c>
      <c r="O824" s="72" t="s">
        <v>38</v>
      </c>
      <c r="P824" s="72" t="s">
        <v>38</v>
      </c>
      <c r="Q824" s="72" t="s">
        <v>38</v>
      </c>
      <c r="R824" s="72" t="s">
        <v>38</v>
      </c>
      <c r="S824" s="72" t="s">
        <v>38</v>
      </c>
      <c r="T824" s="72" t="s">
        <v>38</v>
      </c>
      <c r="U824" s="72" t="s">
        <v>38</v>
      </c>
      <c r="V824" s="72" t="s">
        <v>38</v>
      </c>
      <c r="W824" s="87" t="s">
        <v>38</v>
      </c>
    </row>
    <row r="825" spans="1:23">
      <c r="B825" s="181"/>
      <c r="C825" s="85"/>
      <c r="D825" s="55"/>
      <c r="E825" s="34" t="s">
        <v>38</v>
      </c>
      <c r="F825" s="35" t="s">
        <v>38</v>
      </c>
      <c r="G825" s="35" t="s">
        <v>38</v>
      </c>
      <c r="H825" s="35" t="s">
        <v>38</v>
      </c>
      <c r="I825" s="35" t="s">
        <v>38</v>
      </c>
      <c r="J825" s="35" t="s">
        <v>38</v>
      </c>
      <c r="K825" s="35" t="s">
        <v>38</v>
      </c>
      <c r="L825" s="35" t="s">
        <v>38</v>
      </c>
      <c r="M825" s="35" t="s">
        <v>38</v>
      </c>
      <c r="N825" s="35" t="s">
        <v>38</v>
      </c>
      <c r="O825" s="35" t="s">
        <v>38</v>
      </c>
      <c r="P825" s="35" t="s">
        <v>38</v>
      </c>
      <c r="Q825" s="35" t="s">
        <v>38</v>
      </c>
      <c r="R825" s="35" t="s">
        <v>38</v>
      </c>
      <c r="S825" s="35" t="s">
        <v>38</v>
      </c>
      <c r="T825" s="35" t="s">
        <v>38</v>
      </c>
      <c r="U825" s="35" t="s">
        <v>38</v>
      </c>
      <c r="V825" s="35" t="s">
        <v>38</v>
      </c>
      <c r="W825" s="36" t="s">
        <v>38</v>
      </c>
    </row>
    <row r="826" spans="1:23">
      <c r="B826" s="181"/>
      <c r="C826" s="84"/>
      <c r="D826" s="90" t="s">
        <v>171</v>
      </c>
      <c r="E826" s="59">
        <v>25</v>
      </c>
      <c r="F826" s="40">
        <v>13</v>
      </c>
      <c r="G826" s="40">
        <v>2</v>
      </c>
      <c r="H826" s="40">
        <v>5</v>
      </c>
      <c r="I826" s="40">
        <v>10</v>
      </c>
      <c r="J826" s="40">
        <v>2</v>
      </c>
      <c r="K826" s="40">
        <v>4</v>
      </c>
      <c r="L826" s="40">
        <v>2</v>
      </c>
      <c r="M826" s="40" t="s">
        <v>38</v>
      </c>
      <c r="N826" s="40">
        <v>5</v>
      </c>
      <c r="O826" s="40">
        <v>3</v>
      </c>
      <c r="P826" s="40">
        <v>3</v>
      </c>
      <c r="Q826" s="40">
        <v>4</v>
      </c>
      <c r="R826" s="40" t="s">
        <v>38</v>
      </c>
      <c r="S826" s="40">
        <v>1</v>
      </c>
      <c r="T826" s="40">
        <v>1</v>
      </c>
      <c r="U826" s="40" t="s">
        <v>38</v>
      </c>
      <c r="V826" s="40">
        <v>1</v>
      </c>
      <c r="W826" s="8">
        <v>2</v>
      </c>
    </row>
    <row r="827" spans="1:23">
      <c r="B827" s="181"/>
      <c r="C827" s="85"/>
      <c r="D827" s="55"/>
      <c r="E827" s="34">
        <v>100</v>
      </c>
      <c r="F827" s="35">
        <v>52</v>
      </c>
      <c r="G827" s="35">
        <v>8</v>
      </c>
      <c r="H827" s="35">
        <v>20</v>
      </c>
      <c r="I827" s="35">
        <v>40</v>
      </c>
      <c r="J827" s="35">
        <v>8</v>
      </c>
      <c r="K827" s="35">
        <v>16</v>
      </c>
      <c r="L827" s="35">
        <v>8</v>
      </c>
      <c r="M827" s="35" t="s">
        <v>38</v>
      </c>
      <c r="N827" s="35">
        <v>20</v>
      </c>
      <c r="O827" s="35">
        <v>12</v>
      </c>
      <c r="P827" s="35">
        <v>12</v>
      </c>
      <c r="Q827" s="35">
        <v>16</v>
      </c>
      <c r="R827" s="35" t="s">
        <v>38</v>
      </c>
      <c r="S827" s="35">
        <v>4</v>
      </c>
      <c r="T827" s="35">
        <v>4</v>
      </c>
      <c r="U827" s="35" t="s">
        <v>38</v>
      </c>
      <c r="V827" s="35">
        <v>4</v>
      </c>
      <c r="W827" s="36">
        <v>8</v>
      </c>
    </row>
    <row r="828" spans="1:23">
      <c r="B828" s="181"/>
      <c r="C828" s="84"/>
      <c r="D828" s="90" t="s">
        <v>170</v>
      </c>
      <c r="E828" s="59">
        <v>19</v>
      </c>
      <c r="F828" s="40">
        <v>9</v>
      </c>
      <c r="G828" s="40">
        <v>5</v>
      </c>
      <c r="H828" s="40">
        <v>6</v>
      </c>
      <c r="I828" s="40">
        <v>3</v>
      </c>
      <c r="J828" s="40">
        <v>1</v>
      </c>
      <c r="K828" s="40">
        <v>1</v>
      </c>
      <c r="L828" s="40">
        <v>3</v>
      </c>
      <c r="M828" s="40" t="s">
        <v>38</v>
      </c>
      <c r="N828" s="40">
        <v>6</v>
      </c>
      <c r="O828" s="40">
        <v>1</v>
      </c>
      <c r="P828" s="40">
        <v>1</v>
      </c>
      <c r="Q828" s="40" t="s">
        <v>38</v>
      </c>
      <c r="R828" s="40" t="s">
        <v>38</v>
      </c>
      <c r="S828" s="40">
        <v>2</v>
      </c>
      <c r="T828" s="40" t="s">
        <v>38</v>
      </c>
      <c r="U828" s="40" t="s">
        <v>38</v>
      </c>
      <c r="V828" s="40">
        <v>2</v>
      </c>
      <c r="W828" s="8">
        <v>2</v>
      </c>
    </row>
    <row r="829" spans="1:23">
      <c r="B829" s="181"/>
      <c r="C829" s="85"/>
      <c r="D829" s="55"/>
      <c r="E829" s="34">
        <v>100</v>
      </c>
      <c r="F829" s="35">
        <v>47.368421052631575</v>
      </c>
      <c r="G829" s="35">
        <v>26.315789473684209</v>
      </c>
      <c r="H829" s="35">
        <v>31.578947368421051</v>
      </c>
      <c r="I829" s="35">
        <v>15.789473684210526</v>
      </c>
      <c r="J829" s="35">
        <v>5.2631578947368416</v>
      </c>
      <c r="K829" s="35">
        <v>5.2631578947368416</v>
      </c>
      <c r="L829" s="35">
        <v>15.789473684210526</v>
      </c>
      <c r="M829" s="35" t="s">
        <v>38</v>
      </c>
      <c r="N829" s="35">
        <v>31.578947368421051</v>
      </c>
      <c r="O829" s="35">
        <v>5.2631578947368416</v>
      </c>
      <c r="P829" s="35">
        <v>5.2631578947368416</v>
      </c>
      <c r="Q829" s="35" t="s">
        <v>38</v>
      </c>
      <c r="R829" s="35" t="s">
        <v>38</v>
      </c>
      <c r="S829" s="35">
        <v>10.526315789473683</v>
      </c>
      <c r="T829" s="35" t="s">
        <v>38</v>
      </c>
      <c r="U829" s="35" t="s">
        <v>38</v>
      </c>
      <c r="V829" s="35">
        <v>10.526315789473683</v>
      </c>
      <c r="W829" s="36">
        <v>10.526315789473683</v>
      </c>
    </row>
    <row r="830" spans="1:23">
      <c r="B830" s="181"/>
      <c r="C830" s="84"/>
      <c r="D830" s="90" t="s">
        <v>169</v>
      </c>
      <c r="E830" s="59">
        <v>17</v>
      </c>
      <c r="F830" s="40">
        <v>9</v>
      </c>
      <c r="G830" s="40">
        <v>1</v>
      </c>
      <c r="H830" s="40">
        <v>3</v>
      </c>
      <c r="I830" s="40">
        <v>7</v>
      </c>
      <c r="J830" s="40">
        <v>1</v>
      </c>
      <c r="K830" s="40">
        <v>3</v>
      </c>
      <c r="L830" s="40">
        <v>2</v>
      </c>
      <c r="M830" s="40">
        <v>1</v>
      </c>
      <c r="N830" s="40">
        <v>6</v>
      </c>
      <c r="O830" s="40">
        <v>1</v>
      </c>
      <c r="P830" s="40">
        <v>1</v>
      </c>
      <c r="Q830" s="40" t="s">
        <v>38</v>
      </c>
      <c r="R830" s="40">
        <v>3</v>
      </c>
      <c r="S830" s="40" t="s">
        <v>38</v>
      </c>
      <c r="T830" s="40">
        <v>1</v>
      </c>
      <c r="U830" s="40">
        <v>1</v>
      </c>
      <c r="V830" s="40">
        <v>1</v>
      </c>
      <c r="W830" s="8">
        <v>1</v>
      </c>
    </row>
    <row r="831" spans="1:23">
      <c r="B831" s="181"/>
      <c r="C831" s="85"/>
      <c r="D831" s="55"/>
      <c r="E831" s="34">
        <v>100</v>
      </c>
      <c r="F831" s="35">
        <v>52.941176470588239</v>
      </c>
      <c r="G831" s="35">
        <v>5.8823529411764701</v>
      </c>
      <c r="H831" s="35">
        <v>17.647058823529413</v>
      </c>
      <c r="I831" s="35">
        <v>41.17647058823529</v>
      </c>
      <c r="J831" s="35">
        <v>5.8823529411764701</v>
      </c>
      <c r="K831" s="35">
        <v>17.647058823529413</v>
      </c>
      <c r="L831" s="35">
        <v>11.76470588235294</v>
      </c>
      <c r="M831" s="35">
        <v>5.8823529411764701</v>
      </c>
      <c r="N831" s="35">
        <v>35.294117647058826</v>
      </c>
      <c r="O831" s="35">
        <v>5.8823529411764701</v>
      </c>
      <c r="P831" s="35">
        <v>5.8823529411764701</v>
      </c>
      <c r="Q831" s="35" t="s">
        <v>38</v>
      </c>
      <c r="R831" s="35">
        <v>17.647058823529413</v>
      </c>
      <c r="S831" s="35" t="s">
        <v>38</v>
      </c>
      <c r="T831" s="35">
        <v>5.8823529411764701</v>
      </c>
      <c r="U831" s="35">
        <v>5.8823529411764701</v>
      </c>
      <c r="V831" s="35">
        <v>5.8823529411764701</v>
      </c>
      <c r="W831" s="36">
        <v>5.8823529411764701</v>
      </c>
    </row>
    <row r="832" spans="1:23">
      <c r="B832" s="181"/>
      <c r="C832" s="84"/>
      <c r="D832" s="90" t="s">
        <v>168</v>
      </c>
      <c r="E832" s="59">
        <v>33</v>
      </c>
      <c r="F832" s="40">
        <v>8</v>
      </c>
      <c r="G832" s="40">
        <v>3</v>
      </c>
      <c r="H832" s="40">
        <v>10</v>
      </c>
      <c r="I832" s="40">
        <v>12</v>
      </c>
      <c r="J832" s="40">
        <v>3</v>
      </c>
      <c r="K832" s="40">
        <v>6</v>
      </c>
      <c r="L832" s="40">
        <v>5</v>
      </c>
      <c r="M832" s="40">
        <v>3</v>
      </c>
      <c r="N832" s="40">
        <v>6</v>
      </c>
      <c r="O832" s="40">
        <v>3</v>
      </c>
      <c r="P832" s="40">
        <v>1</v>
      </c>
      <c r="Q832" s="40">
        <v>1</v>
      </c>
      <c r="R832" s="40">
        <v>1</v>
      </c>
      <c r="S832" s="40">
        <v>4</v>
      </c>
      <c r="T832" s="40">
        <v>1</v>
      </c>
      <c r="U832" s="40">
        <v>2</v>
      </c>
      <c r="V832" s="40">
        <v>2</v>
      </c>
      <c r="W832" s="8">
        <v>1</v>
      </c>
    </row>
    <row r="833" spans="2:23">
      <c r="B833" s="181"/>
      <c r="C833" s="85"/>
      <c r="D833" s="55"/>
      <c r="E833" s="34">
        <v>100</v>
      </c>
      <c r="F833" s="35">
        <v>24.242424242424242</v>
      </c>
      <c r="G833" s="35">
        <v>9.0909090909090917</v>
      </c>
      <c r="H833" s="35">
        <v>30.303030303030305</v>
      </c>
      <c r="I833" s="35">
        <v>36.363636363636367</v>
      </c>
      <c r="J833" s="35">
        <v>9.0909090909090917</v>
      </c>
      <c r="K833" s="35">
        <v>18.181818181818183</v>
      </c>
      <c r="L833" s="35">
        <v>15.151515151515152</v>
      </c>
      <c r="M833" s="35">
        <v>9.0909090909090917</v>
      </c>
      <c r="N833" s="35">
        <v>18.181818181818183</v>
      </c>
      <c r="O833" s="35">
        <v>9.0909090909090917</v>
      </c>
      <c r="P833" s="35">
        <v>3.0303030303030303</v>
      </c>
      <c r="Q833" s="35">
        <v>3.0303030303030303</v>
      </c>
      <c r="R833" s="35">
        <v>3.0303030303030303</v>
      </c>
      <c r="S833" s="35">
        <v>12.121212121212121</v>
      </c>
      <c r="T833" s="35">
        <v>3.0303030303030303</v>
      </c>
      <c r="U833" s="35">
        <v>6.0606060606060606</v>
      </c>
      <c r="V833" s="35">
        <v>6.0606060606060606</v>
      </c>
      <c r="W833" s="36">
        <v>3.0303030303030303</v>
      </c>
    </row>
    <row r="834" spans="2:23">
      <c r="B834" s="181"/>
      <c r="C834" s="84"/>
      <c r="D834" s="90" t="s">
        <v>167</v>
      </c>
      <c r="E834" s="86">
        <v>42</v>
      </c>
      <c r="F834" s="72">
        <v>7</v>
      </c>
      <c r="G834" s="72" t="s">
        <v>38</v>
      </c>
      <c r="H834" s="72">
        <v>7</v>
      </c>
      <c r="I834" s="72">
        <v>15</v>
      </c>
      <c r="J834" s="72">
        <v>4</v>
      </c>
      <c r="K834" s="72">
        <v>8</v>
      </c>
      <c r="L834" s="72">
        <v>7</v>
      </c>
      <c r="M834" s="72" t="s">
        <v>38</v>
      </c>
      <c r="N834" s="72">
        <v>12</v>
      </c>
      <c r="O834" s="72">
        <v>6</v>
      </c>
      <c r="P834" s="72">
        <v>2</v>
      </c>
      <c r="Q834" s="72">
        <v>2</v>
      </c>
      <c r="R834" s="72">
        <v>5</v>
      </c>
      <c r="S834" s="72">
        <v>7</v>
      </c>
      <c r="T834" s="72">
        <v>2</v>
      </c>
      <c r="U834" s="72">
        <v>2</v>
      </c>
      <c r="V834" s="72">
        <v>8</v>
      </c>
      <c r="W834" s="87">
        <v>1</v>
      </c>
    </row>
    <row r="835" spans="2:23">
      <c r="B835" s="181"/>
      <c r="C835" s="85"/>
      <c r="D835" s="55"/>
      <c r="E835" s="34">
        <v>100</v>
      </c>
      <c r="F835" s="35">
        <v>16.666666666666664</v>
      </c>
      <c r="G835" s="35" t="s">
        <v>38</v>
      </c>
      <c r="H835" s="35">
        <v>16.666666666666664</v>
      </c>
      <c r="I835" s="35">
        <v>35.714285714285715</v>
      </c>
      <c r="J835" s="35">
        <v>9.5238095238095237</v>
      </c>
      <c r="K835" s="35">
        <v>19.047619047619047</v>
      </c>
      <c r="L835" s="35">
        <v>16.666666666666664</v>
      </c>
      <c r="M835" s="35" t="s">
        <v>38</v>
      </c>
      <c r="N835" s="35">
        <v>28.571428571428569</v>
      </c>
      <c r="O835" s="35">
        <v>14.285714285714285</v>
      </c>
      <c r="P835" s="35">
        <v>4.7619047619047619</v>
      </c>
      <c r="Q835" s="35">
        <v>4.7619047619047619</v>
      </c>
      <c r="R835" s="35">
        <v>11.904761904761903</v>
      </c>
      <c r="S835" s="35">
        <v>16.666666666666664</v>
      </c>
      <c r="T835" s="35">
        <v>4.7619047619047619</v>
      </c>
      <c r="U835" s="35">
        <v>4.7619047619047619</v>
      </c>
      <c r="V835" s="35">
        <v>19.047619047619047</v>
      </c>
      <c r="W835" s="36">
        <v>2.3809523809523809</v>
      </c>
    </row>
    <row r="836" spans="2:23">
      <c r="B836" s="181"/>
      <c r="C836" s="84"/>
      <c r="D836" s="90" t="s">
        <v>166</v>
      </c>
      <c r="E836" s="59">
        <v>55</v>
      </c>
      <c r="F836" s="40">
        <v>20</v>
      </c>
      <c r="G836" s="40">
        <v>8</v>
      </c>
      <c r="H836" s="40">
        <v>18</v>
      </c>
      <c r="I836" s="40">
        <v>14</v>
      </c>
      <c r="J836" s="40">
        <v>5</v>
      </c>
      <c r="K836" s="40">
        <v>5</v>
      </c>
      <c r="L836" s="40">
        <v>11</v>
      </c>
      <c r="M836" s="40">
        <v>2</v>
      </c>
      <c r="N836" s="40">
        <v>13</v>
      </c>
      <c r="O836" s="40">
        <v>8</v>
      </c>
      <c r="P836" s="40">
        <v>1</v>
      </c>
      <c r="Q836" s="40">
        <v>6</v>
      </c>
      <c r="R836" s="40">
        <v>7</v>
      </c>
      <c r="S836" s="40">
        <v>12</v>
      </c>
      <c r="T836" s="40">
        <v>1</v>
      </c>
      <c r="U836" s="40" t="s">
        <v>38</v>
      </c>
      <c r="V836" s="40">
        <v>4</v>
      </c>
      <c r="W836" s="8">
        <v>2</v>
      </c>
    </row>
    <row r="837" spans="2:23">
      <c r="B837" s="181"/>
      <c r="C837" s="85"/>
      <c r="D837" s="55"/>
      <c r="E837" s="34">
        <v>100</v>
      </c>
      <c r="F837" s="35">
        <v>36.363636363636367</v>
      </c>
      <c r="G837" s="35">
        <v>14.545454545454545</v>
      </c>
      <c r="H837" s="35">
        <v>32.727272727272727</v>
      </c>
      <c r="I837" s="35">
        <v>25.454545454545453</v>
      </c>
      <c r="J837" s="35">
        <v>9.0909090909090917</v>
      </c>
      <c r="K837" s="35">
        <v>9.0909090909090917</v>
      </c>
      <c r="L837" s="35">
        <v>20</v>
      </c>
      <c r="M837" s="35">
        <v>3.6363636363636362</v>
      </c>
      <c r="N837" s="35">
        <v>23.636363636363637</v>
      </c>
      <c r="O837" s="35">
        <v>14.545454545454545</v>
      </c>
      <c r="P837" s="35">
        <v>1.8181818181818181</v>
      </c>
      <c r="Q837" s="35">
        <v>10.909090909090908</v>
      </c>
      <c r="R837" s="35">
        <v>12.727272727272727</v>
      </c>
      <c r="S837" s="35">
        <v>21.818181818181817</v>
      </c>
      <c r="T837" s="35">
        <v>1.8181818181818181</v>
      </c>
      <c r="U837" s="35" t="s">
        <v>38</v>
      </c>
      <c r="V837" s="35">
        <v>7.2727272727272725</v>
      </c>
      <c r="W837" s="36">
        <v>3.6363636363636362</v>
      </c>
    </row>
    <row r="838" spans="2:23">
      <c r="B838" s="181"/>
      <c r="C838" s="84"/>
      <c r="D838" s="90" t="s">
        <v>165</v>
      </c>
      <c r="E838" s="59">
        <v>66</v>
      </c>
      <c r="F838" s="40">
        <v>23</v>
      </c>
      <c r="G838" s="40">
        <v>6</v>
      </c>
      <c r="H838" s="40">
        <v>23</v>
      </c>
      <c r="I838" s="40">
        <v>18</v>
      </c>
      <c r="J838" s="40">
        <v>7</v>
      </c>
      <c r="K838" s="40">
        <v>12</v>
      </c>
      <c r="L838" s="40">
        <v>13</v>
      </c>
      <c r="M838" s="40">
        <v>2</v>
      </c>
      <c r="N838" s="40">
        <v>22</v>
      </c>
      <c r="O838" s="40">
        <v>3</v>
      </c>
      <c r="P838" s="40">
        <v>5</v>
      </c>
      <c r="Q838" s="40">
        <v>4</v>
      </c>
      <c r="R838" s="40">
        <v>13</v>
      </c>
      <c r="S838" s="40">
        <v>7</v>
      </c>
      <c r="T838" s="40" t="s">
        <v>38</v>
      </c>
      <c r="U838" s="40" t="s">
        <v>38</v>
      </c>
      <c r="V838" s="40">
        <v>4</v>
      </c>
      <c r="W838" s="8">
        <v>2</v>
      </c>
    </row>
    <row r="839" spans="2:23">
      <c r="B839" s="181"/>
      <c r="C839" s="85"/>
      <c r="D839" s="55"/>
      <c r="E839" s="34">
        <v>100</v>
      </c>
      <c r="F839" s="35">
        <v>34.848484848484851</v>
      </c>
      <c r="G839" s="35">
        <v>9.0909090909090917</v>
      </c>
      <c r="H839" s="35">
        <v>34.848484848484851</v>
      </c>
      <c r="I839" s="35">
        <v>27.27272727272727</v>
      </c>
      <c r="J839" s="35">
        <v>10.606060606060606</v>
      </c>
      <c r="K839" s="35">
        <v>18.181818181818183</v>
      </c>
      <c r="L839" s="35">
        <v>19.696969696969695</v>
      </c>
      <c r="M839" s="35">
        <v>3.0303030303030303</v>
      </c>
      <c r="N839" s="35">
        <v>33.333333333333329</v>
      </c>
      <c r="O839" s="35">
        <v>4.5454545454545459</v>
      </c>
      <c r="P839" s="35">
        <v>7.5757575757575761</v>
      </c>
      <c r="Q839" s="35">
        <v>6.0606060606060606</v>
      </c>
      <c r="R839" s="35">
        <v>19.696969696969695</v>
      </c>
      <c r="S839" s="35">
        <v>10.606060606060606</v>
      </c>
      <c r="T839" s="35" t="s">
        <v>38</v>
      </c>
      <c r="U839" s="35" t="s">
        <v>38</v>
      </c>
      <c r="V839" s="35">
        <v>6.0606060606060606</v>
      </c>
      <c r="W839" s="36">
        <v>3.0303030303030303</v>
      </c>
    </row>
    <row r="840" spans="2:23">
      <c r="B840" s="181"/>
      <c r="C840" s="84"/>
      <c r="D840" s="90" t="s">
        <v>164</v>
      </c>
      <c r="E840" s="59">
        <v>53</v>
      </c>
      <c r="F840" s="40">
        <v>25</v>
      </c>
      <c r="G840" s="40">
        <v>11</v>
      </c>
      <c r="H840" s="40">
        <v>24</v>
      </c>
      <c r="I840" s="40">
        <v>16</v>
      </c>
      <c r="J840" s="40">
        <v>2</v>
      </c>
      <c r="K840" s="40">
        <v>10</v>
      </c>
      <c r="L840" s="40">
        <v>13</v>
      </c>
      <c r="M840" s="40" t="s">
        <v>38</v>
      </c>
      <c r="N840" s="40">
        <v>11</v>
      </c>
      <c r="O840" s="40">
        <v>2</v>
      </c>
      <c r="P840" s="40" t="s">
        <v>38</v>
      </c>
      <c r="Q840" s="40">
        <v>5</v>
      </c>
      <c r="R840" s="40">
        <v>9</v>
      </c>
      <c r="S840" s="40">
        <v>8</v>
      </c>
      <c r="T840" s="40">
        <v>1</v>
      </c>
      <c r="U840" s="40" t="s">
        <v>38</v>
      </c>
      <c r="V840" s="40">
        <v>5</v>
      </c>
      <c r="W840" s="8" t="s">
        <v>38</v>
      </c>
    </row>
    <row r="841" spans="2:23">
      <c r="B841" s="181"/>
      <c r="C841" s="85"/>
      <c r="D841" s="55"/>
      <c r="E841" s="34">
        <v>100</v>
      </c>
      <c r="F841" s="35">
        <v>47.169811320754718</v>
      </c>
      <c r="G841" s="35">
        <v>20.754716981132077</v>
      </c>
      <c r="H841" s="35">
        <v>45.283018867924532</v>
      </c>
      <c r="I841" s="35">
        <v>30.188679245283019</v>
      </c>
      <c r="J841" s="35">
        <v>3.7735849056603774</v>
      </c>
      <c r="K841" s="35">
        <v>18.867924528301888</v>
      </c>
      <c r="L841" s="35">
        <v>24.528301886792452</v>
      </c>
      <c r="M841" s="35" t="s">
        <v>38</v>
      </c>
      <c r="N841" s="35">
        <v>20.754716981132077</v>
      </c>
      <c r="O841" s="35">
        <v>3.7735849056603774</v>
      </c>
      <c r="P841" s="35" t="s">
        <v>38</v>
      </c>
      <c r="Q841" s="35">
        <v>9.433962264150944</v>
      </c>
      <c r="R841" s="35">
        <v>16.981132075471699</v>
      </c>
      <c r="S841" s="35">
        <v>15.09433962264151</v>
      </c>
      <c r="T841" s="35">
        <v>1.8867924528301887</v>
      </c>
      <c r="U841" s="35" t="s">
        <v>38</v>
      </c>
      <c r="V841" s="35">
        <v>9.433962264150944</v>
      </c>
      <c r="W841" s="36" t="s">
        <v>38</v>
      </c>
    </row>
    <row r="842" spans="2:23">
      <c r="B842" s="181"/>
      <c r="C842" s="84"/>
      <c r="D842" s="90" t="s">
        <v>163</v>
      </c>
      <c r="E842" s="59">
        <v>56</v>
      </c>
      <c r="F842" s="40">
        <v>21</v>
      </c>
      <c r="G842" s="40">
        <v>9</v>
      </c>
      <c r="H842" s="40">
        <v>24</v>
      </c>
      <c r="I842" s="40">
        <v>17</v>
      </c>
      <c r="J842" s="40">
        <v>6</v>
      </c>
      <c r="K842" s="40">
        <v>8</v>
      </c>
      <c r="L842" s="40">
        <v>10</v>
      </c>
      <c r="M842" s="40" t="s">
        <v>38</v>
      </c>
      <c r="N842" s="40">
        <v>13</v>
      </c>
      <c r="O842" s="40">
        <v>3</v>
      </c>
      <c r="P842" s="40">
        <v>3</v>
      </c>
      <c r="Q842" s="40">
        <v>2</v>
      </c>
      <c r="R842" s="40">
        <v>6</v>
      </c>
      <c r="S842" s="40">
        <v>6</v>
      </c>
      <c r="T842" s="40" t="s">
        <v>38</v>
      </c>
      <c r="U842" s="40">
        <v>2</v>
      </c>
      <c r="V842" s="40">
        <v>3</v>
      </c>
      <c r="W842" s="8">
        <v>4</v>
      </c>
    </row>
    <row r="843" spans="2:23">
      <c r="B843" s="181"/>
      <c r="C843" s="85"/>
      <c r="D843" s="55"/>
      <c r="E843" s="34">
        <v>100</v>
      </c>
      <c r="F843" s="35">
        <v>37.5</v>
      </c>
      <c r="G843" s="35">
        <v>16.071428571428573</v>
      </c>
      <c r="H843" s="35">
        <v>42.857142857142854</v>
      </c>
      <c r="I843" s="35">
        <v>30.357142857142854</v>
      </c>
      <c r="J843" s="35">
        <v>10.714285714285714</v>
      </c>
      <c r="K843" s="35">
        <v>14.285714285714285</v>
      </c>
      <c r="L843" s="35">
        <v>17.857142857142858</v>
      </c>
      <c r="M843" s="35" t="s">
        <v>38</v>
      </c>
      <c r="N843" s="35">
        <v>23.214285714285715</v>
      </c>
      <c r="O843" s="35">
        <v>5.3571428571428568</v>
      </c>
      <c r="P843" s="35">
        <v>5.3571428571428568</v>
      </c>
      <c r="Q843" s="35">
        <v>3.5714285714285712</v>
      </c>
      <c r="R843" s="35">
        <v>10.714285714285714</v>
      </c>
      <c r="S843" s="35">
        <v>10.714285714285714</v>
      </c>
      <c r="T843" s="35" t="s">
        <v>38</v>
      </c>
      <c r="U843" s="35">
        <v>3.5714285714285712</v>
      </c>
      <c r="V843" s="35">
        <v>5.3571428571428568</v>
      </c>
      <c r="W843" s="36">
        <v>7.1428571428571423</v>
      </c>
    </row>
    <row r="844" spans="2:23">
      <c r="B844" s="181"/>
      <c r="C844" s="84"/>
      <c r="D844" s="90" t="s">
        <v>162</v>
      </c>
      <c r="E844" s="86">
        <v>87</v>
      </c>
      <c r="F844" s="72">
        <v>33</v>
      </c>
      <c r="G844" s="72">
        <v>11</v>
      </c>
      <c r="H844" s="72">
        <v>21</v>
      </c>
      <c r="I844" s="72">
        <v>30</v>
      </c>
      <c r="J844" s="72">
        <v>3</v>
      </c>
      <c r="K844" s="72">
        <v>11</v>
      </c>
      <c r="L844" s="72">
        <v>13</v>
      </c>
      <c r="M844" s="72">
        <v>5</v>
      </c>
      <c r="N844" s="72">
        <v>23</v>
      </c>
      <c r="O844" s="72">
        <v>6</v>
      </c>
      <c r="P844" s="72">
        <v>3</v>
      </c>
      <c r="Q844" s="72">
        <v>5</v>
      </c>
      <c r="R844" s="72">
        <v>11</v>
      </c>
      <c r="S844" s="72">
        <v>11</v>
      </c>
      <c r="T844" s="72">
        <v>1</v>
      </c>
      <c r="U844" s="72">
        <v>1</v>
      </c>
      <c r="V844" s="72">
        <v>13</v>
      </c>
      <c r="W844" s="87">
        <v>4</v>
      </c>
    </row>
    <row r="845" spans="2:23">
      <c r="B845" s="181"/>
      <c r="C845" s="85"/>
      <c r="D845" s="55"/>
      <c r="E845" s="34">
        <v>100</v>
      </c>
      <c r="F845" s="35">
        <v>37.931034482758619</v>
      </c>
      <c r="G845" s="35">
        <v>12.643678160919542</v>
      </c>
      <c r="H845" s="35">
        <v>24.137931034482758</v>
      </c>
      <c r="I845" s="35">
        <v>34.482758620689658</v>
      </c>
      <c r="J845" s="35">
        <v>3.4482758620689653</v>
      </c>
      <c r="K845" s="35">
        <v>12.643678160919542</v>
      </c>
      <c r="L845" s="35">
        <v>14.942528735632186</v>
      </c>
      <c r="M845" s="35">
        <v>5.7471264367816088</v>
      </c>
      <c r="N845" s="35">
        <v>26.436781609195403</v>
      </c>
      <c r="O845" s="35">
        <v>6.8965517241379306</v>
      </c>
      <c r="P845" s="35">
        <v>3.4482758620689653</v>
      </c>
      <c r="Q845" s="35">
        <v>5.7471264367816088</v>
      </c>
      <c r="R845" s="35">
        <v>12.643678160919542</v>
      </c>
      <c r="S845" s="35">
        <v>12.643678160919542</v>
      </c>
      <c r="T845" s="35">
        <v>1.1494252873563218</v>
      </c>
      <c r="U845" s="35">
        <v>1.1494252873563218</v>
      </c>
      <c r="V845" s="35">
        <v>14.942528735632186</v>
      </c>
      <c r="W845" s="36">
        <v>4.5977011494252871</v>
      </c>
    </row>
    <row r="846" spans="2:23">
      <c r="B846" s="181"/>
      <c r="C846" s="84"/>
      <c r="D846" s="90" t="s">
        <v>161</v>
      </c>
      <c r="E846" s="59">
        <v>150</v>
      </c>
      <c r="F846" s="40">
        <v>55</v>
      </c>
      <c r="G846" s="40">
        <v>22</v>
      </c>
      <c r="H846" s="40">
        <v>44</v>
      </c>
      <c r="I846" s="40">
        <v>50</v>
      </c>
      <c r="J846" s="40">
        <v>13</v>
      </c>
      <c r="K846" s="40">
        <v>30</v>
      </c>
      <c r="L846" s="40">
        <v>22</v>
      </c>
      <c r="M846" s="40">
        <v>4</v>
      </c>
      <c r="N846" s="40">
        <v>28</v>
      </c>
      <c r="O846" s="40">
        <v>6</v>
      </c>
      <c r="P846" s="40">
        <v>9</v>
      </c>
      <c r="Q846" s="40">
        <v>11</v>
      </c>
      <c r="R846" s="40">
        <v>19</v>
      </c>
      <c r="S846" s="40">
        <v>25</v>
      </c>
      <c r="T846" s="40" t="s">
        <v>38</v>
      </c>
      <c r="U846" s="40">
        <v>4</v>
      </c>
      <c r="V846" s="40">
        <v>13</v>
      </c>
      <c r="W846" s="8">
        <v>10</v>
      </c>
    </row>
    <row r="847" spans="2:23">
      <c r="B847" s="181"/>
      <c r="C847" s="85"/>
      <c r="D847" s="55"/>
      <c r="E847" s="34">
        <v>100</v>
      </c>
      <c r="F847" s="35">
        <v>36.666666666666664</v>
      </c>
      <c r="G847" s="35">
        <v>14.666666666666666</v>
      </c>
      <c r="H847" s="35">
        <v>29.333333333333332</v>
      </c>
      <c r="I847" s="35">
        <v>33.333333333333329</v>
      </c>
      <c r="J847" s="35">
        <v>8.6666666666666679</v>
      </c>
      <c r="K847" s="35">
        <v>20</v>
      </c>
      <c r="L847" s="35">
        <v>14.666666666666666</v>
      </c>
      <c r="M847" s="35">
        <v>2.666666666666667</v>
      </c>
      <c r="N847" s="35">
        <v>18.666666666666668</v>
      </c>
      <c r="O847" s="35">
        <v>4</v>
      </c>
      <c r="P847" s="35">
        <v>6</v>
      </c>
      <c r="Q847" s="35">
        <v>7.333333333333333</v>
      </c>
      <c r="R847" s="35">
        <v>12.666666666666668</v>
      </c>
      <c r="S847" s="35">
        <v>16.666666666666664</v>
      </c>
      <c r="T847" s="35" t="s">
        <v>38</v>
      </c>
      <c r="U847" s="35">
        <v>2.666666666666667</v>
      </c>
      <c r="V847" s="35">
        <v>8.6666666666666679</v>
      </c>
      <c r="W847" s="36">
        <v>6.666666666666667</v>
      </c>
    </row>
    <row r="848" spans="2:23">
      <c r="B848" s="181"/>
      <c r="C848" s="84"/>
      <c r="D848" s="90" t="s">
        <v>160</v>
      </c>
      <c r="E848" s="59">
        <v>127</v>
      </c>
      <c r="F848" s="40">
        <v>43</v>
      </c>
      <c r="G848" s="40">
        <v>21</v>
      </c>
      <c r="H848" s="40">
        <v>35</v>
      </c>
      <c r="I848" s="40">
        <v>33</v>
      </c>
      <c r="J848" s="40">
        <v>16</v>
      </c>
      <c r="K848" s="40">
        <v>33</v>
      </c>
      <c r="L848" s="40">
        <v>28</v>
      </c>
      <c r="M848" s="40">
        <v>4</v>
      </c>
      <c r="N848" s="40">
        <v>24</v>
      </c>
      <c r="O848" s="40">
        <v>2</v>
      </c>
      <c r="P848" s="40">
        <v>7</v>
      </c>
      <c r="Q848" s="40">
        <v>5</v>
      </c>
      <c r="R848" s="40">
        <v>15</v>
      </c>
      <c r="S848" s="40">
        <v>25</v>
      </c>
      <c r="T848" s="40">
        <v>2</v>
      </c>
      <c r="U848" s="40">
        <v>4</v>
      </c>
      <c r="V848" s="40">
        <v>10</v>
      </c>
      <c r="W848" s="8">
        <v>8</v>
      </c>
    </row>
    <row r="849" spans="2:23">
      <c r="B849" s="181"/>
      <c r="C849" s="85"/>
      <c r="D849" s="55"/>
      <c r="E849" s="34">
        <v>100</v>
      </c>
      <c r="F849" s="35">
        <v>33.858267716535437</v>
      </c>
      <c r="G849" s="35">
        <v>16.535433070866144</v>
      </c>
      <c r="H849" s="35">
        <v>27.559055118110237</v>
      </c>
      <c r="I849" s="35">
        <v>25.984251968503933</v>
      </c>
      <c r="J849" s="35">
        <v>12.598425196850393</v>
      </c>
      <c r="K849" s="35">
        <v>25.984251968503933</v>
      </c>
      <c r="L849" s="35">
        <v>22.047244094488189</v>
      </c>
      <c r="M849" s="35">
        <v>3.1496062992125982</v>
      </c>
      <c r="N849" s="35">
        <v>18.897637795275589</v>
      </c>
      <c r="O849" s="35">
        <v>1.5748031496062991</v>
      </c>
      <c r="P849" s="35">
        <v>5.5118110236220472</v>
      </c>
      <c r="Q849" s="35">
        <v>3.9370078740157481</v>
      </c>
      <c r="R849" s="35">
        <v>11.811023622047244</v>
      </c>
      <c r="S849" s="35">
        <v>19.685039370078741</v>
      </c>
      <c r="T849" s="35">
        <v>1.5748031496062991</v>
      </c>
      <c r="U849" s="35">
        <v>3.1496062992125982</v>
      </c>
      <c r="V849" s="35">
        <v>7.8740157480314963</v>
      </c>
      <c r="W849" s="36">
        <v>6.2992125984251963</v>
      </c>
    </row>
    <row r="850" spans="2:23">
      <c r="B850" s="181"/>
      <c r="C850" s="84"/>
      <c r="D850" s="90" t="s">
        <v>159</v>
      </c>
      <c r="E850" s="59">
        <v>89</v>
      </c>
      <c r="F850" s="40">
        <v>34</v>
      </c>
      <c r="G850" s="40">
        <v>9</v>
      </c>
      <c r="H850" s="40">
        <v>19</v>
      </c>
      <c r="I850" s="40">
        <v>17</v>
      </c>
      <c r="J850" s="40">
        <v>6</v>
      </c>
      <c r="K850" s="40">
        <v>17</v>
      </c>
      <c r="L850" s="40">
        <v>14</v>
      </c>
      <c r="M850" s="40">
        <v>5</v>
      </c>
      <c r="N850" s="40">
        <v>11</v>
      </c>
      <c r="O850" s="40">
        <v>2</v>
      </c>
      <c r="P850" s="40">
        <v>6</v>
      </c>
      <c r="Q850" s="40">
        <v>3</v>
      </c>
      <c r="R850" s="40">
        <v>7</v>
      </c>
      <c r="S850" s="40">
        <v>13</v>
      </c>
      <c r="T850" s="40" t="s">
        <v>38</v>
      </c>
      <c r="U850" s="40">
        <v>1</v>
      </c>
      <c r="V850" s="40">
        <v>6</v>
      </c>
      <c r="W850" s="8">
        <v>20</v>
      </c>
    </row>
    <row r="851" spans="2:23">
      <c r="B851" s="181"/>
      <c r="C851" s="85"/>
      <c r="D851" s="55"/>
      <c r="E851" s="34">
        <v>100</v>
      </c>
      <c r="F851" s="35">
        <v>38.202247191011232</v>
      </c>
      <c r="G851" s="35">
        <v>10.112359550561797</v>
      </c>
      <c r="H851" s="35">
        <v>21.348314606741571</v>
      </c>
      <c r="I851" s="35">
        <v>19.101123595505616</v>
      </c>
      <c r="J851" s="35">
        <v>6.7415730337078648</v>
      </c>
      <c r="K851" s="35">
        <v>19.101123595505616</v>
      </c>
      <c r="L851" s="35">
        <v>15.730337078651685</v>
      </c>
      <c r="M851" s="35">
        <v>5.6179775280898872</v>
      </c>
      <c r="N851" s="35">
        <v>12.359550561797752</v>
      </c>
      <c r="O851" s="35">
        <v>2.2471910112359552</v>
      </c>
      <c r="P851" s="35">
        <v>6.7415730337078648</v>
      </c>
      <c r="Q851" s="35">
        <v>3.3707865168539324</v>
      </c>
      <c r="R851" s="35">
        <v>7.8651685393258424</v>
      </c>
      <c r="S851" s="35">
        <v>14.606741573033707</v>
      </c>
      <c r="T851" s="35" t="s">
        <v>38</v>
      </c>
      <c r="U851" s="35">
        <v>1.1235955056179776</v>
      </c>
      <c r="V851" s="35">
        <v>6.7415730337078648</v>
      </c>
      <c r="W851" s="36">
        <v>22.471910112359549</v>
      </c>
    </row>
    <row r="852" spans="2:23">
      <c r="B852" s="181"/>
      <c r="C852" s="84"/>
      <c r="D852" s="90" t="s">
        <v>158</v>
      </c>
      <c r="E852" s="59">
        <v>57</v>
      </c>
      <c r="F852" s="40">
        <v>21</v>
      </c>
      <c r="G852" s="40">
        <v>10</v>
      </c>
      <c r="H852" s="40">
        <v>15</v>
      </c>
      <c r="I852" s="40">
        <v>9</v>
      </c>
      <c r="J852" s="40">
        <v>8</v>
      </c>
      <c r="K852" s="40">
        <v>12</v>
      </c>
      <c r="L852" s="40">
        <v>7</v>
      </c>
      <c r="M852" s="40">
        <v>1</v>
      </c>
      <c r="N852" s="40">
        <v>11</v>
      </c>
      <c r="O852" s="40">
        <v>5</v>
      </c>
      <c r="P852" s="40">
        <v>3</v>
      </c>
      <c r="Q852" s="40" t="s">
        <v>38</v>
      </c>
      <c r="R852" s="40">
        <v>7</v>
      </c>
      <c r="S852" s="40">
        <v>8</v>
      </c>
      <c r="T852" s="40" t="s">
        <v>38</v>
      </c>
      <c r="U852" s="40">
        <v>1</v>
      </c>
      <c r="V852" s="40">
        <v>8</v>
      </c>
      <c r="W852" s="8">
        <v>5</v>
      </c>
    </row>
    <row r="853" spans="2:23">
      <c r="B853" s="181"/>
      <c r="C853" s="85"/>
      <c r="D853" s="55"/>
      <c r="E853" s="34">
        <v>100</v>
      </c>
      <c r="F853" s="35">
        <v>36.84210526315789</v>
      </c>
      <c r="G853" s="35">
        <v>17.543859649122805</v>
      </c>
      <c r="H853" s="35">
        <v>26.315789473684209</v>
      </c>
      <c r="I853" s="35">
        <v>15.789473684210526</v>
      </c>
      <c r="J853" s="35">
        <v>14.035087719298245</v>
      </c>
      <c r="K853" s="35">
        <v>21.052631578947366</v>
      </c>
      <c r="L853" s="35">
        <v>12.280701754385964</v>
      </c>
      <c r="M853" s="35">
        <v>1.7543859649122806</v>
      </c>
      <c r="N853" s="35">
        <v>19.298245614035086</v>
      </c>
      <c r="O853" s="35">
        <v>8.7719298245614024</v>
      </c>
      <c r="P853" s="35">
        <v>5.2631578947368416</v>
      </c>
      <c r="Q853" s="35" t="s">
        <v>38</v>
      </c>
      <c r="R853" s="35">
        <v>12.280701754385964</v>
      </c>
      <c r="S853" s="35">
        <v>14.035087719298245</v>
      </c>
      <c r="T853" s="35" t="s">
        <v>38</v>
      </c>
      <c r="U853" s="35">
        <v>1.7543859649122806</v>
      </c>
      <c r="V853" s="35">
        <v>14.035087719298245</v>
      </c>
      <c r="W853" s="36">
        <v>8.7719298245614024</v>
      </c>
    </row>
    <row r="854" spans="2:23">
      <c r="B854" s="181"/>
      <c r="C854" s="84"/>
      <c r="D854" s="90" t="s">
        <v>20</v>
      </c>
      <c r="E854" s="86" t="s">
        <v>38</v>
      </c>
      <c r="F854" s="72" t="s">
        <v>38</v>
      </c>
      <c r="G854" s="72" t="s">
        <v>38</v>
      </c>
      <c r="H854" s="72" t="s">
        <v>38</v>
      </c>
      <c r="I854" s="72" t="s">
        <v>38</v>
      </c>
      <c r="J854" s="72" t="s">
        <v>38</v>
      </c>
      <c r="K854" s="72" t="s">
        <v>38</v>
      </c>
      <c r="L854" s="72" t="s">
        <v>38</v>
      </c>
      <c r="M854" s="72" t="s">
        <v>38</v>
      </c>
      <c r="N854" s="72" t="s">
        <v>38</v>
      </c>
      <c r="O854" s="72" t="s">
        <v>38</v>
      </c>
      <c r="P854" s="72" t="s">
        <v>38</v>
      </c>
      <c r="Q854" s="72" t="s">
        <v>38</v>
      </c>
      <c r="R854" s="72" t="s">
        <v>38</v>
      </c>
      <c r="S854" s="72" t="s">
        <v>38</v>
      </c>
      <c r="T854" s="72" t="s">
        <v>38</v>
      </c>
      <c r="U854" s="72" t="s">
        <v>38</v>
      </c>
      <c r="V854" s="72" t="s">
        <v>38</v>
      </c>
      <c r="W854" s="87" t="s">
        <v>38</v>
      </c>
    </row>
    <row r="855" spans="2:23">
      <c r="B855" s="181"/>
      <c r="C855" s="85"/>
      <c r="D855" s="55"/>
      <c r="E855" s="34" t="s">
        <v>38</v>
      </c>
      <c r="F855" s="35" t="s">
        <v>38</v>
      </c>
      <c r="G855" s="35" t="s">
        <v>38</v>
      </c>
      <c r="H855" s="35" t="s">
        <v>38</v>
      </c>
      <c r="I855" s="35" t="s">
        <v>38</v>
      </c>
      <c r="J855" s="35" t="s">
        <v>38</v>
      </c>
      <c r="K855" s="35" t="s">
        <v>38</v>
      </c>
      <c r="L855" s="35" t="s">
        <v>38</v>
      </c>
      <c r="M855" s="35" t="s">
        <v>38</v>
      </c>
      <c r="N855" s="35" t="s">
        <v>38</v>
      </c>
      <c r="O855" s="35" t="s">
        <v>38</v>
      </c>
      <c r="P855" s="35" t="s">
        <v>38</v>
      </c>
      <c r="Q855" s="35" t="s">
        <v>38</v>
      </c>
      <c r="R855" s="35" t="s">
        <v>38</v>
      </c>
      <c r="S855" s="35" t="s">
        <v>38</v>
      </c>
      <c r="T855" s="35" t="s">
        <v>38</v>
      </c>
      <c r="U855" s="35" t="s">
        <v>38</v>
      </c>
      <c r="V855" s="35" t="s">
        <v>38</v>
      </c>
      <c r="W855" s="36" t="s">
        <v>38</v>
      </c>
    </row>
    <row r="856" spans="2:23">
      <c r="B856" s="181"/>
      <c r="C856" s="89" t="s">
        <v>21</v>
      </c>
      <c r="D856" s="90"/>
      <c r="E856" s="59">
        <v>384</v>
      </c>
      <c r="F856" s="40">
        <v>150</v>
      </c>
      <c r="G856" s="40">
        <v>56</v>
      </c>
      <c r="H856" s="40">
        <v>109</v>
      </c>
      <c r="I856" s="40">
        <v>113</v>
      </c>
      <c r="J856" s="40">
        <v>36</v>
      </c>
      <c r="K856" s="40">
        <v>78</v>
      </c>
      <c r="L856" s="40">
        <v>60</v>
      </c>
      <c r="M856" s="40">
        <v>17</v>
      </c>
      <c r="N856" s="40">
        <v>83</v>
      </c>
      <c r="O856" s="40">
        <v>16</v>
      </c>
      <c r="P856" s="40">
        <v>18</v>
      </c>
      <c r="Q856" s="40">
        <v>19</v>
      </c>
      <c r="R856" s="40">
        <v>36</v>
      </c>
      <c r="S856" s="40">
        <v>60</v>
      </c>
      <c r="T856" s="40">
        <v>6</v>
      </c>
      <c r="U856" s="40">
        <v>8</v>
      </c>
      <c r="V856" s="40">
        <v>25</v>
      </c>
      <c r="W856" s="8">
        <v>32</v>
      </c>
    </row>
    <row r="857" spans="2:23">
      <c r="B857" s="181"/>
      <c r="C857" s="74"/>
      <c r="D857" s="55"/>
      <c r="E857" s="34">
        <v>100</v>
      </c>
      <c r="F857" s="35">
        <v>39.0625</v>
      </c>
      <c r="G857" s="35">
        <v>14.583333333333334</v>
      </c>
      <c r="H857" s="35">
        <v>28.385416666666668</v>
      </c>
      <c r="I857" s="35">
        <v>29.427083333333332</v>
      </c>
      <c r="J857" s="35">
        <v>9.375</v>
      </c>
      <c r="K857" s="35">
        <v>20.3125</v>
      </c>
      <c r="L857" s="35">
        <v>15.625</v>
      </c>
      <c r="M857" s="35">
        <v>4.4270833333333339</v>
      </c>
      <c r="N857" s="35">
        <v>21.614583333333336</v>
      </c>
      <c r="O857" s="35">
        <v>4.1666666666666661</v>
      </c>
      <c r="P857" s="35">
        <v>4.6875</v>
      </c>
      <c r="Q857" s="35">
        <v>4.9479166666666661</v>
      </c>
      <c r="R857" s="35">
        <v>9.375</v>
      </c>
      <c r="S857" s="35">
        <v>15.625</v>
      </c>
      <c r="T857" s="35">
        <v>1.5625</v>
      </c>
      <c r="U857" s="35">
        <v>2.083333333333333</v>
      </c>
      <c r="V857" s="35">
        <v>6.510416666666667</v>
      </c>
      <c r="W857" s="36">
        <v>8.3333333333333321</v>
      </c>
    </row>
    <row r="858" spans="2:23">
      <c r="B858" s="181"/>
      <c r="C858" s="84"/>
      <c r="D858" s="90" t="s">
        <v>175</v>
      </c>
      <c r="E858" s="59" t="s">
        <v>38</v>
      </c>
      <c r="F858" s="40" t="s">
        <v>38</v>
      </c>
      <c r="G858" s="40" t="s">
        <v>38</v>
      </c>
      <c r="H858" s="40" t="s">
        <v>38</v>
      </c>
      <c r="I858" s="40" t="s">
        <v>38</v>
      </c>
      <c r="J858" s="40" t="s">
        <v>38</v>
      </c>
      <c r="K858" s="40" t="s">
        <v>38</v>
      </c>
      <c r="L858" s="40" t="s">
        <v>38</v>
      </c>
      <c r="M858" s="40" t="s">
        <v>38</v>
      </c>
      <c r="N858" s="40" t="s">
        <v>38</v>
      </c>
      <c r="O858" s="40" t="s">
        <v>38</v>
      </c>
      <c r="P858" s="40" t="s">
        <v>38</v>
      </c>
      <c r="Q858" s="40" t="s">
        <v>38</v>
      </c>
      <c r="R858" s="40" t="s">
        <v>38</v>
      </c>
      <c r="S858" s="40" t="s">
        <v>38</v>
      </c>
      <c r="T858" s="40" t="s">
        <v>38</v>
      </c>
      <c r="U858" s="40" t="s">
        <v>38</v>
      </c>
      <c r="V858" s="40" t="s">
        <v>38</v>
      </c>
      <c r="W858" s="8" t="s">
        <v>38</v>
      </c>
    </row>
    <row r="859" spans="2:23">
      <c r="B859" s="181"/>
      <c r="C859" s="85"/>
      <c r="D859" s="55"/>
      <c r="E859" s="34" t="s">
        <v>38</v>
      </c>
      <c r="F859" s="35" t="s">
        <v>38</v>
      </c>
      <c r="G859" s="35" t="s">
        <v>38</v>
      </c>
      <c r="H859" s="35" t="s">
        <v>38</v>
      </c>
      <c r="I859" s="35" t="s">
        <v>38</v>
      </c>
      <c r="J859" s="35" t="s">
        <v>38</v>
      </c>
      <c r="K859" s="35" t="s">
        <v>38</v>
      </c>
      <c r="L859" s="35" t="s">
        <v>38</v>
      </c>
      <c r="M859" s="35" t="s">
        <v>38</v>
      </c>
      <c r="N859" s="35" t="s">
        <v>38</v>
      </c>
      <c r="O859" s="35" t="s">
        <v>38</v>
      </c>
      <c r="P859" s="35" t="s">
        <v>38</v>
      </c>
      <c r="Q859" s="35" t="s">
        <v>38</v>
      </c>
      <c r="R859" s="35" t="s">
        <v>38</v>
      </c>
      <c r="S859" s="35" t="s">
        <v>38</v>
      </c>
      <c r="T859" s="35" t="s">
        <v>38</v>
      </c>
      <c r="U859" s="35" t="s">
        <v>38</v>
      </c>
      <c r="V859" s="35" t="s">
        <v>38</v>
      </c>
      <c r="W859" s="36" t="s">
        <v>38</v>
      </c>
    </row>
    <row r="860" spans="2:23">
      <c r="B860" s="181"/>
      <c r="C860" s="84"/>
      <c r="D860" s="90" t="s">
        <v>174</v>
      </c>
      <c r="E860" s="59" t="s">
        <v>38</v>
      </c>
      <c r="F860" s="40" t="s">
        <v>38</v>
      </c>
      <c r="G860" s="40" t="s">
        <v>38</v>
      </c>
      <c r="H860" s="40" t="s">
        <v>38</v>
      </c>
      <c r="I860" s="40" t="s">
        <v>38</v>
      </c>
      <c r="J860" s="40" t="s">
        <v>38</v>
      </c>
      <c r="K860" s="40" t="s">
        <v>38</v>
      </c>
      <c r="L860" s="40" t="s">
        <v>38</v>
      </c>
      <c r="M860" s="40" t="s">
        <v>38</v>
      </c>
      <c r="N860" s="40" t="s">
        <v>38</v>
      </c>
      <c r="O860" s="40" t="s">
        <v>38</v>
      </c>
      <c r="P860" s="40" t="s">
        <v>38</v>
      </c>
      <c r="Q860" s="40" t="s">
        <v>38</v>
      </c>
      <c r="R860" s="40" t="s">
        <v>38</v>
      </c>
      <c r="S860" s="40" t="s">
        <v>38</v>
      </c>
      <c r="T860" s="40" t="s">
        <v>38</v>
      </c>
      <c r="U860" s="40" t="s">
        <v>38</v>
      </c>
      <c r="V860" s="40" t="s">
        <v>38</v>
      </c>
      <c r="W860" s="8" t="s">
        <v>38</v>
      </c>
    </row>
    <row r="861" spans="2:23">
      <c r="B861" s="181"/>
      <c r="C861" s="85"/>
      <c r="D861" s="55"/>
      <c r="E861" s="34" t="s">
        <v>38</v>
      </c>
      <c r="F861" s="35" t="s">
        <v>38</v>
      </c>
      <c r="G861" s="35" t="s">
        <v>38</v>
      </c>
      <c r="H861" s="35" t="s">
        <v>38</v>
      </c>
      <c r="I861" s="35" t="s">
        <v>38</v>
      </c>
      <c r="J861" s="35" t="s">
        <v>38</v>
      </c>
      <c r="K861" s="35" t="s">
        <v>38</v>
      </c>
      <c r="L861" s="35" t="s">
        <v>38</v>
      </c>
      <c r="M861" s="35" t="s">
        <v>38</v>
      </c>
      <c r="N861" s="35" t="s">
        <v>38</v>
      </c>
      <c r="O861" s="35" t="s">
        <v>38</v>
      </c>
      <c r="P861" s="35" t="s">
        <v>38</v>
      </c>
      <c r="Q861" s="35" t="s">
        <v>38</v>
      </c>
      <c r="R861" s="35" t="s">
        <v>38</v>
      </c>
      <c r="S861" s="35" t="s">
        <v>38</v>
      </c>
      <c r="T861" s="35" t="s">
        <v>38</v>
      </c>
      <c r="U861" s="35" t="s">
        <v>38</v>
      </c>
      <c r="V861" s="35" t="s">
        <v>38</v>
      </c>
      <c r="W861" s="36" t="s">
        <v>38</v>
      </c>
    </row>
    <row r="862" spans="2:23">
      <c r="B862" s="181"/>
      <c r="C862" s="84"/>
      <c r="D862" s="90" t="s">
        <v>173</v>
      </c>
      <c r="E862" s="59" t="s">
        <v>38</v>
      </c>
      <c r="F862" s="40" t="s">
        <v>38</v>
      </c>
      <c r="G862" s="40" t="s">
        <v>38</v>
      </c>
      <c r="H862" s="40" t="s">
        <v>38</v>
      </c>
      <c r="I862" s="40" t="s">
        <v>38</v>
      </c>
      <c r="J862" s="40" t="s">
        <v>38</v>
      </c>
      <c r="K862" s="40" t="s">
        <v>38</v>
      </c>
      <c r="L862" s="40" t="s">
        <v>38</v>
      </c>
      <c r="M862" s="40" t="s">
        <v>38</v>
      </c>
      <c r="N862" s="40" t="s">
        <v>38</v>
      </c>
      <c r="O862" s="40" t="s">
        <v>38</v>
      </c>
      <c r="P862" s="40" t="s">
        <v>38</v>
      </c>
      <c r="Q862" s="40" t="s">
        <v>38</v>
      </c>
      <c r="R862" s="40" t="s">
        <v>38</v>
      </c>
      <c r="S862" s="40" t="s">
        <v>38</v>
      </c>
      <c r="T862" s="40" t="s">
        <v>38</v>
      </c>
      <c r="U862" s="40" t="s">
        <v>38</v>
      </c>
      <c r="V862" s="40" t="s">
        <v>38</v>
      </c>
      <c r="W862" s="8" t="s">
        <v>38</v>
      </c>
    </row>
    <row r="863" spans="2:23">
      <c r="B863" s="181"/>
      <c r="C863" s="85"/>
      <c r="D863" s="55"/>
      <c r="E863" s="34" t="s">
        <v>38</v>
      </c>
      <c r="F863" s="35" t="s">
        <v>38</v>
      </c>
      <c r="G863" s="35" t="s">
        <v>38</v>
      </c>
      <c r="H863" s="35" t="s">
        <v>38</v>
      </c>
      <c r="I863" s="35" t="s">
        <v>38</v>
      </c>
      <c r="J863" s="35" t="s">
        <v>38</v>
      </c>
      <c r="K863" s="35" t="s">
        <v>38</v>
      </c>
      <c r="L863" s="35" t="s">
        <v>38</v>
      </c>
      <c r="M863" s="35" t="s">
        <v>38</v>
      </c>
      <c r="N863" s="35" t="s">
        <v>38</v>
      </c>
      <c r="O863" s="35" t="s">
        <v>38</v>
      </c>
      <c r="P863" s="35" t="s">
        <v>38</v>
      </c>
      <c r="Q863" s="35" t="s">
        <v>38</v>
      </c>
      <c r="R863" s="35" t="s">
        <v>38</v>
      </c>
      <c r="S863" s="35" t="s">
        <v>38</v>
      </c>
      <c r="T863" s="35" t="s">
        <v>38</v>
      </c>
      <c r="U863" s="35" t="s">
        <v>38</v>
      </c>
      <c r="V863" s="35" t="s">
        <v>38</v>
      </c>
      <c r="W863" s="36" t="s">
        <v>38</v>
      </c>
    </row>
    <row r="864" spans="2:23">
      <c r="B864" s="181"/>
      <c r="C864" s="84"/>
      <c r="D864" s="90" t="s">
        <v>172</v>
      </c>
      <c r="E864" s="86" t="s">
        <v>38</v>
      </c>
      <c r="F864" s="72" t="s">
        <v>38</v>
      </c>
      <c r="G864" s="72" t="s">
        <v>38</v>
      </c>
      <c r="H864" s="72" t="s">
        <v>38</v>
      </c>
      <c r="I864" s="72" t="s">
        <v>38</v>
      </c>
      <c r="J864" s="72" t="s">
        <v>38</v>
      </c>
      <c r="K864" s="72" t="s">
        <v>38</v>
      </c>
      <c r="L864" s="72" t="s">
        <v>38</v>
      </c>
      <c r="M864" s="72" t="s">
        <v>38</v>
      </c>
      <c r="N864" s="72" t="s">
        <v>38</v>
      </c>
      <c r="O864" s="72" t="s">
        <v>38</v>
      </c>
      <c r="P864" s="72" t="s">
        <v>38</v>
      </c>
      <c r="Q864" s="72" t="s">
        <v>38</v>
      </c>
      <c r="R864" s="72" t="s">
        <v>38</v>
      </c>
      <c r="S864" s="72" t="s">
        <v>38</v>
      </c>
      <c r="T864" s="72" t="s">
        <v>38</v>
      </c>
      <c r="U864" s="72" t="s">
        <v>38</v>
      </c>
      <c r="V864" s="72" t="s">
        <v>38</v>
      </c>
      <c r="W864" s="87" t="s">
        <v>38</v>
      </c>
    </row>
    <row r="865" spans="2:23">
      <c r="B865" s="181"/>
      <c r="C865" s="85"/>
      <c r="D865" s="55"/>
      <c r="E865" s="34" t="s">
        <v>38</v>
      </c>
      <c r="F865" s="35" t="s">
        <v>38</v>
      </c>
      <c r="G865" s="35" t="s">
        <v>38</v>
      </c>
      <c r="H865" s="35" t="s">
        <v>38</v>
      </c>
      <c r="I865" s="35" t="s">
        <v>38</v>
      </c>
      <c r="J865" s="35" t="s">
        <v>38</v>
      </c>
      <c r="K865" s="35" t="s">
        <v>38</v>
      </c>
      <c r="L865" s="35" t="s">
        <v>38</v>
      </c>
      <c r="M865" s="35" t="s">
        <v>38</v>
      </c>
      <c r="N865" s="35" t="s">
        <v>38</v>
      </c>
      <c r="O865" s="35" t="s">
        <v>38</v>
      </c>
      <c r="P865" s="35" t="s">
        <v>38</v>
      </c>
      <c r="Q865" s="35" t="s">
        <v>38</v>
      </c>
      <c r="R865" s="35" t="s">
        <v>38</v>
      </c>
      <c r="S865" s="35" t="s">
        <v>38</v>
      </c>
      <c r="T865" s="35" t="s">
        <v>38</v>
      </c>
      <c r="U865" s="35" t="s">
        <v>38</v>
      </c>
      <c r="V865" s="35" t="s">
        <v>38</v>
      </c>
      <c r="W865" s="36" t="s">
        <v>38</v>
      </c>
    </row>
    <row r="866" spans="2:23">
      <c r="B866" s="181"/>
      <c r="C866" s="84"/>
      <c r="D866" s="90" t="s">
        <v>171</v>
      </c>
      <c r="E866" s="59">
        <v>13</v>
      </c>
      <c r="F866" s="40">
        <v>6</v>
      </c>
      <c r="G866" s="40">
        <v>1</v>
      </c>
      <c r="H866" s="40">
        <v>2</v>
      </c>
      <c r="I866" s="40">
        <v>6</v>
      </c>
      <c r="J866" s="40">
        <v>1</v>
      </c>
      <c r="K866" s="40">
        <v>2</v>
      </c>
      <c r="L866" s="40" t="s">
        <v>38</v>
      </c>
      <c r="M866" s="40" t="s">
        <v>38</v>
      </c>
      <c r="N866" s="40">
        <v>5</v>
      </c>
      <c r="O866" s="40">
        <v>1</v>
      </c>
      <c r="P866" s="40">
        <v>1</v>
      </c>
      <c r="Q866" s="40">
        <v>2</v>
      </c>
      <c r="R866" s="40" t="s">
        <v>38</v>
      </c>
      <c r="S866" s="40">
        <v>1</v>
      </c>
      <c r="T866" s="40">
        <v>1</v>
      </c>
      <c r="U866" s="40" t="s">
        <v>38</v>
      </c>
      <c r="V866" s="40" t="s">
        <v>38</v>
      </c>
      <c r="W866" s="8">
        <v>2</v>
      </c>
    </row>
    <row r="867" spans="2:23">
      <c r="B867" s="181"/>
      <c r="C867" s="85"/>
      <c r="D867" s="55"/>
      <c r="E867" s="34">
        <v>100</v>
      </c>
      <c r="F867" s="35">
        <v>46.153846153846153</v>
      </c>
      <c r="G867" s="35">
        <v>7.6923076923076925</v>
      </c>
      <c r="H867" s="35">
        <v>15.384615384615385</v>
      </c>
      <c r="I867" s="35">
        <v>46.153846153846153</v>
      </c>
      <c r="J867" s="35">
        <v>7.6923076923076925</v>
      </c>
      <c r="K867" s="35">
        <v>15.384615384615385</v>
      </c>
      <c r="L867" s="35" t="s">
        <v>38</v>
      </c>
      <c r="M867" s="35" t="s">
        <v>38</v>
      </c>
      <c r="N867" s="35">
        <v>38.461538461538467</v>
      </c>
      <c r="O867" s="35">
        <v>7.6923076923076925</v>
      </c>
      <c r="P867" s="35">
        <v>7.6923076923076925</v>
      </c>
      <c r="Q867" s="35">
        <v>15.384615384615385</v>
      </c>
      <c r="R867" s="35" t="s">
        <v>38</v>
      </c>
      <c r="S867" s="35">
        <v>7.6923076923076925</v>
      </c>
      <c r="T867" s="35">
        <v>7.6923076923076925</v>
      </c>
      <c r="U867" s="35" t="s">
        <v>38</v>
      </c>
      <c r="V867" s="35" t="s">
        <v>38</v>
      </c>
      <c r="W867" s="36">
        <v>15.384615384615385</v>
      </c>
    </row>
    <row r="868" spans="2:23">
      <c r="B868" s="181"/>
      <c r="C868" s="84"/>
      <c r="D868" s="90" t="s">
        <v>170</v>
      </c>
      <c r="E868" s="59">
        <v>7</v>
      </c>
      <c r="F868" s="40">
        <v>3</v>
      </c>
      <c r="G868" s="40">
        <v>1</v>
      </c>
      <c r="H868" s="40">
        <v>2</v>
      </c>
      <c r="I868" s="40">
        <v>1</v>
      </c>
      <c r="J868" s="40" t="s">
        <v>38</v>
      </c>
      <c r="K868" s="40">
        <v>1</v>
      </c>
      <c r="L868" s="40">
        <v>1</v>
      </c>
      <c r="M868" s="40" t="s">
        <v>38</v>
      </c>
      <c r="N868" s="40">
        <v>3</v>
      </c>
      <c r="O868" s="40" t="s">
        <v>38</v>
      </c>
      <c r="P868" s="40">
        <v>1</v>
      </c>
      <c r="Q868" s="40" t="s">
        <v>38</v>
      </c>
      <c r="R868" s="40" t="s">
        <v>38</v>
      </c>
      <c r="S868" s="40" t="s">
        <v>38</v>
      </c>
      <c r="T868" s="40" t="s">
        <v>38</v>
      </c>
      <c r="U868" s="40" t="s">
        <v>38</v>
      </c>
      <c r="V868" s="40">
        <v>1</v>
      </c>
      <c r="W868" s="8">
        <v>1</v>
      </c>
    </row>
    <row r="869" spans="2:23">
      <c r="B869" s="181"/>
      <c r="C869" s="85"/>
      <c r="D869" s="55"/>
      <c r="E869" s="34">
        <v>100</v>
      </c>
      <c r="F869" s="35">
        <v>42.857142857142854</v>
      </c>
      <c r="G869" s="35">
        <v>14.285714285714285</v>
      </c>
      <c r="H869" s="35">
        <v>28.571428571428569</v>
      </c>
      <c r="I869" s="35">
        <v>14.285714285714285</v>
      </c>
      <c r="J869" s="35" t="s">
        <v>38</v>
      </c>
      <c r="K869" s="35">
        <v>14.285714285714285</v>
      </c>
      <c r="L869" s="35">
        <v>14.285714285714285</v>
      </c>
      <c r="M869" s="35" t="s">
        <v>38</v>
      </c>
      <c r="N869" s="35">
        <v>42.857142857142854</v>
      </c>
      <c r="O869" s="35" t="s">
        <v>38</v>
      </c>
      <c r="P869" s="35">
        <v>14.285714285714285</v>
      </c>
      <c r="Q869" s="35" t="s">
        <v>38</v>
      </c>
      <c r="R869" s="35" t="s">
        <v>38</v>
      </c>
      <c r="S869" s="35" t="s">
        <v>38</v>
      </c>
      <c r="T869" s="35" t="s">
        <v>38</v>
      </c>
      <c r="U869" s="35" t="s">
        <v>38</v>
      </c>
      <c r="V869" s="35">
        <v>14.285714285714285</v>
      </c>
      <c r="W869" s="36">
        <v>14.285714285714285</v>
      </c>
    </row>
    <row r="870" spans="2:23">
      <c r="B870" s="181"/>
      <c r="C870" s="84"/>
      <c r="D870" s="90" t="s">
        <v>169</v>
      </c>
      <c r="E870" s="59">
        <v>5</v>
      </c>
      <c r="F870" s="40">
        <v>3</v>
      </c>
      <c r="G870" s="40" t="s">
        <v>38</v>
      </c>
      <c r="H870" s="40" t="s">
        <v>38</v>
      </c>
      <c r="I870" s="40">
        <v>2</v>
      </c>
      <c r="J870" s="40" t="s">
        <v>38</v>
      </c>
      <c r="K870" s="40">
        <v>1</v>
      </c>
      <c r="L870" s="40">
        <v>1</v>
      </c>
      <c r="M870" s="40" t="s">
        <v>38</v>
      </c>
      <c r="N870" s="40">
        <v>1</v>
      </c>
      <c r="O870" s="40" t="s">
        <v>38</v>
      </c>
      <c r="P870" s="40" t="s">
        <v>38</v>
      </c>
      <c r="Q870" s="40" t="s">
        <v>38</v>
      </c>
      <c r="R870" s="40">
        <v>1</v>
      </c>
      <c r="S870" s="40" t="s">
        <v>38</v>
      </c>
      <c r="T870" s="40">
        <v>1</v>
      </c>
      <c r="U870" s="40">
        <v>1</v>
      </c>
      <c r="V870" s="40" t="s">
        <v>38</v>
      </c>
      <c r="W870" s="8" t="s">
        <v>38</v>
      </c>
    </row>
    <row r="871" spans="2:23">
      <c r="B871" s="181"/>
      <c r="C871" s="85"/>
      <c r="D871" s="55"/>
      <c r="E871" s="34">
        <v>100</v>
      </c>
      <c r="F871" s="35">
        <v>60</v>
      </c>
      <c r="G871" s="35" t="s">
        <v>38</v>
      </c>
      <c r="H871" s="35" t="s">
        <v>38</v>
      </c>
      <c r="I871" s="35">
        <v>40</v>
      </c>
      <c r="J871" s="35" t="s">
        <v>38</v>
      </c>
      <c r="K871" s="35">
        <v>20</v>
      </c>
      <c r="L871" s="35">
        <v>20</v>
      </c>
      <c r="M871" s="35" t="s">
        <v>38</v>
      </c>
      <c r="N871" s="35">
        <v>20</v>
      </c>
      <c r="O871" s="35" t="s">
        <v>38</v>
      </c>
      <c r="P871" s="35" t="s">
        <v>38</v>
      </c>
      <c r="Q871" s="35" t="s">
        <v>38</v>
      </c>
      <c r="R871" s="35">
        <v>20</v>
      </c>
      <c r="S871" s="35" t="s">
        <v>38</v>
      </c>
      <c r="T871" s="35">
        <v>20</v>
      </c>
      <c r="U871" s="35">
        <v>20</v>
      </c>
      <c r="V871" s="35" t="s">
        <v>38</v>
      </c>
      <c r="W871" s="36" t="s">
        <v>38</v>
      </c>
    </row>
    <row r="872" spans="2:23">
      <c r="B872" s="181"/>
      <c r="C872" s="84"/>
      <c r="D872" s="90" t="s">
        <v>168</v>
      </c>
      <c r="E872" s="59">
        <v>18</v>
      </c>
      <c r="F872" s="40">
        <v>6</v>
      </c>
      <c r="G872" s="40">
        <v>2</v>
      </c>
      <c r="H872" s="40">
        <v>6</v>
      </c>
      <c r="I872" s="40">
        <v>4</v>
      </c>
      <c r="J872" s="40">
        <v>2</v>
      </c>
      <c r="K872" s="40">
        <v>3</v>
      </c>
      <c r="L872" s="40">
        <v>1</v>
      </c>
      <c r="M872" s="40">
        <v>3</v>
      </c>
      <c r="N872" s="40">
        <v>3</v>
      </c>
      <c r="O872" s="40" t="s">
        <v>38</v>
      </c>
      <c r="P872" s="40">
        <v>1</v>
      </c>
      <c r="Q872" s="40">
        <v>1</v>
      </c>
      <c r="R872" s="40" t="s">
        <v>38</v>
      </c>
      <c r="S872" s="40">
        <v>1</v>
      </c>
      <c r="T872" s="40" t="s">
        <v>38</v>
      </c>
      <c r="U872" s="40">
        <v>1</v>
      </c>
      <c r="V872" s="40">
        <v>1</v>
      </c>
      <c r="W872" s="8">
        <v>1</v>
      </c>
    </row>
    <row r="873" spans="2:23">
      <c r="B873" s="181"/>
      <c r="C873" s="85"/>
      <c r="D873" s="55"/>
      <c r="E873" s="34">
        <v>100</v>
      </c>
      <c r="F873" s="35">
        <v>33.333333333333329</v>
      </c>
      <c r="G873" s="35">
        <v>11.111111111111111</v>
      </c>
      <c r="H873" s="35">
        <v>33.333333333333329</v>
      </c>
      <c r="I873" s="35">
        <v>22.222222222222221</v>
      </c>
      <c r="J873" s="35">
        <v>11.111111111111111</v>
      </c>
      <c r="K873" s="35">
        <v>16.666666666666664</v>
      </c>
      <c r="L873" s="35">
        <v>5.5555555555555554</v>
      </c>
      <c r="M873" s="35">
        <v>16.666666666666664</v>
      </c>
      <c r="N873" s="35">
        <v>16.666666666666664</v>
      </c>
      <c r="O873" s="35" t="s">
        <v>38</v>
      </c>
      <c r="P873" s="35">
        <v>5.5555555555555554</v>
      </c>
      <c r="Q873" s="35">
        <v>5.5555555555555554</v>
      </c>
      <c r="R873" s="35" t="s">
        <v>38</v>
      </c>
      <c r="S873" s="35">
        <v>5.5555555555555554</v>
      </c>
      <c r="T873" s="35" t="s">
        <v>38</v>
      </c>
      <c r="U873" s="35">
        <v>5.5555555555555554</v>
      </c>
      <c r="V873" s="35">
        <v>5.5555555555555554</v>
      </c>
      <c r="W873" s="36">
        <v>5.5555555555555554</v>
      </c>
    </row>
    <row r="874" spans="2:23">
      <c r="B874" s="181"/>
      <c r="C874" s="84"/>
      <c r="D874" s="90" t="s">
        <v>167</v>
      </c>
      <c r="E874" s="86">
        <v>17</v>
      </c>
      <c r="F874" s="72">
        <v>1</v>
      </c>
      <c r="G874" s="72" t="s">
        <v>38</v>
      </c>
      <c r="H874" s="72">
        <v>1</v>
      </c>
      <c r="I874" s="72">
        <v>6</v>
      </c>
      <c r="J874" s="72">
        <v>1</v>
      </c>
      <c r="K874" s="72">
        <v>4</v>
      </c>
      <c r="L874" s="72">
        <v>5</v>
      </c>
      <c r="M874" s="72" t="s">
        <v>38</v>
      </c>
      <c r="N874" s="72">
        <v>4</v>
      </c>
      <c r="O874" s="72">
        <v>2</v>
      </c>
      <c r="P874" s="72">
        <v>2</v>
      </c>
      <c r="Q874" s="72">
        <v>1</v>
      </c>
      <c r="R874" s="72">
        <v>2</v>
      </c>
      <c r="S874" s="72">
        <v>2</v>
      </c>
      <c r="T874" s="72">
        <v>1</v>
      </c>
      <c r="U874" s="72">
        <v>1</v>
      </c>
      <c r="V874" s="72">
        <v>5</v>
      </c>
      <c r="W874" s="87" t="s">
        <v>38</v>
      </c>
    </row>
    <row r="875" spans="2:23">
      <c r="B875" s="181"/>
      <c r="C875" s="85"/>
      <c r="D875" s="55"/>
      <c r="E875" s="34">
        <v>100</v>
      </c>
      <c r="F875" s="35">
        <v>5.8823529411764701</v>
      </c>
      <c r="G875" s="35" t="s">
        <v>38</v>
      </c>
      <c r="H875" s="35">
        <v>5.8823529411764701</v>
      </c>
      <c r="I875" s="35">
        <v>35.294117647058826</v>
      </c>
      <c r="J875" s="35">
        <v>5.8823529411764701</v>
      </c>
      <c r="K875" s="35">
        <v>23.52941176470588</v>
      </c>
      <c r="L875" s="35">
        <v>29.411764705882355</v>
      </c>
      <c r="M875" s="35" t="s">
        <v>38</v>
      </c>
      <c r="N875" s="35">
        <v>23.52941176470588</v>
      </c>
      <c r="O875" s="35">
        <v>11.76470588235294</v>
      </c>
      <c r="P875" s="35">
        <v>11.76470588235294</v>
      </c>
      <c r="Q875" s="35">
        <v>5.8823529411764701</v>
      </c>
      <c r="R875" s="35">
        <v>11.76470588235294</v>
      </c>
      <c r="S875" s="35">
        <v>11.76470588235294</v>
      </c>
      <c r="T875" s="35">
        <v>5.8823529411764701</v>
      </c>
      <c r="U875" s="35">
        <v>5.8823529411764701</v>
      </c>
      <c r="V875" s="35">
        <v>29.411764705882355</v>
      </c>
      <c r="W875" s="36" t="s">
        <v>38</v>
      </c>
    </row>
    <row r="876" spans="2:23">
      <c r="B876" s="181"/>
      <c r="C876" s="84"/>
      <c r="D876" s="90" t="s">
        <v>166</v>
      </c>
      <c r="E876" s="59">
        <v>20</v>
      </c>
      <c r="F876" s="40">
        <v>9</v>
      </c>
      <c r="G876" s="40">
        <v>3</v>
      </c>
      <c r="H876" s="40">
        <v>6</v>
      </c>
      <c r="I876" s="40">
        <v>3</v>
      </c>
      <c r="J876" s="40">
        <v>2</v>
      </c>
      <c r="K876" s="40">
        <v>1</v>
      </c>
      <c r="L876" s="40">
        <v>3</v>
      </c>
      <c r="M876" s="40">
        <v>2</v>
      </c>
      <c r="N876" s="40">
        <v>4</v>
      </c>
      <c r="O876" s="40">
        <v>2</v>
      </c>
      <c r="P876" s="40">
        <v>1</v>
      </c>
      <c r="Q876" s="40">
        <v>3</v>
      </c>
      <c r="R876" s="40">
        <v>3</v>
      </c>
      <c r="S876" s="40">
        <v>1</v>
      </c>
      <c r="T876" s="40" t="s">
        <v>38</v>
      </c>
      <c r="U876" s="40" t="s">
        <v>38</v>
      </c>
      <c r="V876" s="40">
        <v>2</v>
      </c>
      <c r="W876" s="8">
        <v>1</v>
      </c>
    </row>
    <row r="877" spans="2:23">
      <c r="B877" s="181"/>
      <c r="C877" s="85"/>
      <c r="D877" s="55"/>
      <c r="E877" s="34">
        <v>100</v>
      </c>
      <c r="F877" s="35">
        <v>45</v>
      </c>
      <c r="G877" s="35">
        <v>15</v>
      </c>
      <c r="H877" s="35">
        <v>30</v>
      </c>
      <c r="I877" s="35">
        <v>15</v>
      </c>
      <c r="J877" s="35">
        <v>10</v>
      </c>
      <c r="K877" s="35">
        <v>5</v>
      </c>
      <c r="L877" s="35">
        <v>15</v>
      </c>
      <c r="M877" s="35">
        <v>10</v>
      </c>
      <c r="N877" s="35">
        <v>20</v>
      </c>
      <c r="O877" s="35">
        <v>10</v>
      </c>
      <c r="P877" s="35">
        <v>5</v>
      </c>
      <c r="Q877" s="35">
        <v>15</v>
      </c>
      <c r="R877" s="35">
        <v>15</v>
      </c>
      <c r="S877" s="35">
        <v>5</v>
      </c>
      <c r="T877" s="35" t="s">
        <v>38</v>
      </c>
      <c r="U877" s="35" t="s">
        <v>38</v>
      </c>
      <c r="V877" s="35">
        <v>10</v>
      </c>
      <c r="W877" s="36">
        <v>5</v>
      </c>
    </row>
    <row r="878" spans="2:23">
      <c r="B878" s="181"/>
      <c r="C878" s="84"/>
      <c r="D878" s="90" t="s">
        <v>165</v>
      </c>
      <c r="E878" s="59">
        <v>34</v>
      </c>
      <c r="F878" s="40">
        <v>15</v>
      </c>
      <c r="G878" s="40">
        <v>4</v>
      </c>
      <c r="H878" s="40">
        <v>14</v>
      </c>
      <c r="I878" s="40">
        <v>10</v>
      </c>
      <c r="J878" s="40">
        <v>4</v>
      </c>
      <c r="K878" s="40">
        <v>5</v>
      </c>
      <c r="L878" s="40">
        <v>7</v>
      </c>
      <c r="M878" s="40">
        <v>1</v>
      </c>
      <c r="N878" s="40">
        <v>12</v>
      </c>
      <c r="O878" s="40" t="s">
        <v>38</v>
      </c>
      <c r="P878" s="40" t="s">
        <v>38</v>
      </c>
      <c r="Q878" s="40">
        <v>2</v>
      </c>
      <c r="R878" s="40">
        <v>5</v>
      </c>
      <c r="S878" s="40">
        <v>4</v>
      </c>
      <c r="T878" s="40" t="s">
        <v>38</v>
      </c>
      <c r="U878" s="40" t="s">
        <v>38</v>
      </c>
      <c r="V878" s="40">
        <v>2</v>
      </c>
      <c r="W878" s="8">
        <v>1</v>
      </c>
    </row>
    <row r="879" spans="2:23">
      <c r="B879" s="181"/>
      <c r="C879" s="85"/>
      <c r="D879" s="55"/>
      <c r="E879" s="34">
        <v>100</v>
      </c>
      <c r="F879" s="35">
        <v>44.117647058823529</v>
      </c>
      <c r="G879" s="35">
        <v>11.76470588235294</v>
      </c>
      <c r="H879" s="35">
        <v>41.17647058823529</v>
      </c>
      <c r="I879" s="35">
        <v>29.411764705882355</v>
      </c>
      <c r="J879" s="35">
        <v>11.76470588235294</v>
      </c>
      <c r="K879" s="35">
        <v>14.705882352941178</v>
      </c>
      <c r="L879" s="35">
        <v>20.588235294117645</v>
      </c>
      <c r="M879" s="35">
        <v>2.9411764705882351</v>
      </c>
      <c r="N879" s="35">
        <v>35.294117647058826</v>
      </c>
      <c r="O879" s="35" t="s">
        <v>38</v>
      </c>
      <c r="P879" s="35" t="s">
        <v>38</v>
      </c>
      <c r="Q879" s="35">
        <v>5.8823529411764701</v>
      </c>
      <c r="R879" s="35">
        <v>14.705882352941178</v>
      </c>
      <c r="S879" s="35">
        <v>11.76470588235294</v>
      </c>
      <c r="T879" s="35" t="s">
        <v>38</v>
      </c>
      <c r="U879" s="35" t="s">
        <v>38</v>
      </c>
      <c r="V879" s="35">
        <v>5.8823529411764701</v>
      </c>
      <c r="W879" s="36">
        <v>2.9411764705882351</v>
      </c>
    </row>
    <row r="880" spans="2:23">
      <c r="B880" s="181"/>
      <c r="C880" s="84"/>
      <c r="D880" s="90" t="s">
        <v>164</v>
      </c>
      <c r="E880" s="59">
        <v>25</v>
      </c>
      <c r="F880" s="40">
        <v>12</v>
      </c>
      <c r="G880" s="40">
        <v>7</v>
      </c>
      <c r="H880" s="40">
        <v>11</v>
      </c>
      <c r="I880" s="40">
        <v>6</v>
      </c>
      <c r="J880" s="40">
        <v>1</v>
      </c>
      <c r="K880" s="40">
        <v>8</v>
      </c>
      <c r="L880" s="40">
        <v>3</v>
      </c>
      <c r="M880" s="40" t="s">
        <v>38</v>
      </c>
      <c r="N880" s="40">
        <v>6</v>
      </c>
      <c r="O880" s="40">
        <v>1</v>
      </c>
      <c r="P880" s="40" t="s">
        <v>38</v>
      </c>
      <c r="Q880" s="40">
        <v>1</v>
      </c>
      <c r="R880" s="40">
        <v>4</v>
      </c>
      <c r="S880" s="40">
        <v>5</v>
      </c>
      <c r="T880" s="40" t="s">
        <v>38</v>
      </c>
      <c r="U880" s="40" t="s">
        <v>38</v>
      </c>
      <c r="V880" s="40">
        <v>2</v>
      </c>
      <c r="W880" s="8" t="s">
        <v>38</v>
      </c>
    </row>
    <row r="881" spans="2:23">
      <c r="B881" s="181"/>
      <c r="C881" s="85"/>
      <c r="D881" s="55"/>
      <c r="E881" s="34">
        <v>100</v>
      </c>
      <c r="F881" s="35">
        <v>48</v>
      </c>
      <c r="G881" s="35">
        <v>28.000000000000004</v>
      </c>
      <c r="H881" s="35">
        <v>44</v>
      </c>
      <c r="I881" s="35">
        <v>24</v>
      </c>
      <c r="J881" s="35">
        <v>4</v>
      </c>
      <c r="K881" s="35">
        <v>32</v>
      </c>
      <c r="L881" s="35">
        <v>12</v>
      </c>
      <c r="M881" s="35" t="s">
        <v>38</v>
      </c>
      <c r="N881" s="35">
        <v>24</v>
      </c>
      <c r="O881" s="35">
        <v>4</v>
      </c>
      <c r="P881" s="35" t="s">
        <v>38</v>
      </c>
      <c r="Q881" s="35">
        <v>4</v>
      </c>
      <c r="R881" s="35">
        <v>16</v>
      </c>
      <c r="S881" s="35">
        <v>20</v>
      </c>
      <c r="T881" s="35" t="s">
        <v>38</v>
      </c>
      <c r="U881" s="35" t="s">
        <v>38</v>
      </c>
      <c r="V881" s="35">
        <v>8</v>
      </c>
      <c r="W881" s="36" t="s">
        <v>38</v>
      </c>
    </row>
    <row r="882" spans="2:23">
      <c r="B882" s="181"/>
      <c r="C882" s="84"/>
      <c r="D882" s="90" t="s">
        <v>163</v>
      </c>
      <c r="E882" s="59">
        <v>20</v>
      </c>
      <c r="F882" s="40">
        <v>7</v>
      </c>
      <c r="G882" s="40">
        <v>2</v>
      </c>
      <c r="H882" s="40">
        <v>10</v>
      </c>
      <c r="I882" s="40">
        <v>7</v>
      </c>
      <c r="J882" s="40">
        <v>1</v>
      </c>
      <c r="K882" s="40">
        <v>4</v>
      </c>
      <c r="L882" s="40">
        <v>3</v>
      </c>
      <c r="M882" s="40" t="s">
        <v>38</v>
      </c>
      <c r="N882" s="40">
        <v>7</v>
      </c>
      <c r="O882" s="40">
        <v>1</v>
      </c>
      <c r="P882" s="40">
        <v>1</v>
      </c>
      <c r="Q882" s="40">
        <v>1</v>
      </c>
      <c r="R882" s="40">
        <v>2</v>
      </c>
      <c r="S882" s="40">
        <v>1</v>
      </c>
      <c r="T882" s="40" t="s">
        <v>38</v>
      </c>
      <c r="U882" s="40">
        <v>1</v>
      </c>
      <c r="V882" s="40" t="s">
        <v>38</v>
      </c>
      <c r="W882" s="8">
        <v>2</v>
      </c>
    </row>
    <row r="883" spans="2:23">
      <c r="B883" s="181"/>
      <c r="C883" s="85"/>
      <c r="D883" s="55"/>
      <c r="E883" s="34">
        <v>100</v>
      </c>
      <c r="F883" s="35">
        <v>35</v>
      </c>
      <c r="G883" s="35">
        <v>10</v>
      </c>
      <c r="H883" s="35">
        <v>50</v>
      </c>
      <c r="I883" s="35">
        <v>35</v>
      </c>
      <c r="J883" s="35">
        <v>5</v>
      </c>
      <c r="K883" s="35">
        <v>20</v>
      </c>
      <c r="L883" s="35">
        <v>15</v>
      </c>
      <c r="M883" s="35" t="s">
        <v>38</v>
      </c>
      <c r="N883" s="35">
        <v>35</v>
      </c>
      <c r="O883" s="35">
        <v>5</v>
      </c>
      <c r="P883" s="35">
        <v>5</v>
      </c>
      <c r="Q883" s="35">
        <v>5</v>
      </c>
      <c r="R883" s="35">
        <v>10</v>
      </c>
      <c r="S883" s="35">
        <v>5</v>
      </c>
      <c r="T883" s="35" t="s">
        <v>38</v>
      </c>
      <c r="U883" s="35">
        <v>5</v>
      </c>
      <c r="V883" s="35" t="s">
        <v>38</v>
      </c>
      <c r="W883" s="36">
        <v>10</v>
      </c>
    </row>
    <row r="884" spans="2:23">
      <c r="B884" s="181"/>
      <c r="C884" s="84"/>
      <c r="D884" s="90" t="s">
        <v>162</v>
      </c>
      <c r="E884" s="86">
        <v>40</v>
      </c>
      <c r="F884" s="72">
        <v>12</v>
      </c>
      <c r="G884" s="72">
        <v>5</v>
      </c>
      <c r="H884" s="72">
        <v>9</v>
      </c>
      <c r="I884" s="72">
        <v>15</v>
      </c>
      <c r="J884" s="72">
        <v>3</v>
      </c>
      <c r="K884" s="72">
        <v>3</v>
      </c>
      <c r="L884" s="72">
        <v>8</v>
      </c>
      <c r="M884" s="72">
        <v>3</v>
      </c>
      <c r="N884" s="72">
        <v>11</v>
      </c>
      <c r="O884" s="72">
        <v>4</v>
      </c>
      <c r="P884" s="72">
        <v>3</v>
      </c>
      <c r="Q884" s="72">
        <v>1</v>
      </c>
      <c r="R884" s="72">
        <v>3</v>
      </c>
      <c r="S884" s="72">
        <v>5</v>
      </c>
      <c r="T884" s="72">
        <v>1</v>
      </c>
      <c r="U884" s="72" t="s">
        <v>38</v>
      </c>
      <c r="V884" s="72">
        <v>4</v>
      </c>
      <c r="W884" s="87">
        <v>3</v>
      </c>
    </row>
    <row r="885" spans="2:23">
      <c r="B885" s="181"/>
      <c r="C885" s="85"/>
      <c r="D885" s="55"/>
      <c r="E885" s="34">
        <v>100</v>
      </c>
      <c r="F885" s="35">
        <v>30</v>
      </c>
      <c r="G885" s="35">
        <v>12.5</v>
      </c>
      <c r="H885" s="35">
        <v>22.5</v>
      </c>
      <c r="I885" s="35">
        <v>37.5</v>
      </c>
      <c r="J885" s="35">
        <v>7.5</v>
      </c>
      <c r="K885" s="35">
        <v>7.5</v>
      </c>
      <c r="L885" s="35">
        <v>20</v>
      </c>
      <c r="M885" s="35">
        <v>7.5</v>
      </c>
      <c r="N885" s="35">
        <v>27.500000000000004</v>
      </c>
      <c r="O885" s="35">
        <v>10</v>
      </c>
      <c r="P885" s="35">
        <v>7.5</v>
      </c>
      <c r="Q885" s="35">
        <v>2.5</v>
      </c>
      <c r="R885" s="35">
        <v>7.5</v>
      </c>
      <c r="S885" s="35">
        <v>12.5</v>
      </c>
      <c r="T885" s="35">
        <v>2.5</v>
      </c>
      <c r="U885" s="35" t="s">
        <v>38</v>
      </c>
      <c r="V885" s="35">
        <v>10</v>
      </c>
      <c r="W885" s="36">
        <v>7.5</v>
      </c>
    </row>
    <row r="886" spans="2:23">
      <c r="B886" s="181"/>
      <c r="C886" s="84"/>
      <c r="D886" s="90" t="s">
        <v>161</v>
      </c>
      <c r="E886" s="59">
        <v>59</v>
      </c>
      <c r="F886" s="40">
        <v>21</v>
      </c>
      <c r="G886" s="40">
        <v>12</v>
      </c>
      <c r="H886" s="40">
        <v>12</v>
      </c>
      <c r="I886" s="40">
        <v>22</v>
      </c>
      <c r="J886" s="40">
        <v>6</v>
      </c>
      <c r="K886" s="40">
        <v>13</v>
      </c>
      <c r="L886" s="40">
        <v>8</v>
      </c>
      <c r="M886" s="40">
        <v>2</v>
      </c>
      <c r="N886" s="40">
        <v>10</v>
      </c>
      <c r="O886" s="40">
        <v>2</v>
      </c>
      <c r="P886" s="40">
        <v>3</v>
      </c>
      <c r="Q886" s="40">
        <v>3</v>
      </c>
      <c r="R886" s="40">
        <v>8</v>
      </c>
      <c r="S886" s="40">
        <v>12</v>
      </c>
      <c r="T886" s="40" t="s">
        <v>38</v>
      </c>
      <c r="U886" s="40">
        <v>2</v>
      </c>
      <c r="V886" s="40">
        <v>3</v>
      </c>
      <c r="W886" s="8">
        <v>5</v>
      </c>
    </row>
    <row r="887" spans="2:23">
      <c r="B887" s="181"/>
      <c r="C887" s="85"/>
      <c r="D887" s="55"/>
      <c r="E887" s="34">
        <v>100</v>
      </c>
      <c r="F887" s="35">
        <v>35.593220338983052</v>
      </c>
      <c r="G887" s="35">
        <v>20.33898305084746</v>
      </c>
      <c r="H887" s="35">
        <v>20.33898305084746</v>
      </c>
      <c r="I887" s="35">
        <v>37.288135593220339</v>
      </c>
      <c r="J887" s="35">
        <v>10.16949152542373</v>
      </c>
      <c r="K887" s="35">
        <v>22.033898305084744</v>
      </c>
      <c r="L887" s="35">
        <v>13.559322033898304</v>
      </c>
      <c r="M887" s="35">
        <v>3.3898305084745761</v>
      </c>
      <c r="N887" s="35">
        <v>16.949152542372879</v>
      </c>
      <c r="O887" s="35">
        <v>3.3898305084745761</v>
      </c>
      <c r="P887" s="35">
        <v>5.0847457627118651</v>
      </c>
      <c r="Q887" s="35">
        <v>5.0847457627118651</v>
      </c>
      <c r="R887" s="35">
        <v>13.559322033898304</v>
      </c>
      <c r="S887" s="35">
        <v>20.33898305084746</v>
      </c>
      <c r="T887" s="35" t="s">
        <v>38</v>
      </c>
      <c r="U887" s="35">
        <v>3.3898305084745761</v>
      </c>
      <c r="V887" s="35">
        <v>5.0847457627118651</v>
      </c>
      <c r="W887" s="36">
        <v>8.4745762711864394</v>
      </c>
    </row>
    <row r="888" spans="2:23">
      <c r="B888" s="181"/>
      <c r="C888" s="84"/>
      <c r="D888" s="90" t="s">
        <v>160</v>
      </c>
      <c r="E888" s="59">
        <v>67</v>
      </c>
      <c r="F888" s="40">
        <v>24</v>
      </c>
      <c r="G888" s="40">
        <v>10</v>
      </c>
      <c r="H888" s="40">
        <v>23</v>
      </c>
      <c r="I888" s="40">
        <v>20</v>
      </c>
      <c r="J888" s="40">
        <v>8</v>
      </c>
      <c r="K888" s="40">
        <v>20</v>
      </c>
      <c r="L888" s="40">
        <v>11</v>
      </c>
      <c r="M888" s="40">
        <v>4</v>
      </c>
      <c r="N888" s="40">
        <v>10</v>
      </c>
      <c r="O888" s="40">
        <v>1</v>
      </c>
      <c r="P888" s="40">
        <v>2</v>
      </c>
      <c r="Q888" s="40">
        <v>3</v>
      </c>
      <c r="R888" s="40">
        <v>5</v>
      </c>
      <c r="S888" s="40">
        <v>14</v>
      </c>
      <c r="T888" s="40">
        <v>2</v>
      </c>
      <c r="U888" s="40">
        <v>1</v>
      </c>
      <c r="V888" s="40">
        <v>4</v>
      </c>
      <c r="W888" s="8">
        <v>5</v>
      </c>
    </row>
    <row r="889" spans="2:23">
      <c r="B889" s="181"/>
      <c r="C889" s="85"/>
      <c r="D889" s="55"/>
      <c r="E889" s="34">
        <v>100</v>
      </c>
      <c r="F889" s="35">
        <v>35.820895522388057</v>
      </c>
      <c r="G889" s="35">
        <v>14.925373134328357</v>
      </c>
      <c r="H889" s="35">
        <v>34.328358208955223</v>
      </c>
      <c r="I889" s="35">
        <v>29.850746268656714</v>
      </c>
      <c r="J889" s="35">
        <v>11.940298507462686</v>
      </c>
      <c r="K889" s="35">
        <v>29.850746268656714</v>
      </c>
      <c r="L889" s="35">
        <v>16.417910447761194</v>
      </c>
      <c r="M889" s="35">
        <v>5.9701492537313428</v>
      </c>
      <c r="N889" s="35">
        <v>14.925373134328357</v>
      </c>
      <c r="O889" s="35">
        <v>1.4925373134328357</v>
      </c>
      <c r="P889" s="35">
        <v>2.9850746268656714</v>
      </c>
      <c r="Q889" s="35">
        <v>4.4776119402985071</v>
      </c>
      <c r="R889" s="35">
        <v>7.4626865671641784</v>
      </c>
      <c r="S889" s="35">
        <v>20.8955223880597</v>
      </c>
      <c r="T889" s="35">
        <v>2.9850746268656714</v>
      </c>
      <c r="U889" s="35">
        <v>1.4925373134328357</v>
      </c>
      <c r="V889" s="35">
        <v>5.9701492537313428</v>
      </c>
      <c r="W889" s="36">
        <v>7.4626865671641784</v>
      </c>
    </row>
    <row r="890" spans="2:23">
      <c r="B890" s="181"/>
      <c r="C890" s="84"/>
      <c r="D890" s="90" t="s">
        <v>159</v>
      </c>
      <c r="E890" s="59">
        <v>38</v>
      </c>
      <c r="F890" s="40">
        <v>18</v>
      </c>
      <c r="G890" s="40">
        <v>6</v>
      </c>
      <c r="H890" s="40">
        <v>8</v>
      </c>
      <c r="I890" s="40">
        <v>7</v>
      </c>
      <c r="J890" s="40">
        <v>3</v>
      </c>
      <c r="K890" s="40">
        <v>9</v>
      </c>
      <c r="L890" s="40">
        <v>5</v>
      </c>
      <c r="M890" s="40">
        <v>1</v>
      </c>
      <c r="N890" s="40">
        <v>3</v>
      </c>
      <c r="O890" s="40">
        <v>1</v>
      </c>
      <c r="P890" s="40">
        <v>2</v>
      </c>
      <c r="Q890" s="40">
        <v>1</v>
      </c>
      <c r="R890" s="40">
        <v>2</v>
      </c>
      <c r="S890" s="40">
        <v>9</v>
      </c>
      <c r="T890" s="40" t="s">
        <v>38</v>
      </c>
      <c r="U890" s="40">
        <v>1</v>
      </c>
      <c r="V890" s="40" t="s">
        <v>38</v>
      </c>
      <c r="W890" s="8">
        <v>9</v>
      </c>
    </row>
    <row r="891" spans="2:23">
      <c r="B891" s="181"/>
      <c r="C891" s="85"/>
      <c r="D891" s="55"/>
      <c r="E891" s="34">
        <v>100</v>
      </c>
      <c r="F891" s="35">
        <v>47.368421052631575</v>
      </c>
      <c r="G891" s="35">
        <v>15.789473684210526</v>
      </c>
      <c r="H891" s="35">
        <v>21.052631578947366</v>
      </c>
      <c r="I891" s="35">
        <v>18.421052631578945</v>
      </c>
      <c r="J891" s="35">
        <v>7.8947368421052628</v>
      </c>
      <c r="K891" s="35">
        <v>23.684210526315788</v>
      </c>
      <c r="L891" s="35">
        <v>13.157894736842104</v>
      </c>
      <c r="M891" s="35">
        <v>2.6315789473684208</v>
      </c>
      <c r="N891" s="35">
        <v>7.8947368421052628</v>
      </c>
      <c r="O891" s="35">
        <v>2.6315789473684208</v>
      </c>
      <c r="P891" s="35">
        <v>5.2631578947368416</v>
      </c>
      <c r="Q891" s="35">
        <v>2.6315789473684208</v>
      </c>
      <c r="R891" s="35">
        <v>5.2631578947368416</v>
      </c>
      <c r="S891" s="35">
        <v>23.684210526315788</v>
      </c>
      <c r="T891" s="35" t="s">
        <v>38</v>
      </c>
      <c r="U891" s="35">
        <v>2.6315789473684208</v>
      </c>
      <c r="V891" s="35" t="s">
        <v>38</v>
      </c>
      <c r="W891" s="36">
        <v>23.684210526315788</v>
      </c>
    </row>
    <row r="892" spans="2:23">
      <c r="B892" s="181"/>
      <c r="C892" s="84"/>
      <c r="D892" s="90" t="s">
        <v>158</v>
      </c>
      <c r="E892" s="59">
        <v>21</v>
      </c>
      <c r="F892" s="40">
        <v>13</v>
      </c>
      <c r="G892" s="40">
        <v>3</v>
      </c>
      <c r="H892" s="40">
        <v>5</v>
      </c>
      <c r="I892" s="40">
        <v>4</v>
      </c>
      <c r="J892" s="40">
        <v>4</v>
      </c>
      <c r="K892" s="40">
        <v>4</v>
      </c>
      <c r="L892" s="40">
        <v>4</v>
      </c>
      <c r="M892" s="40">
        <v>1</v>
      </c>
      <c r="N892" s="40">
        <v>4</v>
      </c>
      <c r="O892" s="40">
        <v>1</v>
      </c>
      <c r="P892" s="40">
        <v>1</v>
      </c>
      <c r="Q892" s="40" t="s">
        <v>38</v>
      </c>
      <c r="R892" s="40">
        <v>1</v>
      </c>
      <c r="S892" s="40">
        <v>5</v>
      </c>
      <c r="T892" s="40" t="s">
        <v>38</v>
      </c>
      <c r="U892" s="40" t="s">
        <v>38</v>
      </c>
      <c r="V892" s="40">
        <v>1</v>
      </c>
      <c r="W892" s="8">
        <v>2</v>
      </c>
    </row>
    <row r="893" spans="2:23">
      <c r="B893" s="181"/>
      <c r="C893" s="85"/>
      <c r="D893" s="55"/>
      <c r="E893" s="34">
        <v>100</v>
      </c>
      <c r="F893" s="35">
        <v>61.904761904761905</v>
      </c>
      <c r="G893" s="35">
        <v>14.285714285714285</v>
      </c>
      <c r="H893" s="35">
        <v>23.809523809523807</v>
      </c>
      <c r="I893" s="35">
        <v>19.047619047619047</v>
      </c>
      <c r="J893" s="35">
        <v>19.047619047619047</v>
      </c>
      <c r="K893" s="35">
        <v>19.047619047619047</v>
      </c>
      <c r="L893" s="35">
        <v>19.047619047619047</v>
      </c>
      <c r="M893" s="35">
        <v>4.7619047619047619</v>
      </c>
      <c r="N893" s="35">
        <v>19.047619047619047</v>
      </c>
      <c r="O893" s="35">
        <v>4.7619047619047619</v>
      </c>
      <c r="P893" s="35">
        <v>4.7619047619047619</v>
      </c>
      <c r="Q893" s="35" t="s">
        <v>38</v>
      </c>
      <c r="R893" s="35">
        <v>4.7619047619047619</v>
      </c>
      <c r="S893" s="35">
        <v>23.809523809523807</v>
      </c>
      <c r="T893" s="35" t="s">
        <v>38</v>
      </c>
      <c r="U893" s="35" t="s">
        <v>38</v>
      </c>
      <c r="V893" s="35">
        <v>4.7619047619047619</v>
      </c>
      <c r="W893" s="36">
        <v>9.5238095238095237</v>
      </c>
    </row>
    <row r="894" spans="2:23">
      <c r="B894" s="181"/>
      <c r="C894" s="84"/>
      <c r="D894" s="90" t="s">
        <v>20</v>
      </c>
      <c r="E894" s="86" t="s">
        <v>38</v>
      </c>
      <c r="F894" s="72" t="s">
        <v>38</v>
      </c>
      <c r="G894" s="72" t="s">
        <v>38</v>
      </c>
      <c r="H894" s="72" t="s">
        <v>38</v>
      </c>
      <c r="I894" s="72" t="s">
        <v>38</v>
      </c>
      <c r="J894" s="72" t="s">
        <v>38</v>
      </c>
      <c r="K894" s="72" t="s">
        <v>38</v>
      </c>
      <c r="L894" s="72" t="s">
        <v>38</v>
      </c>
      <c r="M894" s="72" t="s">
        <v>38</v>
      </c>
      <c r="N894" s="72" t="s">
        <v>38</v>
      </c>
      <c r="O894" s="72" t="s">
        <v>38</v>
      </c>
      <c r="P894" s="72" t="s">
        <v>38</v>
      </c>
      <c r="Q894" s="72" t="s">
        <v>38</v>
      </c>
      <c r="R894" s="72" t="s">
        <v>38</v>
      </c>
      <c r="S894" s="72" t="s">
        <v>38</v>
      </c>
      <c r="T894" s="72" t="s">
        <v>38</v>
      </c>
      <c r="U894" s="72" t="s">
        <v>38</v>
      </c>
      <c r="V894" s="72" t="s">
        <v>38</v>
      </c>
      <c r="W894" s="87" t="s">
        <v>38</v>
      </c>
    </row>
    <row r="895" spans="2:23">
      <c r="B895" s="181"/>
      <c r="C895" s="85"/>
      <c r="D895" s="55"/>
      <c r="E895" s="34" t="s">
        <v>38</v>
      </c>
      <c r="F895" s="35" t="s">
        <v>38</v>
      </c>
      <c r="G895" s="35" t="s">
        <v>38</v>
      </c>
      <c r="H895" s="35" t="s">
        <v>38</v>
      </c>
      <c r="I895" s="35" t="s">
        <v>38</v>
      </c>
      <c r="J895" s="35" t="s">
        <v>38</v>
      </c>
      <c r="K895" s="35" t="s">
        <v>38</v>
      </c>
      <c r="L895" s="35" t="s">
        <v>38</v>
      </c>
      <c r="M895" s="35" t="s">
        <v>38</v>
      </c>
      <c r="N895" s="35" t="s">
        <v>38</v>
      </c>
      <c r="O895" s="35" t="s">
        <v>38</v>
      </c>
      <c r="P895" s="35" t="s">
        <v>38</v>
      </c>
      <c r="Q895" s="35" t="s">
        <v>38</v>
      </c>
      <c r="R895" s="35" t="s">
        <v>38</v>
      </c>
      <c r="S895" s="35" t="s">
        <v>38</v>
      </c>
      <c r="T895" s="35" t="s">
        <v>38</v>
      </c>
      <c r="U895" s="35" t="s">
        <v>38</v>
      </c>
      <c r="V895" s="35" t="s">
        <v>38</v>
      </c>
      <c r="W895" s="36" t="s">
        <v>38</v>
      </c>
    </row>
    <row r="896" spans="2:23">
      <c r="B896" s="181"/>
      <c r="C896" s="89" t="s">
        <v>22</v>
      </c>
      <c r="D896" s="90"/>
      <c r="E896" s="59">
        <v>491</v>
      </c>
      <c r="F896" s="40">
        <v>171</v>
      </c>
      <c r="G896" s="40">
        <v>62</v>
      </c>
      <c r="H896" s="40">
        <v>145</v>
      </c>
      <c r="I896" s="40">
        <v>138</v>
      </c>
      <c r="J896" s="40">
        <v>41</v>
      </c>
      <c r="K896" s="40">
        <v>82</v>
      </c>
      <c r="L896" s="40">
        <v>90</v>
      </c>
      <c r="M896" s="40">
        <v>10</v>
      </c>
      <c r="N896" s="40">
        <v>107</v>
      </c>
      <c r="O896" s="40">
        <v>35</v>
      </c>
      <c r="P896" s="40">
        <v>27</v>
      </c>
      <c r="Q896" s="40">
        <v>29</v>
      </c>
      <c r="R896" s="40">
        <v>67</v>
      </c>
      <c r="S896" s="40">
        <v>68</v>
      </c>
      <c r="T896" s="40">
        <v>3</v>
      </c>
      <c r="U896" s="40">
        <v>10</v>
      </c>
      <c r="V896" s="40">
        <v>55</v>
      </c>
      <c r="W896" s="8">
        <v>30</v>
      </c>
    </row>
    <row r="897" spans="2:23">
      <c r="B897" s="181"/>
      <c r="C897" s="74"/>
      <c r="D897" s="55"/>
      <c r="E897" s="34">
        <v>100</v>
      </c>
      <c r="F897" s="35">
        <v>34.826883910386961</v>
      </c>
      <c r="G897" s="35">
        <v>12.627291242362526</v>
      </c>
      <c r="H897" s="35">
        <v>29.531568228105908</v>
      </c>
      <c r="I897" s="35">
        <v>28.105906313645622</v>
      </c>
      <c r="J897" s="35">
        <v>8.350305498981669</v>
      </c>
      <c r="K897" s="35">
        <v>16.700610997963338</v>
      </c>
      <c r="L897" s="35">
        <v>18.329938900203665</v>
      </c>
      <c r="M897" s="35">
        <v>2.0366598778004072</v>
      </c>
      <c r="N897" s="35">
        <v>21.792260692464357</v>
      </c>
      <c r="O897" s="35">
        <v>7.1283095723014247</v>
      </c>
      <c r="P897" s="35">
        <v>5.4989816700610996</v>
      </c>
      <c r="Q897" s="35">
        <v>5.9063136456211813</v>
      </c>
      <c r="R897" s="35">
        <v>13.645621181262729</v>
      </c>
      <c r="S897" s="35">
        <v>13.849287169042771</v>
      </c>
      <c r="T897" s="35">
        <v>0.61099796334012213</v>
      </c>
      <c r="U897" s="35">
        <v>2.0366598778004072</v>
      </c>
      <c r="V897" s="35">
        <v>11.201629327902241</v>
      </c>
      <c r="W897" s="36">
        <v>6.1099796334012222</v>
      </c>
    </row>
    <row r="898" spans="2:23">
      <c r="B898" s="181"/>
      <c r="C898" s="84"/>
      <c r="D898" s="90" t="s">
        <v>175</v>
      </c>
      <c r="E898" s="59" t="s">
        <v>38</v>
      </c>
      <c r="F898" s="40" t="s">
        <v>38</v>
      </c>
      <c r="G898" s="40" t="s">
        <v>38</v>
      </c>
      <c r="H898" s="40" t="s">
        <v>38</v>
      </c>
      <c r="I898" s="40" t="s">
        <v>38</v>
      </c>
      <c r="J898" s="40" t="s">
        <v>38</v>
      </c>
      <c r="K898" s="40" t="s">
        <v>38</v>
      </c>
      <c r="L898" s="40" t="s">
        <v>38</v>
      </c>
      <c r="M898" s="40" t="s">
        <v>38</v>
      </c>
      <c r="N898" s="40" t="s">
        <v>38</v>
      </c>
      <c r="O898" s="40" t="s">
        <v>38</v>
      </c>
      <c r="P898" s="40" t="s">
        <v>38</v>
      </c>
      <c r="Q898" s="40" t="s">
        <v>38</v>
      </c>
      <c r="R898" s="40" t="s">
        <v>38</v>
      </c>
      <c r="S898" s="40" t="s">
        <v>38</v>
      </c>
      <c r="T898" s="40" t="s">
        <v>38</v>
      </c>
      <c r="U898" s="40" t="s">
        <v>38</v>
      </c>
      <c r="V898" s="40" t="s">
        <v>38</v>
      </c>
      <c r="W898" s="8" t="s">
        <v>38</v>
      </c>
    </row>
    <row r="899" spans="2:23">
      <c r="B899" s="181"/>
      <c r="C899" s="85"/>
      <c r="D899" s="55"/>
      <c r="E899" s="34" t="s">
        <v>38</v>
      </c>
      <c r="F899" s="35" t="s">
        <v>38</v>
      </c>
      <c r="G899" s="35" t="s">
        <v>38</v>
      </c>
      <c r="H899" s="35" t="s">
        <v>38</v>
      </c>
      <c r="I899" s="35" t="s">
        <v>38</v>
      </c>
      <c r="J899" s="35" t="s">
        <v>38</v>
      </c>
      <c r="K899" s="35" t="s">
        <v>38</v>
      </c>
      <c r="L899" s="35" t="s">
        <v>38</v>
      </c>
      <c r="M899" s="35" t="s">
        <v>38</v>
      </c>
      <c r="N899" s="35" t="s">
        <v>38</v>
      </c>
      <c r="O899" s="35" t="s">
        <v>38</v>
      </c>
      <c r="P899" s="35" t="s">
        <v>38</v>
      </c>
      <c r="Q899" s="35" t="s">
        <v>38</v>
      </c>
      <c r="R899" s="35" t="s">
        <v>38</v>
      </c>
      <c r="S899" s="35" t="s">
        <v>38</v>
      </c>
      <c r="T899" s="35" t="s">
        <v>38</v>
      </c>
      <c r="U899" s="35" t="s">
        <v>38</v>
      </c>
      <c r="V899" s="35" t="s">
        <v>38</v>
      </c>
      <c r="W899" s="36" t="s">
        <v>38</v>
      </c>
    </row>
    <row r="900" spans="2:23">
      <c r="B900" s="181"/>
      <c r="C900" s="84"/>
      <c r="D900" s="90" t="s">
        <v>174</v>
      </c>
      <c r="E900" s="59" t="s">
        <v>38</v>
      </c>
      <c r="F900" s="40" t="s">
        <v>38</v>
      </c>
      <c r="G900" s="40" t="s">
        <v>38</v>
      </c>
      <c r="H900" s="40" t="s">
        <v>38</v>
      </c>
      <c r="I900" s="40" t="s">
        <v>38</v>
      </c>
      <c r="J900" s="40" t="s">
        <v>38</v>
      </c>
      <c r="K900" s="40" t="s">
        <v>38</v>
      </c>
      <c r="L900" s="40" t="s">
        <v>38</v>
      </c>
      <c r="M900" s="40" t="s">
        <v>38</v>
      </c>
      <c r="N900" s="40" t="s">
        <v>38</v>
      </c>
      <c r="O900" s="40" t="s">
        <v>38</v>
      </c>
      <c r="P900" s="40" t="s">
        <v>38</v>
      </c>
      <c r="Q900" s="40" t="s">
        <v>38</v>
      </c>
      <c r="R900" s="40" t="s">
        <v>38</v>
      </c>
      <c r="S900" s="40" t="s">
        <v>38</v>
      </c>
      <c r="T900" s="40" t="s">
        <v>38</v>
      </c>
      <c r="U900" s="40" t="s">
        <v>38</v>
      </c>
      <c r="V900" s="40" t="s">
        <v>38</v>
      </c>
      <c r="W900" s="8" t="s">
        <v>38</v>
      </c>
    </row>
    <row r="901" spans="2:23">
      <c r="B901" s="181"/>
      <c r="C901" s="85"/>
      <c r="D901" s="55"/>
      <c r="E901" s="34" t="s">
        <v>38</v>
      </c>
      <c r="F901" s="35" t="s">
        <v>38</v>
      </c>
      <c r="G901" s="35" t="s">
        <v>38</v>
      </c>
      <c r="H901" s="35" t="s">
        <v>38</v>
      </c>
      <c r="I901" s="35" t="s">
        <v>38</v>
      </c>
      <c r="J901" s="35" t="s">
        <v>38</v>
      </c>
      <c r="K901" s="35" t="s">
        <v>38</v>
      </c>
      <c r="L901" s="35" t="s">
        <v>38</v>
      </c>
      <c r="M901" s="35" t="s">
        <v>38</v>
      </c>
      <c r="N901" s="35" t="s">
        <v>38</v>
      </c>
      <c r="O901" s="35" t="s">
        <v>38</v>
      </c>
      <c r="P901" s="35" t="s">
        <v>38</v>
      </c>
      <c r="Q901" s="35" t="s">
        <v>38</v>
      </c>
      <c r="R901" s="35" t="s">
        <v>38</v>
      </c>
      <c r="S901" s="35" t="s">
        <v>38</v>
      </c>
      <c r="T901" s="35" t="s">
        <v>38</v>
      </c>
      <c r="U901" s="35" t="s">
        <v>38</v>
      </c>
      <c r="V901" s="35" t="s">
        <v>38</v>
      </c>
      <c r="W901" s="36" t="s">
        <v>38</v>
      </c>
    </row>
    <row r="902" spans="2:23">
      <c r="B902" s="181"/>
      <c r="C902" s="84"/>
      <c r="D902" s="90" t="s">
        <v>173</v>
      </c>
      <c r="E902" s="59" t="s">
        <v>38</v>
      </c>
      <c r="F902" s="40" t="s">
        <v>38</v>
      </c>
      <c r="G902" s="40" t="s">
        <v>38</v>
      </c>
      <c r="H902" s="40" t="s">
        <v>38</v>
      </c>
      <c r="I902" s="40" t="s">
        <v>38</v>
      </c>
      <c r="J902" s="40" t="s">
        <v>38</v>
      </c>
      <c r="K902" s="40" t="s">
        <v>38</v>
      </c>
      <c r="L902" s="40" t="s">
        <v>38</v>
      </c>
      <c r="M902" s="40" t="s">
        <v>38</v>
      </c>
      <c r="N902" s="40" t="s">
        <v>38</v>
      </c>
      <c r="O902" s="40" t="s">
        <v>38</v>
      </c>
      <c r="P902" s="40" t="s">
        <v>38</v>
      </c>
      <c r="Q902" s="40" t="s">
        <v>38</v>
      </c>
      <c r="R902" s="40" t="s">
        <v>38</v>
      </c>
      <c r="S902" s="40" t="s">
        <v>38</v>
      </c>
      <c r="T902" s="40" t="s">
        <v>38</v>
      </c>
      <c r="U902" s="40" t="s">
        <v>38</v>
      </c>
      <c r="V902" s="40" t="s">
        <v>38</v>
      </c>
      <c r="W902" s="8" t="s">
        <v>38</v>
      </c>
    </row>
    <row r="903" spans="2:23">
      <c r="B903" s="181"/>
      <c r="C903" s="85"/>
      <c r="D903" s="55"/>
      <c r="E903" s="34" t="s">
        <v>38</v>
      </c>
      <c r="F903" s="35" t="s">
        <v>38</v>
      </c>
      <c r="G903" s="35" t="s">
        <v>38</v>
      </c>
      <c r="H903" s="35" t="s">
        <v>38</v>
      </c>
      <c r="I903" s="35" t="s">
        <v>38</v>
      </c>
      <c r="J903" s="35" t="s">
        <v>38</v>
      </c>
      <c r="K903" s="35" t="s">
        <v>38</v>
      </c>
      <c r="L903" s="35" t="s">
        <v>38</v>
      </c>
      <c r="M903" s="35" t="s">
        <v>38</v>
      </c>
      <c r="N903" s="35" t="s">
        <v>38</v>
      </c>
      <c r="O903" s="35" t="s">
        <v>38</v>
      </c>
      <c r="P903" s="35" t="s">
        <v>38</v>
      </c>
      <c r="Q903" s="35" t="s">
        <v>38</v>
      </c>
      <c r="R903" s="35" t="s">
        <v>38</v>
      </c>
      <c r="S903" s="35" t="s">
        <v>38</v>
      </c>
      <c r="T903" s="35" t="s">
        <v>38</v>
      </c>
      <c r="U903" s="35" t="s">
        <v>38</v>
      </c>
      <c r="V903" s="35" t="s">
        <v>38</v>
      </c>
      <c r="W903" s="36" t="s">
        <v>38</v>
      </c>
    </row>
    <row r="904" spans="2:23">
      <c r="B904" s="181"/>
      <c r="C904" s="84"/>
      <c r="D904" s="90" t="s">
        <v>172</v>
      </c>
      <c r="E904" s="86" t="s">
        <v>38</v>
      </c>
      <c r="F904" s="72" t="s">
        <v>38</v>
      </c>
      <c r="G904" s="72" t="s">
        <v>38</v>
      </c>
      <c r="H904" s="72" t="s">
        <v>38</v>
      </c>
      <c r="I904" s="72" t="s">
        <v>38</v>
      </c>
      <c r="J904" s="72" t="s">
        <v>38</v>
      </c>
      <c r="K904" s="72" t="s">
        <v>38</v>
      </c>
      <c r="L904" s="72" t="s">
        <v>38</v>
      </c>
      <c r="M904" s="72" t="s">
        <v>38</v>
      </c>
      <c r="N904" s="72" t="s">
        <v>38</v>
      </c>
      <c r="O904" s="72" t="s">
        <v>38</v>
      </c>
      <c r="P904" s="72" t="s">
        <v>38</v>
      </c>
      <c r="Q904" s="72" t="s">
        <v>38</v>
      </c>
      <c r="R904" s="72" t="s">
        <v>38</v>
      </c>
      <c r="S904" s="72" t="s">
        <v>38</v>
      </c>
      <c r="T904" s="72" t="s">
        <v>38</v>
      </c>
      <c r="U904" s="72" t="s">
        <v>38</v>
      </c>
      <c r="V904" s="72" t="s">
        <v>38</v>
      </c>
      <c r="W904" s="87" t="s">
        <v>38</v>
      </c>
    </row>
    <row r="905" spans="2:23">
      <c r="B905" s="181"/>
      <c r="C905" s="85"/>
      <c r="D905" s="55"/>
      <c r="E905" s="34" t="s">
        <v>38</v>
      </c>
      <c r="F905" s="35" t="s">
        <v>38</v>
      </c>
      <c r="G905" s="35" t="s">
        <v>38</v>
      </c>
      <c r="H905" s="35" t="s">
        <v>38</v>
      </c>
      <c r="I905" s="35" t="s">
        <v>38</v>
      </c>
      <c r="J905" s="35" t="s">
        <v>38</v>
      </c>
      <c r="K905" s="35" t="s">
        <v>38</v>
      </c>
      <c r="L905" s="35" t="s">
        <v>38</v>
      </c>
      <c r="M905" s="35" t="s">
        <v>38</v>
      </c>
      <c r="N905" s="35" t="s">
        <v>38</v>
      </c>
      <c r="O905" s="35" t="s">
        <v>38</v>
      </c>
      <c r="P905" s="35" t="s">
        <v>38</v>
      </c>
      <c r="Q905" s="35" t="s">
        <v>38</v>
      </c>
      <c r="R905" s="35" t="s">
        <v>38</v>
      </c>
      <c r="S905" s="35" t="s">
        <v>38</v>
      </c>
      <c r="T905" s="35" t="s">
        <v>38</v>
      </c>
      <c r="U905" s="35" t="s">
        <v>38</v>
      </c>
      <c r="V905" s="35" t="s">
        <v>38</v>
      </c>
      <c r="W905" s="36" t="s">
        <v>38</v>
      </c>
    </row>
    <row r="906" spans="2:23">
      <c r="B906" s="181"/>
      <c r="C906" s="84"/>
      <c r="D906" s="90" t="s">
        <v>171</v>
      </c>
      <c r="E906" s="59">
        <v>12</v>
      </c>
      <c r="F906" s="40">
        <v>7</v>
      </c>
      <c r="G906" s="40">
        <v>1</v>
      </c>
      <c r="H906" s="40">
        <v>3</v>
      </c>
      <c r="I906" s="40">
        <v>4</v>
      </c>
      <c r="J906" s="40">
        <v>1</v>
      </c>
      <c r="K906" s="40">
        <v>2</v>
      </c>
      <c r="L906" s="40">
        <v>2</v>
      </c>
      <c r="M906" s="40" t="s">
        <v>38</v>
      </c>
      <c r="N906" s="40" t="s">
        <v>38</v>
      </c>
      <c r="O906" s="40">
        <v>2</v>
      </c>
      <c r="P906" s="40">
        <v>2</v>
      </c>
      <c r="Q906" s="40">
        <v>2</v>
      </c>
      <c r="R906" s="40" t="s">
        <v>38</v>
      </c>
      <c r="S906" s="40" t="s">
        <v>38</v>
      </c>
      <c r="T906" s="40" t="s">
        <v>38</v>
      </c>
      <c r="U906" s="40" t="s">
        <v>38</v>
      </c>
      <c r="V906" s="40">
        <v>1</v>
      </c>
      <c r="W906" s="8" t="s">
        <v>38</v>
      </c>
    </row>
    <row r="907" spans="2:23">
      <c r="B907" s="181"/>
      <c r="C907" s="85"/>
      <c r="D907" s="55"/>
      <c r="E907" s="34">
        <v>100</v>
      </c>
      <c r="F907" s="35">
        <v>58.333333333333336</v>
      </c>
      <c r="G907" s="35">
        <v>8.3333333333333321</v>
      </c>
      <c r="H907" s="35">
        <v>25</v>
      </c>
      <c r="I907" s="35">
        <v>33.333333333333329</v>
      </c>
      <c r="J907" s="35">
        <v>8.3333333333333321</v>
      </c>
      <c r="K907" s="35">
        <v>16.666666666666664</v>
      </c>
      <c r="L907" s="35">
        <v>16.666666666666664</v>
      </c>
      <c r="M907" s="35" t="s">
        <v>38</v>
      </c>
      <c r="N907" s="35" t="s">
        <v>38</v>
      </c>
      <c r="O907" s="35">
        <v>16.666666666666664</v>
      </c>
      <c r="P907" s="35">
        <v>16.666666666666664</v>
      </c>
      <c r="Q907" s="35">
        <v>16.666666666666664</v>
      </c>
      <c r="R907" s="35" t="s">
        <v>38</v>
      </c>
      <c r="S907" s="35" t="s">
        <v>38</v>
      </c>
      <c r="T907" s="35" t="s">
        <v>38</v>
      </c>
      <c r="U907" s="35" t="s">
        <v>38</v>
      </c>
      <c r="V907" s="35">
        <v>8.3333333333333321</v>
      </c>
      <c r="W907" s="36" t="s">
        <v>38</v>
      </c>
    </row>
    <row r="908" spans="2:23">
      <c r="B908" s="181"/>
      <c r="C908" s="84"/>
      <c r="D908" s="90" t="s">
        <v>170</v>
      </c>
      <c r="E908" s="59">
        <v>12</v>
      </c>
      <c r="F908" s="40">
        <v>6</v>
      </c>
      <c r="G908" s="40">
        <v>4</v>
      </c>
      <c r="H908" s="40">
        <v>4</v>
      </c>
      <c r="I908" s="40">
        <v>2</v>
      </c>
      <c r="J908" s="40">
        <v>1</v>
      </c>
      <c r="K908" s="40" t="s">
        <v>38</v>
      </c>
      <c r="L908" s="40">
        <v>2</v>
      </c>
      <c r="M908" s="40" t="s">
        <v>38</v>
      </c>
      <c r="N908" s="40">
        <v>3</v>
      </c>
      <c r="O908" s="40">
        <v>1</v>
      </c>
      <c r="P908" s="40" t="s">
        <v>38</v>
      </c>
      <c r="Q908" s="40" t="s">
        <v>38</v>
      </c>
      <c r="R908" s="40" t="s">
        <v>38</v>
      </c>
      <c r="S908" s="40">
        <v>2</v>
      </c>
      <c r="T908" s="40" t="s">
        <v>38</v>
      </c>
      <c r="U908" s="40" t="s">
        <v>38</v>
      </c>
      <c r="V908" s="40">
        <v>1</v>
      </c>
      <c r="W908" s="8">
        <v>1</v>
      </c>
    </row>
    <row r="909" spans="2:23">
      <c r="B909" s="181"/>
      <c r="C909" s="85"/>
      <c r="D909" s="55"/>
      <c r="E909" s="34">
        <v>100</v>
      </c>
      <c r="F909" s="35">
        <v>50</v>
      </c>
      <c r="G909" s="35">
        <v>33.333333333333329</v>
      </c>
      <c r="H909" s="35">
        <v>33.333333333333329</v>
      </c>
      <c r="I909" s="35">
        <v>16.666666666666664</v>
      </c>
      <c r="J909" s="35">
        <v>8.3333333333333321</v>
      </c>
      <c r="K909" s="35" t="s">
        <v>38</v>
      </c>
      <c r="L909" s="35">
        <v>16.666666666666664</v>
      </c>
      <c r="M909" s="35" t="s">
        <v>38</v>
      </c>
      <c r="N909" s="35">
        <v>25</v>
      </c>
      <c r="O909" s="35">
        <v>8.3333333333333321</v>
      </c>
      <c r="P909" s="35" t="s">
        <v>38</v>
      </c>
      <c r="Q909" s="35" t="s">
        <v>38</v>
      </c>
      <c r="R909" s="35" t="s">
        <v>38</v>
      </c>
      <c r="S909" s="35">
        <v>16.666666666666664</v>
      </c>
      <c r="T909" s="35" t="s">
        <v>38</v>
      </c>
      <c r="U909" s="35" t="s">
        <v>38</v>
      </c>
      <c r="V909" s="35">
        <v>8.3333333333333321</v>
      </c>
      <c r="W909" s="36">
        <v>8.3333333333333321</v>
      </c>
    </row>
    <row r="910" spans="2:23">
      <c r="B910" s="181"/>
      <c r="C910" s="84"/>
      <c r="D910" s="90" t="s">
        <v>169</v>
      </c>
      <c r="E910" s="59">
        <v>12</v>
      </c>
      <c r="F910" s="40">
        <v>6</v>
      </c>
      <c r="G910" s="40">
        <v>1</v>
      </c>
      <c r="H910" s="40">
        <v>3</v>
      </c>
      <c r="I910" s="40">
        <v>5</v>
      </c>
      <c r="J910" s="40">
        <v>1</v>
      </c>
      <c r="K910" s="40">
        <v>2</v>
      </c>
      <c r="L910" s="40">
        <v>1</v>
      </c>
      <c r="M910" s="40">
        <v>1</v>
      </c>
      <c r="N910" s="40">
        <v>5</v>
      </c>
      <c r="O910" s="40">
        <v>1</v>
      </c>
      <c r="P910" s="40">
        <v>1</v>
      </c>
      <c r="Q910" s="40" t="s">
        <v>38</v>
      </c>
      <c r="R910" s="40">
        <v>2</v>
      </c>
      <c r="S910" s="40" t="s">
        <v>38</v>
      </c>
      <c r="T910" s="40" t="s">
        <v>38</v>
      </c>
      <c r="U910" s="40" t="s">
        <v>38</v>
      </c>
      <c r="V910" s="40">
        <v>1</v>
      </c>
      <c r="W910" s="8">
        <v>1</v>
      </c>
    </row>
    <row r="911" spans="2:23">
      <c r="B911" s="181"/>
      <c r="C911" s="85"/>
      <c r="D911" s="55"/>
      <c r="E911" s="34">
        <v>100</v>
      </c>
      <c r="F911" s="35">
        <v>50</v>
      </c>
      <c r="G911" s="35">
        <v>8.3333333333333321</v>
      </c>
      <c r="H911" s="35">
        <v>25</v>
      </c>
      <c r="I911" s="35">
        <v>41.666666666666671</v>
      </c>
      <c r="J911" s="35">
        <v>8.3333333333333321</v>
      </c>
      <c r="K911" s="35">
        <v>16.666666666666664</v>
      </c>
      <c r="L911" s="35">
        <v>8.3333333333333321</v>
      </c>
      <c r="M911" s="35">
        <v>8.3333333333333321</v>
      </c>
      <c r="N911" s="35">
        <v>41.666666666666671</v>
      </c>
      <c r="O911" s="35">
        <v>8.3333333333333321</v>
      </c>
      <c r="P911" s="35">
        <v>8.3333333333333321</v>
      </c>
      <c r="Q911" s="35" t="s">
        <v>38</v>
      </c>
      <c r="R911" s="35">
        <v>16.666666666666664</v>
      </c>
      <c r="S911" s="35" t="s">
        <v>38</v>
      </c>
      <c r="T911" s="35" t="s">
        <v>38</v>
      </c>
      <c r="U911" s="35" t="s">
        <v>38</v>
      </c>
      <c r="V911" s="35">
        <v>8.3333333333333321</v>
      </c>
      <c r="W911" s="36">
        <v>8.3333333333333321</v>
      </c>
    </row>
    <row r="912" spans="2:23">
      <c r="B912" s="181"/>
      <c r="C912" s="84"/>
      <c r="D912" s="90" t="s">
        <v>168</v>
      </c>
      <c r="E912" s="59">
        <v>15</v>
      </c>
      <c r="F912" s="40">
        <v>2</v>
      </c>
      <c r="G912" s="40">
        <v>1</v>
      </c>
      <c r="H912" s="40">
        <v>4</v>
      </c>
      <c r="I912" s="40">
        <v>8</v>
      </c>
      <c r="J912" s="40">
        <v>1</v>
      </c>
      <c r="K912" s="40">
        <v>3</v>
      </c>
      <c r="L912" s="40">
        <v>4</v>
      </c>
      <c r="M912" s="40" t="s">
        <v>38</v>
      </c>
      <c r="N912" s="40">
        <v>3</v>
      </c>
      <c r="O912" s="40">
        <v>3</v>
      </c>
      <c r="P912" s="40" t="s">
        <v>38</v>
      </c>
      <c r="Q912" s="40" t="s">
        <v>38</v>
      </c>
      <c r="R912" s="40">
        <v>1</v>
      </c>
      <c r="S912" s="40">
        <v>3</v>
      </c>
      <c r="T912" s="40">
        <v>1</v>
      </c>
      <c r="U912" s="40">
        <v>1</v>
      </c>
      <c r="V912" s="40">
        <v>1</v>
      </c>
      <c r="W912" s="8" t="s">
        <v>38</v>
      </c>
    </row>
    <row r="913" spans="2:23">
      <c r="B913" s="181"/>
      <c r="C913" s="85"/>
      <c r="D913" s="55"/>
      <c r="E913" s="34">
        <v>100</v>
      </c>
      <c r="F913" s="35">
        <v>13.333333333333334</v>
      </c>
      <c r="G913" s="35">
        <v>6.666666666666667</v>
      </c>
      <c r="H913" s="35">
        <v>26.666666666666668</v>
      </c>
      <c r="I913" s="35">
        <v>53.333333333333336</v>
      </c>
      <c r="J913" s="35">
        <v>6.666666666666667</v>
      </c>
      <c r="K913" s="35">
        <v>20</v>
      </c>
      <c r="L913" s="35">
        <v>26.666666666666668</v>
      </c>
      <c r="M913" s="35" t="s">
        <v>38</v>
      </c>
      <c r="N913" s="35">
        <v>20</v>
      </c>
      <c r="O913" s="35">
        <v>20</v>
      </c>
      <c r="P913" s="35" t="s">
        <v>38</v>
      </c>
      <c r="Q913" s="35" t="s">
        <v>38</v>
      </c>
      <c r="R913" s="35">
        <v>6.666666666666667</v>
      </c>
      <c r="S913" s="35">
        <v>20</v>
      </c>
      <c r="T913" s="35">
        <v>6.666666666666667</v>
      </c>
      <c r="U913" s="35">
        <v>6.666666666666667</v>
      </c>
      <c r="V913" s="35">
        <v>6.666666666666667</v>
      </c>
      <c r="W913" s="36" t="s">
        <v>38</v>
      </c>
    </row>
    <row r="914" spans="2:23">
      <c r="B914" s="181"/>
      <c r="C914" s="84"/>
      <c r="D914" s="90" t="s">
        <v>167</v>
      </c>
      <c r="E914" s="86">
        <v>25</v>
      </c>
      <c r="F914" s="72">
        <v>6</v>
      </c>
      <c r="G914" s="72" t="s">
        <v>38</v>
      </c>
      <c r="H914" s="72">
        <v>6</v>
      </c>
      <c r="I914" s="72">
        <v>9</v>
      </c>
      <c r="J914" s="72">
        <v>3</v>
      </c>
      <c r="K914" s="72">
        <v>4</v>
      </c>
      <c r="L914" s="72">
        <v>2</v>
      </c>
      <c r="M914" s="72" t="s">
        <v>38</v>
      </c>
      <c r="N914" s="72">
        <v>8</v>
      </c>
      <c r="O914" s="72">
        <v>4</v>
      </c>
      <c r="P914" s="72" t="s">
        <v>38</v>
      </c>
      <c r="Q914" s="72">
        <v>1</v>
      </c>
      <c r="R914" s="72">
        <v>3</v>
      </c>
      <c r="S914" s="72">
        <v>5</v>
      </c>
      <c r="T914" s="72">
        <v>1</v>
      </c>
      <c r="U914" s="72">
        <v>1</v>
      </c>
      <c r="V914" s="72">
        <v>3</v>
      </c>
      <c r="W914" s="87">
        <v>1</v>
      </c>
    </row>
    <row r="915" spans="2:23">
      <c r="B915" s="181"/>
      <c r="C915" s="85"/>
      <c r="D915" s="55"/>
      <c r="E915" s="34">
        <v>100</v>
      </c>
      <c r="F915" s="35">
        <v>24</v>
      </c>
      <c r="G915" s="35" t="s">
        <v>38</v>
      </c>
      <c r="H915" s="35">
        <v>24</v>
      </c>
      <c r="I915" s="35">
        <v>36</v>
      </c>
      <c r="J915" s="35">
        <v>12</v>
      </c>
      <c r="K915" s="35">
        <v>16</v>
      </c>
      <c r="L915" s="35">
        <v>8</v>
      </c>
      <c r="M915" s="35" t="s">
        <v>38</v>
      </c>
      <c r="N915" s="35">
        <v>32</v>
      </c>
      <c r="O915" s="35">
        <v>16</v>
      </c>
      <c r="P915" s="35" t="s">
        <v>38</v>
      </c>
      <c r="Q915" s="35">
        <v>4</v>
      </c>
      <c r="R915" s="35">
        <v>12</v>
      </c>
      <c r="S915" s="35">
        <v>20</v>
      </c>
      <c r="T915" s="35">
        <v>4</v>
      </c>
      <c r="U915" s="35">
        <v>4</v>
      </c>
      <c r="V915" s="35">
        <v>12</v>
      </c>
      <c r="W915" s="36">
        <v>4</v>
      </c>
    </row>
    <row r="916" spans="2:23">
      <c r="B916" s="181"/>
      <c r="C916" s="84"/>
      <c r="D916" s="90" t="s">
        <v>166</v>
      </c>
      <c r="E916" s="59">
        <v>34</v>
      </c>
      <c r="F916" s="40">
        <v>11</v>
      </c>
      <c r="G916" s="40">
        <v>5</v>
      </c>
      <c r="H916" s="40">
        <v>12</v>
      </c>
      <c r="I916" s="40">
        <v>11</v>
      </c>
      <c r="J916" s="40">
        <v>3</v>
      </c>
      <c r="K916" s="40">
        <v>4</v>
      </c>
      <c r="L916" s="40">
        <v>8</v>
      </c>
      <c r="M916" s="40" t="s">
        <v>38</v>
      </c>
      <c r="N916" s="40">
        <v>8</v>
      </c>
      <c r="O916" s="40">
        <v>6</v>
      </c>
      <c r="P916" s="40" t="s">
        <v>38</v>
      </c>
      <c r="Q916" s="40">
        <v>3</v>
      </c>
      <c r="R916" s="40">
        <v>4</v>
      </c>
      <c r="S916" s="40">
        <v>10</v>
      </c>
      <c r="T916" s="40" t="s">
        <v>38</v>
      </c>
      <c r="U916" s="40" t="s">
        <v>38</v>
      </c>
      <c r="V916" s="40">
        <v>2</v>
      </c>
      <c r="W916" s="8">
        <v>1</v>
      </c>
    </row>
    <row r="917" spans="2:23">
      <c r="B917" s="181"/>
      <c r="C917" s="85"/>
      <c r="D917" s="55"/>
      <c r="E917" s="34">
        <v>100</v>
      </c>
      <c r="F917" s="35">
        <v>32.352941176470587</v>
      </c>
      <c r="G917" s="35">
        <v>14.705882352941178</v>
      </c>
      <c r="H917" s="35">
        <v>35.294117647058826</v>
      </c>
      <c r="I917" s="35">
        <v>32.352941176470587</v>
      </c>
      <c r="J917" s="35">
        <v>8.8235294117647065</v>
      </c>
      <c r="K917" s="35">
        <v>11.76470588235294</v>
      </c>
      <c r="L917" s="35">
        <v>23.52941176470588</v>
      </c>
      <c r="M917" s="35" t="s">
        <v>38</v>
      </c>
      <c r="N917" s="35">
        <v>23.52941176470588</v>
      </c>
      <c r="O917" s="35">
        <v>17.647058823529413</v>
      </c>
      <c r="P917" s="35" t="s">
        <v>38</v>
      </c>
      <c r="Q917" s="35">
        <v>8.8235294117647065</v>
      </c>
      <c r="R917" s="35">
        <v>11.76470588235294</v>
      </c>
      <c r="S917" s="35">
        <v>29.411764705882355</v>
      </c>
      <c r="T917" s="35" t="s">
        <v>38</v>
      </c>
      <c r="U917" s="35" t="s">
        <v>38</v>
      </c>
      <c r="V917" s="35">
        <v>5.8823529411764701</v>
      </c>
      <c r="W917" s="36">
        <v>2.9411764705882351</v>
      </c>
    </row>
    <row r="918" spans="2:23">
      <c r="B918" s="181"/>
      <c r="C918" s="84"/>
      <c r="D918" s="90" t="s">
        <v>165</v>
      </c>
      <c r="E918" s="59">
        <v>32</v>
      </c>
      <c r="F918" s="40">
        <v>8</v>
      </c>
      <c r="G918" s="40">
        <v>2</v>
      </c>
      <c r="H918" s="40">
        <v>9</v>
      </c>
      <c r="I918" s="40">
        <v>8</v>
      </c>
      <c r="J918" s="40">
        <v>3</v>
      </c>
      <c r="K918" s="40">
        <v>7</v>
      </c>
      <c r="L918" s="40">
        <v>6</v>
      </c>
      <c r="M918" s="40">
        <v>1</v>
      </c>
      <c r="N918" s="40">
        <v>10</v>
      </c>
      <c r="O918" s="40">
        <v>3</v>
      </c>
      <c r="P918" s="40">
        <v>5</v>
      </c>
      <c r="Q918" s="40">
        <v>2</v>
      </c>
      <c r="R918" s="40">
        <v>8</v>
      </c>
      <c r="S918" s="40">
        <v>3</v>
      </c>
      <c r="T918" s="40" t="s">
        <v>38</v>
      </c>
      <c r="U918" s="40" t="s">
        <v>38</v>
      </c>
      <c r="V918" s="40">
        <v>2</v>
      </c>
      <c r="W918" s="8">
        <v>1</v>
      </c>
    </row>
    <row r="919" spans="2:23">
      <c r="B919" s="181"/>
      <c r="C919" s="85"/>
      <c r="D919" s="55"/>
      <c r="E919" s="34">
        <v>100</v>
      </c>
      <c r="F919" s="35">
        <v>25</v>
      </c>
      <c r="G919" s="35">
        <v>6.25</v>
      </c>
      <c r="H919" s="35">
        <v>28.125</v>
      </c>
      <c r="I919" s="35">
        <v>25</v>
      </c>
      <c r="J919" s="35">
        <v>9.375</v>
      </c>
      <c r="K919" s="35">
        <v>21.875</v>
      </c>
      <c r="L919" s="35">
        <v>18.75</v>
      </c>
      <c r="M919" s="35">
        <v>3.125</v>
      </c>
      <c r="N919" s="35">
        <v>31.25</v>
      </c>
      <c r="O919" s="35">
        <v>9.375</v>
      </c>
      <c r="P919" s="35">
        <v>15.625</v>
      </c>
      <c r="Q919" s="35">
        <v>6.25</v>
      </c>
      <c r="R919" s="35">
        <v>25</v>
      </c>
      <c r="S919" s="35">
        <v>9.375</v>
      </c>
      <c r="T919" s="35" t="s">
        <v>38</v>
      </c>
      <c r="U919" s="35" t="s">
        <v>38</v>
      </c>
      <c r="V919" s="35">
        <v>6.25</v>
      </c>
      <c r="W919" s="36">
        <v>3.125</v>
      </c>
    </row>
    <row r="920" spans="2:23">
      <c r="B920" s="181"/>
      <c r="C920" s="84"/>
      <c r="D920" s="90" t="s">
        <v>164</v>
      </c>
      <c r="E920" s="59">
        <v>28</v>
      </c>
      <c r="F920" s="40">
        <v>13</v>
      </c>
      <c r="G920" s="40">
        <v>4</v>
      </c>
      <c r="H920" s="40">
        <v>13</v>
      </c>
      <c r="I920" s="40">
        <v>10</v>
      </c>
      <c r="J920" s="40">
        <v>1</v>
      </c>
      <c r="K920" s="40">
        <v>2</v>
      </c>
      <c r="L920" s="40">
        <v>10</v>
      </c>
      <c r="M920" s="40" t="s">
        <v>38</v>
      </c>
      <c r="N920" s="40">
        <v>5</v>
      </c>
      <c r="O920" s="40">
        <v>1</v>
      </c>
      <c r="P920" s="40" t="s">
        <v>38</v>
      </c>
      <c r="Q920" s="40">
        <v>4</v>
      </c>
      <c r="R920" s="40">
        <v>5</v>
      </c>
      <c r="S920" s="40">
        <v>3</v>
      </c>
      <c r="T920" s="40">
        <v>1</v>
      </c>
      <c r="U920" s="40" t="s">
        <v>38</v>
      </c>
      <c r="V920" s="40">
        <v>3</v>
      </c>
      <c r="W920" s="8" t="s">
        <v>38</v>
      </c>
    </row>
    <row r="921" spans="2:23">
      <c r="B921" s="181"/>
      <c r="C921" s="85"/>
      <c r="D921" s="55"/>
      <c r="E921" s="34">
        <v>100</v>
      </c>
      <c r="F921" s="35">
        <v>46.428571428571431</v>
      </c>
      <c r="G921" s="35">
        <v>14.285714285714285</v>
      </c>
      <c r="H921" s="35">
        <v>46.428571428571431</v>
      </c>
      <c r="I921" s="35">
        <v>35.714285714285715</v>
      </c>
      <c r="J921" s="35">
        <v>3.5714285714285712</v>
      </c>
      <c r="K921" s="35">
        <v>7.1428571428571423</v>
      </c>
      <c r="L921" s="35">
        <v>35.714285714285715</v>
      </c>
      <c r="M921" s="35" t="s">
        <v>38</v>
      </c>
      <c r="N921" s="35">
        <v>17.857142857142858</v>
      </c>
      <c r="O921" s="35">
        <v>3.5714285714285712</v>
      </c>
      <c r="P921" s="35" t="s">
        <v>38</v>
      </c>
      <c r="Q921" s="35">
        <v>14.285714285714285</v>
      </c>
      <c r="R921" s="35">
        <v>17.857142857142858</v>
      </c>
      <c r="S921" s="35">
        <v>10.714285714285714</v>
      </c>
      <c r="T921" s="35">
        <v>3.5714285714285712</v>
      </c>
      <c r="U921" s="35" t="s">
        <v>38</v>
      </c>
      <c r="V921" s="35">
        <v>10.714285714285714</v>
      </c>
      <c r="W921" s="36" t="s">
        <v>38</v>
      </c>
    </row>
    <row r="922" spans="2:23">
      <c r="B922" s="181"/>
      <c r="C922" s="84"/>
      <c r="D922" s="90" t="s">
        <v>163</v>
      </c>
      <c r="E922" s="59">
        <v>36</v>
      </c>
      <c r="F922" s="40">
        <v>14</v>
      </c>
      <c r="G922" s="40">
        <v>7</v>
      </c>
      <c r="H922" s="40">
        <v>14</v>
      </c>
      <c r="I922" s="40">
        <v>10</v>
      </c>
      <c r="J922" s="40">
        <v>5</v>
      </c>
      <c r="K922" s="40">
        <v>4</v>
      </c>
      <c r="L922" s="40">
        <v>7</v>
      </c>
      <c r="M922" s="40" t="s">
        <v>38</v>
      </c>
      <c r="N922" s="40">
        <v>6</v>
      </c>
      <c r="O922" s="40">
        <v>2</v>
      </c>
      <c r="P922" s="40">
        <v>2</v>
      </c>
      <c r="Q922" s="40">
        <v>1</v>
      </c>
      <c r="R922" s="40">
        <v>4</v>
      </c>
      <c r="S922" s="40">
        <v>5</v>
      </c>
      <c r="T922" s="40" t="s">
        <v>38</v>
      </c>
      <c r="U922" s="40">
        <v>1</v>
      </c>
      <c r="V922" s="40">
        <v>3</v>
      </c>
      <c r="W922" s="8">
        <v>2</v>
      </c>
    </row>
    <row r="923" spans="2:23">
      <c r="B923" s="181"/>
      <c r="C923" s="85"/>
      <c r="D923" s="55"/>
      <c r="E923" s="34">
        <v>100</v>
      </c>
      <c r="F923" s="35">
        <v>38.888888888888893</v>
      </c>
      <c r="G923" s="35">
        <v>19.444444444444446</v>
      </c>
      <c r="H923" s="35">
        <v>38.888888888888893</v>
      </c>
      <c r="I923" s="35">
        <v>27.777777777777779</v>
      </c>
      <c r="J923" s="35">
        <v>13.888888888888889</v>
      </c>
      <c r="K923" s="35">
        <v>11.111111111111111</v>
      </c>
      <c r="L923" s="35">
        <v>19.444444444444446</v>
      </c>
      <c r="M923" s="35" t="s">
        <v>38</v>
      </c>
      <c r="N923" s="35">
        <v>16.666666666666664</v>
      </c>
      <c r="O923" s="35">
        <v>5.5555555555555554</v>
      </c>
      <c r="P923" s="35">
        <v>5.5555555555555554</v>
      </c>
      <c r="Q923" s="35">
        <v>2.7777777777777777</v>
      </c>
      <c r="R923" s="35">
        <v>11.111111111111111</v>
      </c>
      <c r="S923" s="35">
        <v>13.888888888888889</v>
      </c>
      <c r="T923" s="35" t="s">
        <v>38</v>
      </c>
      <c r="U923" s="35">
        <v>2.7777777777777777</v>
      </c>
      <c r="V923" s="35">
        <v>8.3333333333333321</v>
      </c>
      <c r="W923" s="36">
        <v>5.5555555555555554</v>
      </c>
    </row>
    <row r="924" spans="2:23">
      <c r="B924" s="181"/>
      <c r="C924" s="84"/>
      <c r="D924" s="90" t="s">
        <v>162</v>
      </c>
      <c r="E924" s="86">
        <v>47</v>
      </c>
      <c r="F924" s="72">
        <v>21</v>
      </c>
      <c r="G924" s="72">
        <v>6</v>
      </c>
      <c r="H924" s="72">
        <v>12</v>
      </c>
      <c r="I924" s="72">
        <v>15</v>
      </c>
      <c r="J924" s="72" t="s">
        <v>38</v>
      </c>
      <c r="K924" s="72">
        <v>8</v>
      </c>
      <c r="L924" s="72">
        <v>5</v>
      </c>
      <c r="M924" s="72">
        <v>2</v>
      </c>
      <c r="N924" s="72">
        <v>12</v>
      </c>
      <c r="O924" s="72">
        <v>2</v>
      </c>
      <c r="P924" s="72" t="s">
        <v>38</v>
      </c>
      <c r="Q924" s="72">
        <v>4</v>
      </c>
      <c r="R924" s="72">
        <v>8</v>
      </c>
      <c r="S924" s="72">
        <v>6</v>
      </c>
      <c r="T924" s="72" t="s">
        <v>38</v>
      </c>
      <c r="U924" s="72">
        <v>1</v>
      </c>
      <c r="V924" s="72">
        <v>9</v>
      </c>
      <c r="W924" s="87">
        <v>1</v>
      </c>
    </row>
    <row r="925" spans="2:23">
      <c r="B925" s="181"/>
      <c r="C925" s="85"/>
      <c r="D925" s="55"/>
      <c r="E925" s="34">
        <v>100</v>
      </c>
      <c r="F925" s="35">
        <v>44.680851063829785</v>
      </c>
      <c r="G925" s="35">
        <v>12.76595744680851</v>
      </c>
      <c r="H925" s="35">
        <v>25.531914893617021</v>
      </c>
      <c r="I925" s="35">
        <v>31.914893617021278</v>
      </c>
      <c r="J925" s="35" t="s">
        <v>38</v>
      </c>
      <c r="K925" s="35">
        <v>17.021276595744681</v>
      </c>
      <c r="L925" s="35">
        <v>10.638297872340425</v>
      </c>
      <c r="M925" s="35">
        <v>4.2553191489361701</v>
      </c>
      <c r="N925" s="35">
        <v>25.531914893617021</v>
      </c>
      <c r="O925" s="35">
        <v>4.2553191489361701</v>
      </c>
      <c r="P925" s="35" t="s">
        <v>38</v>
      </c>
      <c r="Q925" s="35">
        <v>8.5106382978723403</v>
      </c>
      <c r="R925" s="35">
        <v>17.021276595744681</v>
      </c>
      <c r="S925" s="35">
        <v>12.76595744680851</v>
      </c>
      <c r="T925" s="35" t="s">
        <v>38</v>
      </c>
      <c r="U925" s="35">
        <v>2.1276595744680851</v>
      </c>
      <c r="V925" s="35">
        <v>19.148936170212767</v>
      </c>
      <c r="W925" s="36">
        <v>2.1276595744680851</v>
      </c>
    </row>
    <row r="926" spans="2:23">
      <c r="B926" s="181"/>
      <c r="C926" s="84"/>
      <c r="D926" s="90" t="s">
        <v>161</v>
      </c>
      <c r="E926" s="59">
        <v>91</v>
      </c>
      <c r="F926" s="40">
        <v>34</v>
      </c>
      <c r="G926" s="40">
        <v>10</v>
      </c>
      <c r="H926" s="40">
        <v>32</v>
      </c>
      <c r="I926" s="40">
        <v>28</v>
      </c>
      <c r="J926" s="40">
        <v>7</v>
      </c>
      <c r="K926" s="40">
        <v>17</v>
      </c>
      <c r="L926" s="40">
        <v>14</v>
      </c>
      <c r="M926" s="40">
        <v>2</v>
      </c>
      <c r="N926" s="40">
        <v>18</v>
      </c>
      <c r="O926" s="40">
        <v>4</v>
      </c>
      <c r="P926" s="40">
        <v>6</v>
      </c>
      <c r="Q926" s="40">
        <v>8</v>
      </c>
      <c r="R926" s="40">
        <v>11</v>
      </c>
      <c r="S926" s="40">
        <v>13</v>
      </c>
      <c r="T926" s="40" t="s">
        <v>38</v>
      </c>
      <c r="U926" s="40">
        <v>2</v>
      </c>
      <c r="V926" s="40">
        <v>10</v>
      </c>
      <c r="W926" s="8">
        <v>5</v>
      </c>
    </row>
    <row r="927" spans="2:23">
      <c r="B927" s="181"/>
      <c r="C927" s="85"/>
      <c r="D927" s="55"/>
      <c r="E927" s="34">
        <v>100</v>
      </c>
      <c r="F927" s="35">
        <v>37.362637362637365</v>
      </c>
      <c r="G927" s="35">
        <v>10.989010989010989</v>
      </c>
      <c r="H927" s="35">
        <v>35.164835164835168</v>
      </c>
      <c r="I927" s="35">
        <v>30.76923076923077</v>
      </c>
      <c r="J927" s="35">
        <v>7.6923076923076925</v>
      </c>
      <c r="K927" s="35">
        <v>18.681318681318682</v>
      </c>
      <c r="L927" s="35">
        <v>15.384615384615385</v>
      </c>
      <c r="M927" s="35">
        <v>2.197802197802198</v>
      </c>
      <c r="N927" s="35">
        <v>19.780219780219781</v>
      </c>
      <c r="O927" s="35">
        <v>4.395604395604396</v>
      </c>
      <c r="P927" s="35">
        <v>6.593406593406594</v>
      </c>
      <c r="Q927" s="35">
        <v>8.791208791208792</v>
      </c>
      <c r="R927" s="35">
        <v>12.087912087912088</v>
      </c>
      <c r="S927" s="35">
        <v>14.285714285714285</v>
      </c>
      <c r="T927" s="35" t="s">
        <v>38</v>
      </c>
      <c r="U927" s="35">
        <v>2.197802197802198</v>
      </c>
      <c r="V927" s="35">
        <v>10.989010989010989</v>
      </c>
      <c r="W927" s="36">
        <v>5.4945054945054945</v>
      </c>
    </row>
    <row r="928" spans="2:23">
      <c r="B928" s="181"/>
      <c r="C928" s="84"/>
      <c r="D928" s="90" t="s">
        <v>160</v>
      </c>
      <c r="E928" s="59">
        <v>60</v>
      </c>
      <c r="F928" s="40">
        <v>19</v>
      </c>
      <c r="G928" s="40">
        <v>11</v>
      </c>
      <c r="H928" s="40">
        <v>12</v>
      </c>
      <c r="I928" s="40">
        <v>13</v>
      </c>
      <c r="J928" s="40">
        <v>8</v>
      </c>
      <c r="K928" s="40">
        <v>13</v>
      </c>
      <c r="L928" s="40">
        <v>17</v>
      </c>
      <c r="M928" s="40" t="s">
        <v>38</v>
      </c>
      <c r="N928" s="40">
        <v>14</v>
      </c>
      <c r="O928" s="40">
        <v>1</v>
      </c>
      <c r="P928" s="40">
        <v>5</v>
      </c>
      <c r="Q928" s="40">
        <v>2</v>
      </c>
      <c r="R928" s="40">
        <v>10</v>
      </c>
      <c r="S928" s="40">
        <v>11</v>
      </c>
      <c r="T928" s="40" t="s">
        <v>38</v>
      </c>
      <c r="U928" s="40">
        <v>3</v>
      </c>
      <c r="V928" s="40">
        <v>6</v>
      </c>
      <c r="W928" s="8">
        <v>3</v>
      </c>
    </row>
    <row r="929" spans="2:23">
      <c r="B929" s="181"/>
      <c r="C929" s="85"/>
      <c r="D929" s="55"/>
      <c r="E929" s="34">
        <v>100</v>
      </c>
      <c r="F929" s="35">
        <v>31.666666666666664</v>
      </c>
      <c r="G929" s="35">
        <v>18.333333333333332</v>
      </c>
      <c r="H929" s="35">
        <v>20</v>
      </c>
      <c r="I929" s="35">
        <v>21.666666666666668</v>
      </c>
      <c r="J929" s="35">
        <v>13.333333333333334</v>
      </c>
      <c r="K929" s="35">
        <v>21.666666666666668</v>
      </c>
      <c r="L929" s="35">
        <v>28.333333333333332</v>
      </c>
      <c r="M929" s="35" t="s">
        <v>38</v>
      </c>
      <c r="N929" s="35">
        <v>23.333333333333332</v>
      </c>
      <c r="O929" s="35">
        <v>1.6666666666666667</v>
      </c>
      <c r="P929" s="35">
        <v>8.3333333333333321</v>
      </c>
      <c r="Q929" s="35">
        <v>3.3333333333333335</v>
      </c>
      <c r="R929" s="35">
        <v>16.666666666666664</v>
      </c>
      <c r="S929" s="35">
        <v>18.333333333333332</v>
      </c>
      <c r="T929" s="35" t="s">
        <v>38</v>
      </c>
      <c r="U929" s="35">
        <v>5</v>
      </c>
      <c r="V929" s="35">
        <v>10</v>
      </c>
      <c r="W929" s="36">
        <v>5</v>
      </c>
    </row>
    <row r="930" spans="2:23">
      <c r="B930" s="181"/>
      <c r="C930" s="84"/>
      <c r="D930" s="90" t="s">
        <v>159</v>
      </c>
      <c r="E930" s="59">
        <v>51</v>
      </c>
      <c r="F930" s="40">
        <v>16</v>
      </c>
      <c r="G930" s="40">
        <v>3</v>
      </c>
      <c r="H930" s="40">
        <v>11</v>
      </c>
      <c r="I930" s="40">
        <v>10</v>
      </c>
      <c r="J930" s="40">
        <v>3</v>
      </c>
      <c r="K930" s="40">
        <v>8</v>
      </c>
      <c r="L930" s="40">
        <v>9</v>
      </c>
      <c r="M930" s="40">
        <v>4</v>
      </c>
      <c r="N930" s="40">
        <v>8</v>
      </c>
      <c r="O930" s="40">
        <v>1</v>
      </c>
      <c r="P930" s="40">
        <v>4</v>
      </c>
      <c r="Q930" s="40">
        <v>2</v>
      </c>
      <c r="R930" s="40">
        <v>5</v>
      </c>
      <c r="S930" s="40">
        <v>4</v>
      </c>
      <c r="T930" s="40" t="s">
        <v>38</v>
      </c>
      <c r="U930" s="40" t="s">
        <v>38</v>
      </c>
      <c r="V930" s="40">
        <v>6</v>
      </c>
      <c r="W930" s="8">
        <v>11</v>
      </c>
    </row>
    <row r="931" spans="2:23">
      <c r="B931" s="181"/>
      <c r="C931" s="85"/>
      <c r="D931" s="55"/>
      <c r="E931" s="34">
        <v>100</v>
      </c>
      <c r="F931" s="35">
        <v>31.372549019607842</v>
      </c>
      <c r="G931" s="35">
        <v>5.8823529411764701</v>
      </c>
      <c r="H931" s="35">
        <v>21.568627450980394</v>
      </c>
      <c r="I931" s="35">
        <v>19.607843137254903</v>
      </c>
      <c r="J931" s="35">
        <v>5.8823529411764701</v>
      </c>
      <c r="K931" s="35">
        <v>15.686274509803921</v>
      </c>
      <c r="L931" s="35">
        <v>17.647058823529413</v>
      </c>
      <c r="M931" s="35">
        <v>7.8431372549019605</v>
      </c>
      <c r="N931" s="35">
        <v>15.686274509803921</v>
      </c>
      <c r="O931" s="35">
        <v>1.9607843137254901</v>
      </c>
      <c r="P931" s="35">
        <v>7.8431372549019605</v>
      </c>
      <c r="Q931" s="35">
        <v>3.9215686274509802</v>
      </c>
      <c r="R931" s="35">
        <v>9.8039215686274517</v>
      </c>
      <c r="S931" s="35">
        <v>7.8431372549019605</v>
      </c>
      <c r="T931" s="35" t="s">
        <v>38</v>
      </c>
      <c r="U931" s="35" t="s">
        <v>38</v>
      </c>
      <c r="V931" s="35">
        <v>11.76470588235294</v>
      </c>
      <c r="W931" s="36">
        <v>21.568627450980394</v>
      </c>
    </row>
    <row r="932" spans="2:23">
      <c r="B932" s="181"/>
      <c r="C932" s="84"/>
      <c r="D932" s="90" t="s">
        <v>158</v>
      </c>
      <c r="E932" s="59">
        <v>36</v>
      </c>
      <c r="F932" s="40">
        <v>8</v>
      </c>
      <c r="G932" s="40">
        <v>7</v>
      </c>
      <c r="H932" s="40">
        <v>10</v>
      </c>
      <c r="I932" s="40">
        <v>5</v>
      </c>
      <c r="J932" s="40">
        <v>4</v>
      </c>
      <c r="K932" s="40">
        <v>8</v>
      </c>
      <c r="L932" s="40">
        <v>3</v>
      </c>
      <c r="M932" s="40" t="s">
        <v>38</v>
      </c>
      <c r="N932" s="40">
        <v>7</v>
      </c>
      <c r="O932" s="40">
        <v>4</v>
      </c>
      <c r="P932" s="40">
        <v>2</v>
      </c>
      <c r="Q932" s="40" t="s">
        <v>38</v>
      </c>
      <c r="R932" s="40">
        <v>6</v>
      </c>
      <c r="S932" s="40">
        <v>3</v>
      </c>
      <c r="T932" s="40" t="s">
        <v>38</v>
      </c>
      <c r="U932" s="40">
        <v>1</v>
      </c>
      <c r="V932" s="40">
        <v>7</v>
      </c>
      <c r="W932" s="8">
        <v>3</v>
      </c>
    </row>
    <row r="933" spans="2:23">
      <c r="B933" s="181"/>
      <c r="C933" s="85"/>
      <c r="D933" s="55"/>
      <c r="E933" s="34">
        <v>100</v>
      </c>
      <c r="F933" s="35">
        <v>22.222222222222221</v>
      </c>
      <c r="G933" s="35">
        <v>19.444444444444446</v>
      </c>
      <c r="H933" s="35">
        <v>27.777777777777779</v>
      </c>
      <c r="I933" s="35">
        <v>13.888888888888889</v>
      </c>
      <c r="J933" s="35">
        <v>11.111111111111111</v>
      </c>
      <c r="K933" s="35">
        <v>22.222222222222221</v>
      </c>
      <c r="L933" s="35">
        <v>8.3333333333333321</v>
      </c>
      <c r="M933" s="35" t="s">
        <v>38</v>
      </c>
      <c r="N933" s="35">
        <v>19.444444444444446</v>
      </c>
      <c r="O933" s="35">
        <v>11.111111111111111</v>
      </c>
      <c r="P933" s="35">
        <v>5.5555555555555554</v>
      </c>
      <c r="Q933" s="35" t="s">
        <v>38</v>
      </c>
      <c r="R933" s="35">
        <v>16.666666666666664</v>
      </c>
      <c r="S933" s="35">
        <v>8.3333333333333321</v>
      </c>
      <c r="T933" s="35" t="s">
        <v>38</v>
      </c>
      <c r="U933" s="35">
        <v>2.7777777777777777</v>
      </c>
      <c r="V933" s="35">
        <v>19.444444444444446</v>
      </c>
      <c r="W933" s="36">
        <v>8.3333333333333321</v>
      </c>
    </row>
    <row r="934" spans="2:23">
      <c r="B934" s="181"/>
      <c r="C934" s="84"/>
      <c r="D934" s="90" t="s">
        <v>20</v>
      </c>
      <c r="E934" s="86" t="s">
        <v>38</v>
      </c>
      <c r="F934" s="72" t="s">
        <v>38</v>
      </c>
      <c r="G934" s="72" t="s">
        <v>38</v>
      </c>
      <c r="H934" s="72" t="s">
        <v>38</v>
      </c>
      <c r="I934" s="72" t="s">
        <v>38</v>
      </c>
      <c r="J934" s="72" t="s">
        <v>38</v>
      </c>
      <c r="K934" s="72" t="s">
        <v>38</v>
      </c>
      <c r="L934" s="72" t="s">
        <v>38</v>
      </c>
      <c r="M934" s="72" t="s">
        <v>38</v>
      </c>
      <c r="N934" s="72" t="s">
        <v>38</v>
      </c>
      <c r="O934" s="72" t="s">
        <v>38</v>
      </c>
      <c r="P934" s="72" t="s">
        <v>38</v>
      </c>
      <c r="Q934" s="72" t="s">
        <v>38</v>
      </c>
      <c r="R934" s="72" t="s">
        <v>38</v>
      </c>
      <c r="S934" s="72" t="s">
        <v>38</v>
      </c>
      <c r="T934" s="72" t="s">
        <v>38</v>
      </c>
      <c r="U934" s="72" t="s">
        <v>38</v>
      </c>
      <c r="V934" s="72" t="s">
        <v>38</v>
      </c>
      <c r="W934" s="87" t="s">
        <v>38</v>
      </c>
    </row>
    <row r="935" spans="2:23">
      <c r="B935" s="181"/>
      <c r="C935" s="85"/>
      <c r="D935" s="55"/>
      <c r="E935" s="34" t="s">
        <v>38</v>
      </c>
      <c r="F935" s="35" t="s">
        <v>38</v>
      </c>
      <c r="G935" s="35" t="s">
        <v>38</v>
      </c>
      <c r="H935" s="35" t="s">
        <v>38</v>
      </c>
      <c r="I935" s="35" t="s">
        <v>38</v>
      </c>
      <c r="J935" s="35" t="s">
        <v>38</v>
      </c>
      <c r="K935" s="35" t="s">
        <v>38</v>
      </c>
      <c r="L935" s="35" t="s">
        <v>38</v>
      </c>
      <c r="M935" s="35" t="s">
        <v>38</v>
      </c>
      <c r="N935" s="35" t="s">
        <v>38</v>
      </c>
      <c r="O935" s="35" t="s">
        <v>38</v>
      </c>
      <c r="P935" s="35" t="s">
        <v>38</v>
      </c>
      <c r="Q935" s="35" t="s">
        <v>38</v>
      </c>
      <c r="R935" s="35" t="s">
        <v>38</v>
      </c>
      <c r="S935" s="35" t="s">
        <v>38</v>
      </c>
      <c r="T935" s="35" t="s">
        <v>38</v>
      </c>
      <c r="U935" s="35" t="s">
        <v>38</v>
      </c>
      <c r="V935" s="35" t="s">
        <v>38</v>
      </c>
      <c r="W935" s="36" t="s">
        <v>38</v>
      </c>
    </row>
    <row r="936" spans="2:23">
      <c r="B936" s="181"/>
      <c r="C936" s="89" t="s">
        <v>23</v>
      </c>
      <c r="D936" s="90"/>
      <c r="E936" s="59">
        <v>1</v>
      </c>
      <c r="F936" s="40" t="s">
        <v>38</v>
      </c>
      <c r="G936" s="40" t="s">
        <v>38</v>
      </c>
      <c r="H936" s="40" t="s">
        <v>38</v>
      </c>
      <c r="I936" s="40" t="s">
        <v>38</v>
      </c>
      <c r="J936" s="40" t="s">
        <v>38</v>
      </c>
      <c r="K936" s="40" t="s">
        <v>38</v>
      </c>
      <c r="L936" s="40" t="s">
        <v>38</v>
      </c>
      <c r="M936" s="40" t="s">
        <v>38</v>
      </c>
      <c r="N936" s="40">
        <v>1</v>
      </c>
      <c r="O936" s="40" t="s">
        <v>38</v>
      </c>
      <c r="P936" s="40" t="s">
        <v>38</v>
      </c>
      <c r="Q936" s="40" t="s">
        <v>38</v>
      </c>
      <c r="R936" s="40" t="s">
        <v>38</v>
      </c>
      <c r="S936" s="40">
        <v>1</v>
      </c>
      <c r="T936" s="40">
        <v>1</v>
      </c>
      <c r="U936" s="40" t="s">
        <v>38</v>
      </c>
      <c r="V936" s="40" t="s">
        <v>38</v>
      </c>
      <c r="W936" s="8" t="s">
        <v>38</v>
      </c>
    </row>
    <row r="937" spans="2:23">
      <c r="B937" s="181"/>
      <c r="C937" s="74"/>
      <c r="D937" s="55"/>
      <c r="E937" s="34">
        <v>100</v>
      </c>
      <c r="F937" s="35" t="s">
        <v>38</v>
      </c>
      <c r="G937" s="35" t="s">
        <v>38</v>
      </c>
      <c r="H937" s="35" t="s">
        <v>38</v>
      </c>
      <c r="I937" s="35" t="s">
        <v>38</v>
      </c>
      <c r="J937" s="35" t="s">
        <v>38</v>
      </c>
      <c r="K937" s="35" t="s">
        <v>38</v>
      </c>
      <c r="L937" s="35" t="s">
        <v>38</v>
      </c>
      <c r="M937" s="35" t="s">
        <v>38</v>
      </c>
      <c r="N937" s="35">
        <v>100</v>
      </c>
      <c r="O937" s="35" t="s">
        <v>38</v>
      </c>
      <c r="P937" s="35" t="s">
        <v>38</v>
      </c>
      <c r="Q937" s="35" t="s">
        <v>38</v>
      </c>
      <c r="R937" s="35" t="s">
        <v>38</v>
      </c>
      <c r="S937" s="35">
        <v>100</v>
      </c>
      <c r="T937" s="35">
        <v>100</v>
      </c>
      <c r="U937" s="35" t="s">
        <v>38</v>
      </c>
      <c r="V937" s="35" t="s">
        <v>38</v>
      </c>
      <c r="W937" s="36" t="s">
        <v>38</v>
      </c>
    </row>
    <row r="938" spans="2:23">
      <c r="B938" s="181"/>
      <c r="C938" s="84"/>
      <c r="D938" s="90" t="s">
        <v>175</v>
      </c>
      <c r="E938" s="59" t="s">
        <v>38</v>
      </c>
      <c r="F938" s="40" t="s">
        <v>38</v>
      </c>
      <c r="G938" s="40" t="s">
        <v>38</v>
      </c>
      <c r="H938" s="40" t="s">
        <v>38</v>
      </c>
      <c r="I938" s="40" t="s">
        <v>38</v>
      </c>
      <c r="J938" s="40" t="s">
        <v>38</v>
      </c>
      <c r="K938" s="40" t="s">
        <v>38</v>
      </c>
      <c r="L938" s="40" t="s">
        <v>38</v>
      </c>
      <c r="M938" s="40" t="s">
        <v>38</v>
      </c>
      <c r="N938" s="40" t="s">
        <v>38</v>
      </c>
      <c r="O938" s="40" t="s">
        <v>38</v>
      </c>
      <c r="P938" s="40" t="s">
        <v>38</v>
      </c>
      <c r="Q938" s="40" t="s">
        <v>38</v>
      </c>
      <c r="R938" s="40" t="s">
        <v>38</v>
      </c>
      <c r="S938" s="40" t="s">
        <v>38</v>
      </c>
      <c r="T938" s="40" t="s">
        <v>38</v>
      </c>
      <c r="U938" s="40" t="s">
        <v>38</v>
      </c>
      <c r="V938" s="40" t="s">
        <v>38</v>
      </c>
      <c r="W938" s="8" t="s">
        <v>38</v>
      </c>
    </row>
    <row r="939" spans="2:23">
      <c r="B939" s="181"/>
      <c r="C939" s="85"/>
      <c r="D939" s="55"/>
      <c r="E939" s="34" t="s">
        <v>38</v>
      </c>
      <c r="F939" s="35" t="s">
        <v>38</v>
      </c>
      <c r="G939" s="35" t="s">
        <v>38</v>
      </c>
      <c r="H939" s="35" t="s">
        <v>38</v>
      </c>
      <c r="I939" s="35" t="s">
        <v>38</v>
      </c>
      <c r="J939" s="35" t="s">
        <v>38</v>
      </c>
      <c r="K939" s="35" t="s">
        <v>38</v>
      </c>
      <c r="L939" s="35" t="s">
        <v>38</v>
      </c>
      <c r="M939" s="35" t="s">
        <v>38</v>
      </c>
      <c r="N939" s="35" t="s">
        <v>38</v>
      </c>
      <c r="O939" s="35" t="s">
        <v>38</v>
      </c>
      <c r="P939" s="35" t="s">
        <v>38</v>
      </c>
      <c r="Q939" s="35" t="s">
        <v>38</v>
      </c>
      <c r="R939" s="35" t="s">
        <v>38</v>
      </c>
      <c r="S939" s="35" t="s">
        <v>38</v>
      </c>
      <c r="T939" s="35" t="s">
        <v>38</v>
      </c>
      <c r="U939" s="35" t="s">
        <v>38</v>
      </c>
      <c r="V939" s="35" t="s">
        <v>38</v>
      </c>
      <c r="W939" s="36" t="s">
        <v>38</v>
      </c>
    </row>
    <row r="940" spans="2:23">
      <c r="B940" s="181"/>
      <c r="C940" s="84"/>
      <c r="D940" s="90" t="s">
        <v>174</v>
      </c>
      <c r="E940" s="59" t="s">
        <v>38</v>
      </c>
      <c r="F940" s="40" t="s">
        <v>38</v>
      </c>
      <c r="G940" s="40" t="s">
        <v>38</v>
      </c>
      <c r="H940" s="40" t="s">
        <v>38</v>
      </c>
      <c r="I940" s="40" t="s">
        <v>38</v>
      </c>
      <c r="J940" s="40" t="s">
        <v>38</v>
      </c>
      <c r="K940" s="40" t="s">
        <v>38</v>
      </c>
      <c r="L940" s="40" t="s">
        <v>38</v>
      </c>
      <c r="M940" s="40" t="s">
        <v>38</v>
      </c>
      <c r="N940" s="40" t="s">
        <v>38</v>
      </c>
      <c r="O940" s="40" t="s">
        <v>38</v>
      </c>
      <c r="P940" s="40" t="s">
        <v>38</v>
      </c>
      <c r="Q940" s="40" t="s">
        <v>38</v>
      </c>
      <c r="R940" s="40" t="s">
        <v>38</v>
      </c>
      <c r="S940" s="40" t="s">
        <v>38</v>
      </c>
      <c r="T940" s="40" t="s">
        <v>38</v>
      </c>
      <c r="U940" s="40" t="s">
        <v>38</v>
      </c>
      <c r="V940" s="40" t="s">
        <v>38</v>
      </c>
      <c r="W940" s="8" t="s">
        <v>38</v>
      </c>
    </row>
    <row r="941" spans="2:23">
      <c r="B941" s="181"/>
      <c r="C941" s="85"/>
      <c r="D941" s="55"/>
      <c r="E941" s="34" t="s">
        <v>38</v>
      </c>
      <c r="F941" s="35" t="s">
        <v>38</v>
      </c>
      <c r="G941" s="35" t="s">
        <v>38</v>
      </c>
      <c r="H941" s="35" t="s">
        <v>38</v>
      </c>
      <c r="I941" s="35" t="s">
        <v>38</v>
      </c>
      <c r="J941" s="35" t="s">
        <v>38</v>
      </c>
      <c r="K941" s="35" t="s">
        <v>38</v>
      </c>
      <c r="L941" s="35" t="s">
        <v>38</v>
      </c>
      <c r="M941" s="35" t="s">
        <v>38</v>
      </c>
      <c r="N941" s="35" t="s">
        <v>38</v>
      </c>
      <c r="O941" s="35" t="s">
        <v>38</v>
      </c>
      <c r="P941" s="35" t="s">
        <v>38</v>
      </c>
      <c r="Q941" s="35" t="s">
        <v>38</v>
      </c>
      <c r="R941" s="35" t="s">
        <v>38</v>
      </c>
      <c r="S941" s="35" t="s">
        <v>38</v>
      </c>
      <c r="T941" s="35" t="s">
        <v>38</v>
      </c>
      <c r="U941" s="35" t="s">
        <v>38</v>
      </c>
      <c r="V941" s="35" t="s">
        <v>38</v>
      </c>
      <c r="W941" s="36" t="s">
        <v>38</v>
      </c>
    </row>
    <row r="942" spans="2:23">
      <c r="B942" s="181"/>
      <c r="C942" s="84"/>
      <c r="D942" s="90" t="s">
        <v>173</v>
      </c>
      <c r="E942" s="59" t="s">
        <v>38</v>
      </c>
      <c r="F942" s="40" t="s">
        <v>38</v>
      </c>
      <c r="G942" s="40" t="s">
        <v>38</v>
      </c>
      <c r="H942" s="40" t="s">
        <v>38</v>
      </c>
      <c r="I942" s="40" t="s">
        <v>38</v>
      </c>
      <c r="J942" s="40" t="s">
        <v>38</v>
      </c>
      <c r="K942" s="40" t="s">
        <v>38</v>
      </c>
      <c r="L942" s="40" t="s">
        <v>38</v>
      </c>
      <c r="M942" s="40" t="s">
        <v>38</v>
      </c>
      <c r="N942" s="40" t="s">
        <v>38</v>
      </c>
      <c r="O942" s="40" t="s">
        <v>38</v>
      </c>
      <c r="P942" s="40" t="s">
        <v>38</v>
      </c>
      <c r="Q942" s="40" t="s">
        <v>38</v>
      </c>
      <c r="R942" s="40" t="s">
        <v>38</v>
      </c>
      <c r="S942" s="40" t="s">
        <v>38</v>
      </c>
      <c r="T942" s="40" t="s">
        <v>38</v>
      </c>
      <c r="U942" s="40" t="s">
        <v>38</v>
      </c>
      <c r="V942" s="40" t="s">
        <v>38</v>
      </c>
      <c r="W942" s="8" t="s">
        <v>38</v>
      </c>
    </row>
    <row r="943" spans="2:23">
      <c r="B943" s="181"/>
      <c r="C943" s="85"/>
      <c r="D943" s="55"/>
      <c r="E943" s="34" t="s">
        <v>38</v>
      </c>
      <c r="F943" s="35" t="s">
        <v>38</v>
      </c>
      <c r="G943" s="35" t="s">
        <v>38</v>
      </c>
      <c r="H943" s="35" t="s">
        <v>38</v>
      </c>
      <c r="I943" s="35" t="s">
        <v>38</v>
      </c>
      <c r="J943" s="35" t="s">
        <v>38</v>
      </c>
      <c r="K943" s="35" t="s">
        <v>38</v>
      </c>
      <c r="L943" s="35" t="s">
        <v>38</v>
      </c>
      <c r="M943" s="35" t="s">
        <v>38</v>
      </c>
      <c r="N943" s="35" t="s">
        <v>38</v>
      </c>
      <c r="O943" s="35" t="s">
        <v>38</v>
      </c>
      <c r="P943" s="35" t="s">
        <v>38</v>
      </c>
      <c r="Q943" s="35" t="s">
        <v>38</v>
      </c>
      <c r="R943" s="35" t="s">
        <v>38</v>
      </c>
      <c r="S943" s="35" t="s">
        <v>38</v>
      </c>
      <c r="T943" s="35" t="s">
        <v>38</v>
      </c>
      <c r="U943" s="35" t="s">
        <v>38</v>
      </c>
      <c r="V943" s="35" t="s">
        <v>38</v>
      </c>
      <c r="W943" s="36" t="s">
        <v>38</v>
      </c>
    </row>
    <row r="944" spans="2:23">
      <c r="B944" s="181"/>
      <c r="C944" s="84"/>
      <c r="D944" s="90" t="s">
        <v>172</v>
      </c>
      <c r="E944" s="86" t="s">
        <v>38</v>
      </c>
      <c r="F944" s="72" t="s">
        <v>38</v>
      </c>
      <c r="G944" s="72" t="s">
        <v>38</v>
      </c>
      <c r="H944" s="72" t="s">
        <v>38</v>
      </c>
      <c r="I944" s="72" t="s">
        <v>38</v>
      </c>
      <c r="J944" s="72" t="s">
        <v>38</v>
      </c>
      <c r="K944" s="72" t="s">
        <v>38</v>
      </c>
      <c r="L944" s="72" t="s">
        <v>38</v>
      </c>
      <c r="M944" s="72" t="s">
        <v>38</v>
      </c>
      <c r="N944" s="72" t="s">
        <v>38</v>
      </c>
      <c r="O944" s="72" t="s">
        <v>38</v>
      </c>
      <c r="P944" s="72" t="s">
        <v>38</v>
      </c>
      <c r="Q944" s="72" t="s">
        <v>38</v>
      </c>
      <c r="R944" s="72" t="s">
        <v>38</v>
      </c>
      <c r="S944" s="72" t="s">
        <v>38</v>
      </c>
      <c r="T944" s="72" t="s">
        <v>38</v>
      </c>
      <c r="U944" s="72" t="s">
        <v>38</v>
      </c>
      <c r="V944" s="72" t="s">
        <v>38</v>
      </c>
      <c r="W944" s="87" t="s">
        <v>38</v>
      </c>
    </row>
    <row r="945" spans="2:23">
      <c r="B945" s="181"/>
      <c r="C945" s="85"/>
      <c r="D945" s="55"/>
      <c r="E945" s="34" t="s">
        <v>38</v>
      </c>
      <c r="F945" s="35" t="s">
        <v>38</v>
      </c>
      <c r="G945" s="35" t="s">
        <v>38</v>
      </c>
      <c r="H945" s="35" t="s">
        <v>38</v>
      </c>
      <c r="I945" s="35" t="s">
        <v>38</v>
      </c>
      <c r="J945" s="35" t="s">
        <v>38</v>
      </c>
      <c r="K945" s="35" t="s">
        <v>38</v>
      </c>
      <c r="L945" s="35" t="s">
        <v>38</v>
      </c>
      <c r="M945" s="35" t="s">
        <v>38</v>
      </c>
      <c r="N945" s="35" t="s">
        <v>38</v>
      </c>
      <c r="O945" s="35" t="s">
        <v>38</v>
      </c>
      <c r="P945" s="35" t="s">
        <v>38</v>
      </c>
      <c r="Q945" s="35" t="s">
        <v>38</v>
      </c>
      <c r="R945" s="35" t="s">
        <v>38</v>
      </c>
      <c r="S945" s="35" t="s">
        <v>38</v>
      </c>
      <c r="T945" s="35" t="s">
        <v>38</v>
      </c>
      <c r="U945" s="35" t="s">
        <v>38</v>
      </c>
      <c r="V945" s="35" t="s">
        <v>38</v>
      </c>
      <c r="W945" s="36" t="s">
        <v>38</v>
      </c>
    </row>
    <row r="946" spans="2:23">
      <c r="B946" s="181"/>
      <c r="C946" s="84"/>
      <c r="D946" s="90" t="s">
        <v>171</v>
      </c>
      <c r="E946" s="59" t="s">
        <v>38</v>
      </c>
      <c r="F946" s="40" t="s">
        <v>38</v>
      </c>
      <c r="G946" s="40" t="s">
        <v>38</v>
      </c>
      <c r="H946" s="40" t="s">
        <v>38</v>
      </c>
      <c r="I946" s="40" t="s">
        <v>38</v>
      </c>
      <c r="J946" s="40" t="s">
        <v>38</v>
      </c>
      <c r="K946" s="40" t="s">
        <v>38</v>
      </c>
      <c r="L946" s="40" t="s">
        <v>38</v>
      </c>
      <c r="M946" s="40" t="s">
        <v>38</v>
      </c>
      <c r="N946" s="40" t="s">
        <v>38</v>
      </c>
      <c r="O946" s="40" t="s">
        <v>38</v>
      </c>
      <c r="P946" s="40" t="s">
        <v>38</v>
      </c>
      <c r="Q946" s="40" t="s">
        <v>38</v>
      </c>
      <c r="R946" s="40" t="s">
        <v>38</v>
      </c>
      <c r="S946" s="40" t="s">
        <v>38</v>
      </c>
      <c r="T946" s="40" t="s">
        <v>38</v>
      </c>
      <c r="U946" s="40" t="s">
        <v>38</v>
      </c>
      <c r="V946" s="40" t="s">
        <v>38</v>
      </c>
      <c r="W946" s="8" t="s">
        <v>38</v>
      </c>
    </row>
    <row r="947" spans="2:23">
      <c r="B947" s="181"/>
      <c r="C947" s="85"/>
      <c r="D947" s="55"/>
      <c r="E947" s="34" t="s">
        <v>38</v>
      </c>
      <c r="F947" s="35" t="s">
        <v>38</v>
      </c>
      <c r="G947" s="35" t="s">
        <v>38</v>
      </c>
      <c r="H947" s="35" t="s">
        <v>38</v>
      </c>
      <c r="I947" s="35" t="s">
        <v>38</v>
      </c>
      <c r="J947" s="35" t="s">
        <v>38</v>
      </c>
      <c r="K947" s="35" t="s">
        <v>38</v>
      </c>
      <c r="L947" s="35" t="s">
        <v>38</v>
      </c>
      <c r="M947" s="35" t="s">
        <v>38</v>
      </c>
      <c r="N947" s="35" t="s">
        <v>38</v>
      </c>
      <c r="O947" s="35" t="s">
        <v>38</v>
      </c>
      <c r="P947" s="35" t="s">
        <v>38</v>
      </c>
      <c r="Q947" s="35" t="s">
        <v>38</v>
      </c>
      <c r="R947" s="35" t="s">
        <v>38</v>
      </c>
      <c r="S947" s="35" t="s">
        <v>38</v>
      </c>
      <c r="T947" s="35" t="s">
        <v>38</v>
      </c>
      <c r="U947" s="35" t="s">
        <v>38</v>
      </c>
      <c r="V947" s="35" t="s">
        <v>38</v>
      </c>
      <c r="W947" s="36" t="s">
        <v>38</v>
      </c>
    </row>
    <row r="948" spans="2:23">
      <c r="B948" s="181"/>
      <c r="C948" s="84"/>
      <c r="D948" s="90" t="s">
        <v>170</v>
      </c>
      <c r="E948" s="59" t="s">
        <v>38</v>
      </c>
      <c r="F948" s="40" t="s">
        <v>38</v>
      </c>
      <c r="G948" s="40" t="s">
        <v>38</v>
      </c>
      <c r="H948" s="40" t="s">
        <v>38</v>
      </c>
      <c r="I948" s="40" t="s">
        <v>38</v>
      </c>
      <c r="J948" s="40" t="s">
        <v>38</v>
      </c>
      <c r="K948" s="40" t="s">
        <v>38</v>
      </c>
      <c r="L948" s="40" t="s">
        <v>38</v>
      </c>
      <c r="M948" s="40" t="s">
        <v>38</v>
      </c>
      <c r="N948" s="40" t="s">
        <v>38</v>
      </c>
      <c r="O948" s="40" t="s">
        <v>38</v>
      </c>
      <c r="P948" s="40" t="s">
        <v>38</v>
      </c>
      <c r="Q948" s="40" t="s">
        <v>38</v>
      </c>
      <c r="R948" s="40" t="s">
        <v>38</v>
      </c>
      <c r="S948" s="40" t="s">
        <v>38</v>
      </c>
      <c r="T948" s="40" t="s">
        <v>38</v>
      </c>
      <c r="U948" s="40" t="s">
        <v>38</v>
      </c>
      <c r="V948" s="40" t="s">
        <v>38</v>
      </c>
      <c r="W948" s="8" t="s">
        <v>38</v>
      </c>
    </row>
    <row r="949" spans="2:23">
      <c r="B949" s="181"/>
      <c r="C949" s="85"/>
      <c r="D949" s="55"/>
      <c r="E949" s="34" t="s">
        <v>38</v>
      </c>
      <c r="F949" s="35" t="s">
        <v>38</v>
      </c>
      <c r="G949" s="35" t="s">
        <v>38</v>
      </c>
      <c r="H949" s="35" t="s">
        <v>38</v>
      </c>
      <c r="I949" s="35" t="s">
        <v>38</v>
      </c>
      <c r="J949" s="35" t="s">
        <v>38</v>
      </c>
      <c r="K949" s="35" t="s">
        <v>38</v>
      </c>
      <c r="L949" s="35" t="s">
        <v>38</v>
      </c>
      <c r="M949" s="35" t="s">
        <v>38</v>
      </c>
      <c r="N949" s="35" t="s">
        <v>38</v>
      </c>
      <c r="O949" s="35" t="s">
        <v>38</v>
      </c>
      <c r="P949" s="35" t="s">
        <v>38</v>
      </c>
      <c r="Q949" s="35" t="s">
        <v>38</v>
      </c>
      <c r="R949" s="35" t="s">
        <v>38</v>
      </c>
      <c r="S949" s="35" t="s">
        <v>38</v>
      </c>
      <c r="T949" s="35" t="s">
        <v>38</v>
      </c>
      <c r="U949" s="35" t="s">
        <v>38</v>
      </c>
      <c r="V949" s="35" t="s">
        <v>38</v>
      </c>
      <c r="W949" s="36" t="s">
        <v>38</v>
      </c>
    </row>
    <row r="950" spans="2:23">
      <c r="B950" s="181"/>
      <c r="C950" s="84"/>
      <c r="D950" s="90" t="s">
        <v>169</v>
      </c>
      <c r="E950" s="59" t="s">
        <v>38</v>
      </c>
      <c r="F950" s="40" t="s">
        <v>38</v>
      </c>
      <c r="G950" s="40" t="s">
        <v>38</v>
      </c>
      <c r="H950" s="40" t="s">
        <v>38</v>
      </c>
      <c r="I950" s="40" t="s">
        <v>38</v>
      </c>
      <c r="J950" s="40" t="s">
        <v>38</v>
      </c>
      <c r="K950" s="40" t="s">
        <v>38</v>
      </c>
      <c r="L950" s="40" t="s">
        <v>38</v>
      </c>
      <c r="M950" s="40" t="s">
        <v>38</v>
      </c>
      <c r="N950" s="40" t="s">
        <v>38</v>
      </c>
      <c r="O950" s="40" t="s">
        <v>38</v>
      </c>
      <c r="P950" s="40" t="s">
        <v>38</v>
      </c>
      <c r="Q950" s="40" t="s">
        <v>38</v>
      </c>
      <c r="R950" s="40" t="s">
        <v>38</v>
      </c>
      <c r="S950" s="40" t="s">
        <v>38</v>
      </c>
      <c r="T950" s="40" t="s">
        <v>38</v>
      </c>
      <c r="U950" s="40" t="s">
        <v>38</v>
      </c>
      <c r="V950" s="40" t="s">
        <v>38</v>
      </c>
      <c r="W950" s="8" t="s">
        <v>38</v>
      </c>
    </row>
    <row r="951" spans="2:23">
      <c r="B951" s="181"/>
      <c r="C951" s="85"/>
      <c r="D951" s="55"/>
      <c r="E951" s="34" t="s">
        <v>38</v>
      </c>
      <c r="F951" s="35" t="s">
        <v>38</v>
      </c>
      <c r="G951" s="35" t="s">
        <v>38</v>
      </c>
      <c r="H951" s="35" t="s">
        <v>38</v>
      </c>
      <c r="I951" s="35" t="s">
        <v>38</v>
      </c>
      <c r="J951" s="35" t="s">
        <v>38</v>
      </c>
      <c r="K951" s="35" t="s">
        <v>38</v>
      </c>
      <c r="L951" s="35" t="s">
        <v>38</v>
      </c>
      <c r="M951" s="35" t="s">
        <v>38</v>
      </c>
      <c r="N951" s="35" t="s">
        <v>38</v>
      </c>
      <c r="O951" s="35" t="s">
        <v>38</v>
      </c>
      <c r="P951" s="35" t="s">
        <v>38</v>
      </c>
      <c r="Q951" s="35" t="s">
        <v>38</v>
      </c>
      <c r="R951" s="35" t="s">
        <v>38</v>
      </c>
      <c r="S951" s="35" t="s">
        <v>38</v>
      </c>
      <c r="T951" s="35" t="s">
        <v>38</v>
      </c>
      <c r="U951" s="35" t="s">
        <v>38</v>
      </c>
      <c r="V951" s="35" t="s">
        <v>38</v>
      </c>
      <c r="W951" s="36" t="s">
        <v>38</v>
      </c>
    </row>
    <row r="952" spans="2:23">
      <c r="B952" s="181"/>
      <c r="C952" s="84"/>
      <c r="D952" s="90" t="s">
        <v>168</v>
      </c>
      <c r="E952" s="59" t="s">
        <v>38</v>
      </c>
      <c r="F952" s="40" t="s">
        <v>38</v>
      </c>
      <c r="G952" s="40" t="s">
        <v>38</v>
      </c>
      <c r="H952" s="40" t="s">
        <v>38</v>
      </c>
      <c r="I952" s="40" t="s">
        <v>38</v>
      </c>
      <c r="J952" s="40" t="s">
        <v>38</v>
      </c>
      <c r="K952" s="40" t="s">
        <v>38</v>
      </c>
      <c r="L952" s="40" t="s">
        <v>38</v>
      </c>
      <c r="M952" s="40" t="s">
        <v>38</v>
      </c>
      <c r="N952" s="40" t="s">
        <v>38</v>
      </c>
      <c r="O952" s="40" t="s">
        <v>38</v>
      </c>
      <c r="P952" s="40" t="s">
        <v>38</v>
      </c>
      <c r="Q952" s="40" t="s">
        <v>38</v>
      </c>
      <c r="R952" s="40" t="s">
        <v>38</v>
      </c>
      <c r="S952" s="40" t="s">
        <v>38</v>
      </c>
      <c r="T952" s="40" t="s">
        <v>38</v>
      </c>
      <c r="U952" s="40" t="s">
        <v>38</v>
      </c>
      <c r="V952" s="40" t="s">
        <v>38</v>
      </c>
      <c r="W952" s="8" t="s">
        <v>38</v>
      </c>
    </row>
    <row r="953" spans="2:23">
      <c r="B953" s="181"/>
      <c r="C953" s="85"/>
      <c r="D953" s="55"/>
      <c r="E953" s="34" t="s">
        <v>38</v>
      </c>
      <c r="F953" s="35" t="s">
        <v>38</v>
      </c>
      <c r="G953" s="35" t="s">
        <v>38</v>
      </c>
      <c r="H953" s="35" t="s">
        <v>38</v>
      </c>
      <c r="I953" s="35" t="s">
        <v>38</v>
      </c>
      <c r="J953" s="35" t="s">
        <v>38</v>
      </c>
      <c r="K953" s="35" t="s">
        <v>38</v>
      </c>
      <c r="L953" s="35" t="s">
        <v>38</v>
      </c>
      <c r="M953" s="35" t="s">
        <v>38</v>
      </c>
      <c r="N953" s="35" t="s">
        <v>38</v>
      </c>
      <c r="O953" s="35" t="s">
        <v>38</v>
      </c>
      <c r="P953" s="35" t="s">
        <v>38</v>
      </c>
      <c r="Q953" s="35" t="s">
        <v>38</v>
      </c>
      <c r="R953" s="35" t="s">
        <v>38</v>
      </c>
      <c r="S953" s="35" t="s">
        <v>38</v>
      </c>
      <c r="T953" s="35" t="s">
        <v>38</v>
      </c>
      <c r="U953" s="35" t="s">
        <v>38</v>
      </c>
      <c r="V953" s="35" t="s">
        <v>38</v>
      </c>
      <c r="W953" s="36" t="s">
        <v>38</v>
      </c>
    </row>
    <row r="954" spans="2:23">
      <c r="B954" s="181"/>
      <c r="C954" s="84"/>
      <c r="D954" s="90" t="s">
        <v>167</v>
      </c>
      <c r="E954" s="86" t="s">
        <v>38</v>
      </c>
      <c r="F954" s="72" t="s">
        <v>38</v>
      </c>
      <c r="G954" s="72" t="s">
        <v>38</v>
      </c>
      <c r="H954" s="72" t="s">
        <v>38</v>
      </c>
      <c r="I954" s="72" t="s">
        <v>38</v>
      </c>
      <c r="J954" s="72" t="s">
        <v>38</v>
      </c>
      <c r="K954" s="72" t="s">
        <v>38</v>
      </c>
      <c r="L954" s="72" t="s">
        <v>38</v>
      </c>
      <c r="M954" s="72" t="s">
        <v>38</v>
      </c>
      <c r="N954" s="72" t="s">
        <v>38</v>
      </c>
      <c r="O954" s="72" t="s">
        <v>38</v>
      </c>
      <c r="P954" s="72" t="s">
        <v>38</v>
      </c>
      <c r="Q954" s="72" t="s">
        <v>38</v>
      </c>
      <c r="R954" s="72" t="s">
        <v>38</v>
      </c>
      <c r="S954" s="72" t="s">
        <v>38</v>
      </c>
      <c r="T954" s="72" t="s">
        <v>38</v>
      </c>
      <c r="U954" s="72" t="s">
        <v>38</v>
      </c>
      <c r="V954" s="72" t="s">
        <v>38</v>
      </c>
      <c r="W954" s="87" t="s">
        <v>38</v>
      </c>
    </row>
    <row r="955" spans="2:23">
      <c r="B955" s="181"/>
      <c r="C955" s="85"/>
      <c r="D955" s="55"/>
      <c r="E955" s="34" t="s">
        <v>38</v>
      </c>
      <c r="F955" s="35" t="s">
        <v>38</v>
      </c>
      <c r="G955" s="35" t="s">
        <v>38</v>
      </c>
      <c r="H955" s="35" t="s">
        <v>38</v>
      </c>
      <c r="I955" s="35" t="s">
        <v>38</v>
      </c>
      <c r="J955" s="35" t="s">
        <v>38</v>
      </c>
      <c r="K955" s="35" t="s">
        <v>38</v>
      </c>
      <c r="L955" s="35" t="s">
        <v>38</v>
      </c>
      <c r="M955" s="35" t="s">
        <v>38</v>
      </c>
      <c r="N955" s="35" t="s">
        <v>38</v>
      </c>
      <c r="O955" s="35" t="s">
        <v>38</v>
      </c>
      <c r="P955" s="35" t="s">
        <v>38</v>
      </c>
      <c r="Q955" s="35" t="s">
        <v>38</v>
      </c>
      <c r="R955" s="35" t="s">
        <v>38</v>
      </c>
      <c r="S955" s="35" t="s">
        <v>38</v>
      </c>
      <c r="T955" s="35" t="s">
        <v>38</v>
      </c>
      <c r="U955" s="35" t="s">
        <v>38</v>
      </c>
      <c r="V955" s="35" t="s">
        <v>38</v>
      </c>
      <c r="W955" s="36" t="s">
        <v>38</v>
      </c>
    </row>
    <row r="956" spans="2:23">
      <c r="B956" s="181"/>
      <c r="C956" s="84"/>
      <c r="D956" s="90" t="s">
        <v>166</v>
      </c>
      <c r="E956" s="59">
        <v>1</v>
      </c>
      <c r="F956" s="40" t="s">
        <v>38</v>
      </c>
      <c r="G956" s="40" t="s">
        <v>38</v>
      </c>
      <c r="H956" s="40" t="s">
        <v>38</v>
      </c>
      <c r="I956" s="40" t="s">
        <v>38</v>
      </c>
      <c r="J956" s="40" t="s">
        <v>38</v>
      </c>
      <c r="K956" s="40" t="s">
        <v>38</v>
      </c>
      <c r="L956" s="40" t="s">
        <v>38</v>
      </c>
      <c r="M956" s="40" t="s">
        <v>38</v>
      </c>
      <c r="N956" s="40">
        <v>1</v>
      </c>
      <c r="O956" s="40" t="s">
        <v>38</v>
      </c>
      <c r="P956" s="40" t="s">
        <v>38</v>
      </c>
      <c r="Q956" s="40" t="s">
        <v>38</v>
      </c>
      <c r="R956" s="40" t="s">
        <v>38</v>
      </c>
      <c r="S956" s="40">
        <v>1</v>
      </c>
      <c r="T956" s="40">
        <v>1</v>
      </c>
      <c r="U956" s="40" t="s">
        <v>38</v>
      </c>
      <c r="V956" s="40" t="s">
        <v>38</v>
      </c>
      <c r="W956" s="8" t="s">
        <v>38</v>
      </c>
    </row>
    <row r="957" spans="2:23">
      <c r="B957" s="181"/>
      <c r="C957" s="85"/>
      <c r="D957" s="55"/>
      <c r="E957" s="34">
        <v>100</v>
      </c>
      <c r="F957" s="35" t="s">
        <v>38</v>
      </c>
      <c r="G957" s="35" t="s">
        <v>38</v>
      </c>
      <c r="H957" s="35" t="s">
        <v>38</v>
      </c>
      <c r="I957" s="35" t="s">
        <v>38</v>
      </c>
      <c r="J957" s="35" t="s">
        <v>38</v>
      </c>
      <c r="K957" s="35" t="s">
        <v>38</v>
      </c>
      <c r="L957" s="35" t="s">
        <v>38</v>
      </c>
      <c r="M957" s="35" t="s">
        <v>38</v>
      </c>
      <c r="N957" s="35">
        <v>100</v>
      </c>
      <c r="O957" s="35" t="s">
        <v>38</v>
      </c>
      <c r="P957" s="35" t="s">
        <v>38</v>
      </c>
      <c r="Q957" s="35" t="s">
        <v>38</v>
      </c>
      <c r="R957" s="35" t="s">
        <v>38</v>
      </c>
      <c r="S957" s="35">
        <v>100</v>
      </c>
      <c r="T957" s="35">
        <v>100</v>
      </c>
      <c r="U957" s="35" t="s">
        <v>38</v>
      </c>
      <c r="V957" s="35" t="s">
        <v>38</v>
      </c>
      <c r="W957" s="36" t="s">
        <v>38</v>
      </c>
    </row>
    <row r="958" spans="2:23">
      <c r="B958" s="181"/>
      <c r="C958" s="84"/>
      <c r="D958" s="90" t="s">
        <v>165</v>
      </c>
      <c r="E958" s="59" t="s">
        <v>38</v>
      </c>
      <c r="F958" s="40" t="s">
        <v>38</v>
      </c>
      <c r="G958" s="40" t="s">
        <v>38</v>
      </c>
      <c r="H958" s="40" t="s">
        <v>38</v>
      </c>
      <c r="I958" s="40" t="s">
        <v>38</v>
      </c>
      <c r="J958" s="40" t="s">
        <v>38</v>
      </c>
      <c r="K958" s="40" t="s">
        <v>38</v>
      </c>
      <c r="L958" s="40" t="s">
        <v>38</v>
      </c>
      <c r="M958" s="40" t="s">
        <v>38</v>
      </c>
      <c r="N958" s="40" t="s">
        <v>38</v>
      </c>
      <c r="O958" s="40" t="s">
        <v>38</v>
      </c>
      <c r="P958" s="40" t="s">
        <v>38</v>
      </c>
      <c r="Q958" s="40" t="s">
        <v>38</v>
      </c>
      <c r="R958" s="40" t="s">
        <v>38</v>
      </c>
      <c r="S958" s="40" t="s">
        <v>38</v>
      </c>
      <c r="T958" s="40" t="s">
        <v>38</v>
      </c>
      <c r="U958" s="40" t="s">
        <v>38</v>
      </c>
      <c r="V958" s="40" t="s">
        <v>38</v>
      </c>
      <c r="W958" s="8" t="s">
        <v>38</v>
      </c>
    </row>
    <row r="959" spans="2:23">
      <c r="B959" s="181"/>
      <c r="C959" s="85"/>
      <c r="D959" s="55"/>
      <c r="E959" s="34" t="s">
        <v>38</v>
      </c>
      <c r="F959" s="35" t="s">
        <v>38</v>
      </c>
      <c r="G959" s="35" t="s">
        <v>38</v>
      </c>
      <c r="H959" s="35" t="s">
        <v>38</v>
      </c>
      <c r="I959" s="35" t="s">
        <v>38</v>
      </c>
      <c r="J959" s="35" t="s">
        <v>38</v>
      </c>
      <c r="K959" s="35" t="s">
        <v>38</v>
      </c>
      <c r="L959" s="35" t="s">
        <v>38</v>
      </c>
      <c r="M959" s="35" t="s">
        <v>38</v>
      </c>
      <c r="N959" s="35" t="s">
        <v>38</v>
      </c>
      <c r="O959" s="35" t="s">
        <v>38</v>
      </c>
      <c r="P959" s="35" t="s">
        <v>38</v>
      </c>
      <c r="Q959" s="35" t="s">
        <v>38</v>
      </c>
      <c r="R959" s="35" t="s">
        <v>38</v>
      </c>
      <c r="S959" s="35" t="s">
        <v>38</v>
      </c>
      <c r="T959" s="35" t="s">
        <v>38</v>
      </c>
      <c r="U959" s="35" t="s">
        <v>38</v>
      </c>
      <c r="V959" s="35" t="s">
        <v>38</v>
      </c>
      <c r="W959" s="36" t="s">
        <v>38</v>
      </c>
    </row>
    <row r="960" spans="2:23">
      <c r="B960" s="181"/>
      <c r="C960" s="84"/>
      <c r="D960" s="90" t="s">
        <v>164</v>
      </c>
      <c r="E960" s="59" t="s">
        <v>38</v>
      </c>
      <c r="F960" s="40" t="s">
        <v>38</v>
      </c>
      <c r="G960" s="40" t="s">
        <v>38</v>
      </c>
      <c r="H960" s="40" t="s">
        <v>38</v>
      </c>
      <c r="I960" s="40" t="s">
        <v>38</v>
      </c>
      <c r="J960" s="40" t="s">
        <v>38</v>
      </c>
      <c r="K960" s="40" t="s">
        <v>38</v>
      </c>
      <c r="L960" s="40" t="s">
        <v>38</v>
      </c>
      <c r="M960" s="40" t="s">
        <v>38</v>
      </c>
      <c r="N960" s="40" t="s">
        <v>38</v>
      </c>
      <c r="O960" s="40" t="s">
        <v>38</v>
      </c>
      <c r="P960" s="40" t="s">
        <v>38</v>
      </c>
      <c r="Q960" s="40" t="s">
        <v>38</v>
      </c>
      <c r="R960" s="40" t="s">
        <v>38</v>
      </c>
      <c r="S960" s="40" t="s">
        <v>38</v>
      </c>
      <c r="T960" s="40" t="s">
        <v>38</v>
      </c>
      <c r="U960" s="40" t="s">
        <v>38</v>
      </c>
      <c r="V960" s="40" t="s">
        <v>38</v>
      </c>
      <c r="W960" s="8" t="s">
        <v>38</v>
      </c>
    </row>
    <row r="961" spans="2:23">
      <c r="B961" s="181"/>
      <c r="C961" s="85"/>
      <c r="D961" s="55"/>
      <c r="E961" s="34" t="s">
        <v>38</v>
      </c>
      <c r="F961" s="35" t="s">
        <v>38</v>
      </c>
      <c r="G961" s="35" t="s">
        <v>38</v>
      </c>
      <c r="H961" s="35" t="s">
        <v>38</v>
      </c>
      <c r="I961" s="35" t="s">
        <v>38</v>
      </c>
      <c r="J961" s="35" t="s">
        <v>38</v>
      </c>
      <c r="K961" s="35" t="s">
        <v>38</v>
      </c>
      <c r="L961" s="35" t="s">
        <v>38</v>
      </c>
      <c r="M961" s="35" t="s">
        <v>38</v>
      </c>
      <c r="N961" s="35" t="s">
        <v>38</v>
      </c>
      <c r="O961" s="35" t="s">
        <v>38</v>
      </c>
      <c r="P961" s="35" t="s">
        <v>38</v>
      </c>
      <c r="Q961" s="35" t="s">
        <v>38</v>
      </c>
      <c r="R961" s="35" t="s">
        <v>38</v>
      </c>
      <c r="S961" s="35" t="s">
        <v>38</v>
      </c>
      <c r="T961" s="35" t="s">
        <v>38</v>
      </c>
      <c r="U961" s="35" t="s">
        <v>38</v>
      </c>
      <c r="V961" s="35" t="s">
        <v>38</v>
      </c>
      <c r="W961" s="36" t="s">
        <v>38</v>
      </c>
    </row>
    <row r="962" spans="2:23">
      <c r="B962" s="181"/>
      <c r="C962" s="84"/>
      <c r="D962" s="90" t="s">
        <v>163</v>
      </c>
      <c r="E962" s="59" t="s">
        <v>38</v>
      </c>
      <c r="F962" s="40" t="s">
        <v>38</v>
      </c>
      <c r="G962" s="40" t="s">
        <v>38</v>
      </c>
      <c r="H962" s="40" t="s">
        <v>38</v>
      </c>
      <c r="I962" s="40" t="s">
        <v>38</v>
      </c>
      <c r="J962" s="40" t="s">
        <v>38</v>
      </c>
      <c r="K962" s="40" t="s">
        <v>38</v>
      </c>
      <c r="L962" s="40" t="s">
        <v>38</v>
      </c>
      <c r="M962" s="40" t="s">
        <v>38</v>
      </c>
      <c r="N962" s="40" t="s">
        <v>38</v>
      </c>
      <c r="O962" s="40" t="s">
        <v>38</v>
      </c>
      <c r="P962" s="40" t="s">
        <v>38</v>
      </c>
      <c r="Q962" s="40" t="s">
        <v>38</v>
      </c>
      <c r="R962" s="40" t="s">
        <v>38</v>
      </c>
      <c r="S962" s="40" t="s">
        <v>38</v>
      </c>
      <c r="T962" s="40" t="s">
        <v>38</v>
      </c>
      <c r="U962" s="40" t="s">
        <v>38</v>
      </c>
      <c r="V962" s="40" t="s">
        <v>38</v>
      </c>
      <c r="W962" s="8" t="s">
        <v>38</v>
      </c>
    </row>
    <row r="963" spans="2:23">
      <c r="B963" s="181"/>
      <c r="C963" s="85"/>
      <c r="D963" s="55"/>
      <c r="E963" s="34" t="s">
        <v>38</v>
      </c>
      <c r="F963" s="35" t="s">
        <v>38</v>
      </c>
      <c r="G963" s="35" t="s">
        <v>38</v>
      </c>
      <c r="H963" s="35" t="s">
        <v>38</v>
      </c>
      <c r="I963" s="35" t="s">
        <v>38</v>
      </c>
      <c r="J963" s="35" t="s">
        <v>38</v>
      </c>
      <c r="K963" s="35" t="s">
        <v>38</v>
      </c>
      <c r="L963" s="35" t="s">
        <v>38</v>
      </c>
      <c r="M963" s="35" t="s">
        <v>38</v>
      </c>
      <c r="N963" s="35" t="s">
        <v>38</v>
      </c>
      <c r="O963" s="35" t="s">
        <v>38</v>
      </c>
      <c r="P963" s="35" t="s">
        <v>38</v>
      </c>
      <c r="Q963" s="35" t="s">
        <v>38</v>
      </c>
      <c r="R963" s="35" t="s">
        <v>38</v>
      </c>
      <c r="S963" s="35" t="s">
        <v>38</v>
      </c>
      <c r="T963" s="35" t="s">
        <v>38</v>
      </c>
      <c r="U963" s="35" t="s">
        <v>38</v>
      </c>
      <c r="V963" s="35" t="s">
        <v>38</v>
      </c>
      <c r="W963" s="36" t="s">
        <v>38</v>
      </c>
    </row>
    <row r="964" spans="2:23">
      <c r="B964" s="181"/>
      <c r="C964" s="84"/>
      <c r="D964" s="90" t="s">
        <v>162</v>
      </c>
      <c r="E964" s="86" t="s">
        <v>38</v>
      </c>
      <c r="F964" s="72" t="s">
        <v>38</v>
      </c>
      <c r="G964" s="72" t="s">
        <v>38</v>
      </c>
      <c r="H964" s="72" t="s">
        <v>38</v>
      </c>
      <c r="I964" s="72" t="s">
        <v>38</v>
      </c>
      <c r="J964" s="72" t="s">
        <v>38</v>
      </c>
      <c r="K964" s="72" t="s">
        <v>38</v>
      </c>
      <c r="L964" s="72" t="s">
        <v>38</v>
      </c>
      <c r="M964" s="72" t="s">
        <v>38</v>
      </c>
      <c r="N964" s="72" t="s">
        <v>38</v>
      </c>
      <c r="O964" s="72" t="s">
        <v>38</v>
      </c>
      <c r="P964" s="72" t="s">
        <v>38</v>
      </c>
      <c r="Q964" s="72" t="s">
        <v>38</v>
      </c>
      <c r="R964" s="72" t="s">
        <v>38</v>
      </c>
      <c r="S964" s="72" t="s">
        <v>38</v>
      </c>
      <c r="T964" s="72" t="s">
        <v>38</v>
      </c>
      <c r="U964" s="72" t="s">
        <v>38</v>
      </c>
      <c r="V964" s="72" t="s">
        <v>38</v>
      </c>
      <c r="W964" s="87" t="s">
        <v>38</v>
      </c>
    </row>
    <row r="965" spans="2:23">
      <c r="B965" s="181"/>
      <c r="C965" s="85"/>
      <c r="D965" s="55"/>
      <c r="E965" s="34" t="s">
        <v>38</v>
      </c>
      <c r="F965" s="35" t="s">
        <v>38</v>
      </c>
      <c r="G965" s="35" t="s">
        <v>38</v>
      </c>
      <c r="H965" s="35" t="s">
        <v>38</v>
      </c>
      <c r="I965" s="35" t="s">
        <v>38</v>
      </c>
      <c r="J965" s="35" t="s">
        <v>38</v>
      </c>
      <c r="K965" s="35" t="s">
        <v>38</v>
      </c>
      <c r="L965" s="35" t="s">
        <v>38</v>
      </c>
      <c r="M965" s="35" t="s">
        <v>38</v>
      </c>
      <c r="N965" s="35" t="s">
        <v>38</v>
      </c>
      <c r="O965" s="35" t="s">
        <v>38</v>
      </c>
      <c r="P965" s="35" t="s">
        <v>38</v>
      </c>
      <c r="Q965" s="35" t="s">
        <v>38</v>
      </c>
      <c r="R965" s="35" t="s">
        <v>38</v>
      </c>
      <c r="S965" s="35" t="s">
        <v>38</v>
      </c>
      <c r="T965" s="35" t="s">
        <v>38</v>
      </c>
      <c r="U965" s="35" t="s">
        <v>38</v>
      </c>
      <c r="V965" s="35" t="s">
        <v>38</v>
      </c>
      <c r="W965" s="36" t="s">
        <v>38</v>
      </c>
    </row>
    <row r="966" spans="2:23">
      <c r="B966" s="181"/>
      <c r="C966" s="84"/>
      <c r="D966" s="90" t="s">
        <v>161</v>
      </c>
      <c r="E966" s="59" t="s">
        <v>38</v>
      </c>
      <c r="F966" s="40" t="s">
        <v>38</v>
      </c>
      <c r="G966" s="40" t="s">
        <v>38</v>
      </c>
      <c r="H966" s="40" t="s">
        <v>38</v>
      </c>
      <c r="I966" s="40" t="s">
        <v>38</v>
      </c>
      <c r="J966" s="40" t="s">
        <v>38</v>
      </c>
      <c r="K966" s="40" t="s">
        <v>38</v>
      </c>
      <c r="L966" s="40" t="s">
        <v>38</v>
      </c>
      <c r="M966" s="40" t="s">
        <v>38</v>
      </c>
      <c r="N966" s="40" t="s">
        <v>38</v>
      </c>
      <c r="O966" s="40" t="s">
        <v>38</v>
      </c>
      <c r="P966" s="40" t="s">
        <v>38</v>
      </c>
      <c r="Q966" s="40" t="s">
        <v>38</v>
      </c>
      <c r="R966" s="40" t="s">
        <v>38</v>
      </c>
      <c r="S966" s="40" t="s">
        <v>38</v>
      </c>
      <c r="T966" s="40" t="s">
        <v>38</v>
      </c>
      <c r="U966" s="40" t="s">
        <v>38</v>
      </c>
      <c r="V966" s="40" t="s">
        <v>38</v>
      </c>
      <c r="W966" s="8" t="s">
        <v>38</v>
      </c>
    </row>
    <row r="967" spans="2:23">
      <c r="B967" s="181"/>
      <c r="C967" s="85"/>
      <c r="D967" s="55"/>
      <c r="E967" s="34" t="s">
        <v>38</v>
      </c>
      <c r="F967" s="35" t="s">
        <v>38</v>
      </c>
      <c r="G967" s="35" t="s">
        <v>38</v>
      </c>
      <c r="H967" s="35" t="s">
        <v>38</v>
      </c>
      <c r="I967" s="35" t="s">
        <v>38</v>
      </c>
      <c r="J967" s="35" t="s">
        <v>38</v>
      </c>
      <c r="K967" s="35" t="s">
        <v>38</v>
      </c>
      <c r="L967" s="35" t="s">
        <v>38</v>
      </c>
      <c r="M967" s="35" t="s">
        <v>38</v>
      </c>
      <c r="N967" s="35" t="s">
        <v>38</v>
      </c>
      <c r="O967" s="35" t="s">
        <v>38</v>
      </c>
      <c r="P967" s="35" t="s">
        <v>38</v>
      </c>
      <c r="Q967" s="35" t="s">
        <v>38</v>
      </c>
      <c r="R967" s="35" t="s">
        <v>38</v>
      </c>
      <c r="S967" s="35" t="s">
        <v>38</v>
      </c>
      <c r="T967" s="35" t="s">
        <v>38</v>
      </c>
      <c r="U967" s="35" t="s">
        <v>38</v>
      </c>
      <c r="V967" s="35" t="s">
        <v>38</v>
      </c>
      <c r="W967" s="36" t="s">
        <v>38</v>
      </c>
    </row>
    <row r="968" spans="2:23">
      <c r="B968" s="181"/>
      <c r="C968" s="84"/>
      <c r="D968" s="90" t="s">
        <v>160</v>
      </c>
      <c r="E968" s="59" t="s">
        <v>38</v>
      </c>
      <c r="F968" s="40" t="s">
        <v>38</v>
      </c>
      <c r="G968" s="40" t="s">
        <v>38</v>
      </c>
      <c r="H968" s="40" t="s">
        <v>38</v>
      </c>
      <c r="I968" s="40" t="s">
        <v>38</v>
      </c>
      <c r="J968" s="40" t="s">
        <v>38</v>
      </c>
      <c r="K968" s="40" t="s">
        <v>38</v>
      </c>
      <c r="L968" s="40" t="s">
        <v>38</v>
      </c>
      <c r="M968" s="40" t="s">
        <v>38</v>
      </c>
      <c r="N968" s="40" t="s">
        <v>38</v>
      </c>
      <c r="O968" s="40" t="s">
        <v>38</v>
      </c>
      <c r="P968" s="40" t="s">
        <v>38</v>
      </c>
      <c r="Q968" s="40" t="s">
        <v>38</v>
      </c>
      <c r="R968" s="40" t="s">
        <v>38</v>
      </c>
      <c r="S968" s="40" t="s">
        <v>38</v>
      </c>
      <c r="T968" s="40" t="s">
        <v>38</v>
      </c>
      <c r="U968" s="40" t="s">
        <v>38</v>
      </c>
      <c r="V968" s="40" t="s">
        <v>38</v>
      </c>
      <c r="W968" s="8" t="s">
        <v>38</v>
      </c>
    </row>
    <row r="969" spans="2:23">
      <c r="B969" s="181"/>
      <c r="C969" s="85"/>
      <c r="D969" s="55"/>
      <c r="E969" s="34" t="s">
        <v>38</v>
      </c>
      <c r="F969" s="35" t="s">
        <v>38</v>
      </c>
      <c r="G969" s="35" t="s">
        <v>38</v>
      </c>
      <c r="H969" s="35" t="s">
        <v>38</v>
      </c>
      <c r="I969" s="35" t="s">
        <v>38</v>
      </c>
      <c r="J969" s="35" t="s">
        <v>38</v>
      </c>
      <c r="K969" s="35" t="s">
        <v>38</v>
      </c>
      <c r="L969" s="35" t="s">
        <v>38</v>
      </c>
      <c r="M969" s="35" t="s">
        <v>38</v>
      </c>
      <c r="N969" s="35" t="s">
        <v>38</v>
      </c>
      <c r="O969" s="35" t="s">
        <v>38</v>
      </c>
      <c r="P969" s="35" t="s">
        <v>38</v>
      </c>
      <c r="Q969" s="35" t="s">
        <v>38</v>
      </c>
      <c r="R969" s="35" t="s">
        <v>38</v>
      </c>
      <c r="S969" s="35" t="s">
        <v>38</v>
      </c>
      <c r="T969" s="35" t="s">
        <v>38</v>
      </c>
      <c r="U969" s="35" t="s">
        <v>38</v>
      </c>
      <c r="V969" s="35" t="s">
        <v>38</v>
      </c>
      <c r="W969" s="36" t="s">
        <v>38</v>
      </c>
    </row>
    <row r="970" spans="2:23">
      <c r="B970" s="181"/>
      <c r="C970" s="84"/>
      <c r="D970" s="90" t="s">
        <v>159</v>
      </c>
      <c r="E970" s="59" t="s">
        <v>38</v>
      </c>
      <c r="F970" s="40" t="s">
        <v>38</v>
      </c>
      <c r="G970" s="40" t="s">
        <v>38</v>
      </c>
      <c r="H970" s="40" t="s">
        <v>38</v>
      </c>
      <c r="I970" s="40" t="s">
        <v>38</v>
      </c>
      <c r="J970" s="40" t="s">
        <v>38</v>
      </c>
      <c r="K970" s="40" t="s">
        <v>38</v>
      </c>
      <c r="L970" s="40" t="s">
        <v>38</v>
      </c>
      <c r="M970" s="40" t="s">
        <v>38</v>
      </c>
      <c r="N970" s="40" t="s">
        <v>38</v>
      </c>
      <c r="O970" s="40" t="s">
        <v>38</v>
      </c>
      <c r="P970" s="40" t="s">
        <v>38</v>
      </c>
      <c r="Q970" s="40" t="s">
        <v>38</v>
      </c>
      <c r="R970" s="40" t="s">
        <v>38</v>
      </c>
      <c r="S970" s="40" t="s">
        <v>38</v>
      </c>
      <c r="T970" s="40" t="s">
        <v>38</v>
      </c>
      <c r="U970" s="40" t="s">
        <v>38</v>
      </c>
      <c r="V970" s="40" t="s">
        <v>38</v>
      </c>
      <c r="W970" s="8" t="s">
        <v>38</v>
      </c>
    </row>
    <row r="971" spans="2:23">
      <c r="B971" s="181"/>
      <c r="C971" s="85"/>
      <c r="D971" s="55"/>
      <c r="E971" s="34" t="s">
        <v>38</v>
      </c>
      <c r="F971" s="35" t="s">
        <v>38</v>
      </c>
      <c r="G971" s="35" t="s">
        <v>38</v>
      </c>
      <c r="H971" s="35" t="s">
        <v>38</v>
      </c>
      <c r="I971" s="35" t="s">
        <v>38</v>
      </c>
      <c r="J971" s="35" t="s">
        <v>38</v>
      </c>
      <c r="K971" s="35" t="s">
        <v>38</v>
      </c>
      <c r="L971" s="35" t="s">
        <v>38</v>
      </c>
      <c r="M971" s="35" t="s">
        <v>38</v>
      </c>
      <c r="N971" s="35" t="s">
        <v>38</v>
      </c>
      <c r="O971" s="35" t="s">
        <v>38</v>
      </c>
      <c r="P971" s="35" t="s">
        <v>38</v>
      </c>
      <c r="Q971" s="35" t="s">
        <v>38</v>
      </c>
      <c r="R971" s="35" t="s">
        <v>38</v>
      </c>
      <c r="S971" s="35" t="s">
        <v>38</v>
      </c>
      <c r="T971" s="35" t="s">
        <v>38</v>
      </c>
      <c r="U971" s="35" t="s">
        <v>38</v>
      </c>
      <c r="V971" s="35" t="s">
        <v>38</v>
      </c>
      <c r="W971" s="36" t="s">
        <v>38</v>
      </c>
    </row>
    <row r="972" spans="2:23">
      <c r="B972" s="181"/>
      <c r="C972" s="84"/>
      <c r="D972" s="90" t="s">
        <v>158</v>
      </c>
      <c r="E972" s="59" t="s">
        <v>38</v>
      </c>
      <c r="F972" s="40" t="s">
        <v>38</v>
      </c>
      <c r="G972" s="40" t="s">
        <v>38</v>
      </c>
      <c r="H972" s="40" t="s">
        <v>38</v>
      </c>
      <c r="I972" s="40" t="s">
        <v>38</v>
      </c>
      <c r="J972" s="40" t="s">
        <v>38</v>
      </c>
      <c r="K972" s="40" t="s">
        <v>38</v>
      </c>
      <c r="L972" s="40" t="s">
        <v>38</v>
      </c>
      <c r="M972" s="40" t="s">
        <v>38</v>
      </c>
      <c r="N972" s="40" t="s">
        <v>38</v>
      </c>
      <c r="O972" s="40" t="s">
        <v>38</v>
      </c>
      <c r="P972" s="40" t="s">
        <v>38</v>
      </c>
      <c r="Q972" s="40" t="s">
        <v>38</v>
      </c>
      <c r="R972" s="40" t="s">
        <v>38</v>
      </c>
      <c r="S972" s="40" t="s">
        <v>38</v>
      </c>
      <c r="T972" s="40" t="s">
        <v>38</v>
      </c>
      <c r="U972" s="40" t="s">
        <v>38</v>
      </c>
      <c r="V972" s="40" t="s">
        <v>38</v>
      </c>
      <c r="W972" s="8" t="s">
        <v>38</v>
      </c>
    </row>
    <row r="973" spans="2:23">
      <c r="B973" s="181"/>
      <c r="C973" s="85"/>
      <c r="D973" s="55"/>
      <c r="E973" s="34" t="s">
        <v>38</v>
      </c>
      <c r="F973" s="35" t="s">
        <v>38</v>
      </c>
      <c r="G973" s="35" t="s">
        <v>38</v>
      </c>
      <c r="H973" s="35" t="s">
        <v>38</v>
      </c>
      <c r="I973" s="35" t="s">
        <v>38</v>
      </c>
      <c r="J973" s="35" t="s">
        <v>38</v>
      </c>
      <c r="K973" s="35" t="s">
        <v>38</v>
      </c>
      <c r="L973" s="35" t="s">
        <v>38</v>
      </c>
      <c r="M973" s="35" t="s">
        <v>38</v>
      </c>
      <c r="N973" s="35" t="s">
        <v>38</v>
      </c>
      <c r="O973" s="35" t="s">
        <v>38</v>
      </c>
      <c r="P973" s="35" t="s">
        <v>38</v>
      </c>
      <c r="Q973" s="35" t="s">
        <v>38</v>
      </c>
      <c r="R973" s="35" t="s">
        <v>38</v>
      </c>
      <c r="S973" s="35" t="s">
        <v>38</v>
      </c>
      <c r="T973" s="35" t="s">
        <v>38</v>
      </c>
      <c r="U973" s="35" t="s">
        <v>38</v>
      </c>
      <c r="V973" s="35" t="s">
        <v>38</v>
      </c>
      <c r="W973" s="36" t="s">
        <v>38</v>
      </c>
    </row>
    <row r="974" spans="2:23">
      <c r="B974" s="181"/>
      <c r="C974" s="84"/>
      <c r="D974" s="90" t="s">
        <v>20</v>
      </c>
      <c r="E974" s="86" t="s">
        <v>38</v>
      </c>
      <c r="F974" s="72" t="s">
        <v>38</v>
      </c>
      <c r="G974" s="72" t="s">
        <v>38</v>
      </c>
      <c r="H974" s="72" t="s">
        <v>38</v>
      </c>
      <c r="I974" s="72" t="s">
        <v>38</v>
      </c>
      <c r="J974" s="72" t="s">
        <v>38</v>
      </c>
      <c r="K974" s="72" t="s">
        <v>38</v>
      </c>
      <c r="L974" s="72" t="s">
        <v>38</v>
      </c>
      <c r="M974" s="72" t="s">
        <v>38</v>
      </c>
      <c r="N974" s="72" t="s">
        <v>38</v>
      </c>
      <c r="O974" s="72" t="s">
        <v>38</v>
      </c>
      <c r="P974" s="72" t="s">
        <v>38</v>
      </c>
      <c r="Q974" s="72" t="s">
        <v>38</v>
      </c>
      <c r="R974" s="72" t="s">
        <v>38</v>
      </c>
      <c r="S974" s="72" t="s">
        <v>38</v>
      </c>
      <c r="T974" s="72" t="s">
        <v>38</v>
      </c>
      <c r="U974" s="72" t="s">
        <v>38</v>
      </c>
      <c r="V974" s="72" t="s">
        <v>38</v>
      </c>
      <c r="W974" s="87" t="s">
        <v>38</v>
      </c>
    </row>
    <row r="975" spans="2:23">
      <c r="B975" s="181"/>
      <c r="C975" s="85"/>
      <c r="D975" s="55"/>
      <c r="E975" s="34" t="s">
        <v>38</v>
      </c>
      <c r="F975" s="35" t="s">
        <v>38</v>
      </c>
      <c r="G975" s="35" t="s">
        <v>38</v>
      </c>
      <c r="H975" s="35" t="s">
        <v>38</v>
      </c>
      <c r="I975" s="35" t="s">
        <v>38</v>
      </c>
      <c r="J975" s="35" t="s">
        <v>38</v>
      </c>
      <c r="K975" s="35" t="s">
        <v>38</v>
      </c>
      <c r="L975" s="35" t="s">
        <v>38</v>
      </c>
      <c r="M975" s="35" t="s">
        <v>38</v>
      </c>
      <c r="N975" s="35" t="s">
        <v>38</v>
      </c>
      <c r="O975" s="35" t="s">
        <v>38</v>
      </c>
      <c r="P975" s="35" t="s">
        <v>38</v>
      </c>
      <c r="Q975" s="35" t="s">
        <v>38</v>
      </c>
      <c r="R975" s="35" t="s">
        <v>38</v>
      </c>
      <c r="S975" s="35" t="s">
        <v>38</v>
      </c>
      <c r="T975" s="35" t="s">
        <v>38</v>
      </c>
      <c r="U975" s="35" t="s">
        <v>38</v>
      </c>
      <c r="V975" s="35" t="s">
        <v>38</v>
      </c>
      <c r="W975" s="36" t="s">
        <v>38</v>
      </c>
    </row>
    <row r="976" spans="2:23">
      <c r="B976" s="181"/>
      <c r="C976" s="89" t="s">
        <v>24</v>
      </c>
      <c r="D976" s="90"/>
      <c r="E976" s="59" t="s">
        <v>38</v>
      </c>
      <c r="F976" s="40" t="s">
        <v>38</v>
      </c>
      <c r="G976" s="40" t="s">
        <v>38</v>
      </c>
      <c r="H976" s="40" t="s">
        <v>38</v>
      </c>
      <c r="I976" s="40" t="s">
        <v>38</v>
      </c>
      <c r="J976" s="40" t="s">
        <v>38</v>
      </c>
      <c r="K976" s="40" t="s">
        <v>38</v>
      </c>
      <c r="L976" s="40" t="s">
        <v>38</v>
      </c>
      <c r="M976" s="40" t="s">
        <v>38</v>
      </c>
      <c r="N976" s="40" t="s">
        <v>38</v>
      </c>
      <c r="O976" s="40" t="s">
        <v>38</v>
      </c>
      <c r="P976" s="40" t="s">
        <v>38</v>
      </c>
      <c r="Q976" s="40" t="s">
        <v>38</v>
      </c>
      <c r="R976" s="40" t="s">
        <v>38</v>
      </c>
      <c r="S976" s="40" t="s">
        <v>38</v>
      </c>
      <c r="T976" s="40" t="s">
        <v>38</v>
      </c>
      <c r="U976" s="40" t="s">
        <v>38</v>
      </c>
      <c r="V976" s="40" t="s">
        <v>38</v>
      </c>
      <c r="W976" s="8" t="s">
        <v>38</v>
      </c>
    </row>
    <row r="977" spans="1:23">
      <c r="A977" s="69"/>
      <c r="B977" s="188"/>
      <c r="C977" s="205"/>
      <c r="D977" s="206"/>
      <c r="E977" s="47" t="s">
        <v>38</v>
      </c>
      <c r="F977" s="48" t="s">
        <v>38</v>
      </c>
      <c r="G977" s="48" t="s">
        <v>38</v>
      </c>
      <c r="H977" s="48" t="s">
        <v>38</v>
      </c>
      <c r="I977" s="48" t="s">
        <v>38</v>
      </c>
      <c r="J977" s="48" t="s">
        <v>38</v>
      </c>
      <c r="K977" s="48" t="s">
        <v>38</v>
      </c>
      <c r="L977" s="48" t="s">
        <v>38</v>
      </c>
      <c r="M977" s="48" t="s">
        <v>38</v>
      </c>
      <c r="N977" s="48" t="s">
        <v>38</v>
      </c>
      <c r="O977" s="48" t="s">
        <v>38</v>
      </c>
      <c r="P977" s="48" t="s">
        <v>38</v>
      </c>
      <c r="Q977" s="48" t="s">
        <v>38</v>
      </c>
      <c r="R977" s="48" t="s">
        <v>38</v>
      </c>
      <c r="S977" s="48" t="s">
        <v>38</v>
      </c>
      <c r="T977" s="48" t="s">
        <v>38</v>
      </c>
      <c r="U977" s="48" t="s">
        <v>38</v>
      </c>
      <c r="V977" s="48" t="s">
        <v>38</v>
      </c>
      <c r="W977" s="49" t="s">
        <v>38</v>
      </c>
    </row>
  </sheetData>
  <mergeCells count="952">
    <mergeCell ref="C12:C13"/>
    <mergeCell ref="D12:D13"/>
    <mergeCell ref="C14:C15"/>
    <mergeCell ref="D14:D15"/>
    <mergeCell ref="C16:C17"/>
    <mergeCell ref="D16:D17"/>
    <mergeCell ref="A4:D5"/>
    <mergeCell ref="A6:B7"/>
    <mergeCell ref="C6:D7"/>
    <mergeCell ref="C8:C9"/>
    <mergeCell ref="D8:D9"/>
    <mergeCell ref="C10:C11"/>
    <mergeCell ref="D10:D11"/>
    <mergeCell ref="C24:C25"/>
    <mergeCell ref="D24:D25"/>
    <mergeCell ref="C26:C27"/>
    <mergeCell ref="D26:D27"/>
    <mergeCell ref="C28:C29"/>
    <mergeCell ref="D28:D29"/>
    <mergeCell ref="C18:C19"/>
    <mergeCell ref="D18:D19"/>
    <mergeCell ref="C20:C21"/>
    <mergeCell ref="D20:D21"/>
    <mergeCell ref="C22:C23"/>
    <mergeCell ref="D22:D23"/>
    <mergeCell ref="C36:C37"/>
    <mergeCell ref="D36:D37"/>
    <mergeCell ref="C38:C39"/>
    <mergeCell ref="D38:D39"/>
    <mergeCell ref="C40:C41"/>
    <mergeCell ref="D40:D41"/>
    <mergeCell ref="C30:C31"/>
    <mergeCell ref="D30:D31"/>
    <mergeCell ref="C32:C33"/>
    <mergeCell ref="D32:D33"/>
    <mergeCell ref="C34:C35"/>
    <mergeCell ref="D34:D35"/>
    <mergeCell ref="C50:C51"/>
    <mergeCell ref="D50:D51"/>
    <mergeCell ref="C52:C53"/>
    <mergeCell ref="D52:D53"/>
    <mergeCell ref="C54:C55"/>
    <mergeCell ref="D54:D55"/>
    <mergeCell ref="C42:C43"/>
    <mergeCell ref="D42:D43"/>
    <mergeCell ref="C44:C45"/>
    <mergeCell ref="D44:D45"/>
    <mergeCell ref="C46:D47"/>
    <mergeCell ref="C48:C49"/>
    <mergeCell ref="D48:D49"/>
    <mergeCell ref="C62:C63"/>
    <mergeCell ref="D62:D63"/>
    <mergeCell ref="C64:C65"/>
    <mergeCell ref="D64:D65"/>
    <mergeCell ref="C66:C67"/>
    <mergeCell ref="D66:D67"/>
    <mergeCell ref="C56:C57"/>
    <mergeCell ref="D56:D57"/>
    <mergeCell ref="C58:C59"/>
    <mergeCell ref="D58:D59"/>
    <mergeCell ref="C60:C61"/>
    <mergeCell ref="D60:D61"/>
    <mergeCell ref="C74:C75"/>
    <mergeCell ref="D74:D75"/>
    <mergeCell ref="C76:C77"/>
    <mergeCell ref="D76:D77"/>
    <mergeCell ref="C78:C79"/>
    <mergeCell ref="D78:D79"/>
    <mergeCell ref="C68:C69"/>
    <mergeCell ref="D68:D69"/>
    <mergeCell ref="C70:C71"/>
    <mergeCell ref="D70:D71"/>
    <mergeCell ref="C72:C73"/>
    <mergeCell ref="D72:D73"/>
    <mergeCell ref="C86:D87"/>
    <mergeCell ref="C88:C89"/>
    <mergeCell ref="D88:D89"/>
    <mergeCell ref="C90:C91"/>
    <mergeCell ref="D90:D91"/>
    <mergeCell ref="C92:C93"/>
    <mergeCell ref="D92:D93"/>
    <mergeCell ref="C80:C81"/>
    <mergeCell ref="D80:D81"/>
    <mergeCell ref="C82:C83"/>
    <mergeCell ref="D82:D83"/>
    <mergeCell ref="C84:C85"/>
    <mergeCell ref="D84:D85"/>
    <mergeCell ref="C100:C101"/>
    <mergeCell ref="D100:D101"/>
    <mergeCell ref="C102:C103"/>
    <mergeCell ref="D102:D103"/>
    <mergeCell ref="C104:C105"/>
    <mergeCell ref="D104:D105"/>
    <mergeCell ref="C94:C95"/>
    <mergeCell ref="D94:D95"/>
    <mergeCell ref="C96:C97"/>
    <mergeCell ref="D96:D97"/>
    <mergeCell ref="C98:C99"/>
    <mergeCell ref="D98:D99"/>
    <mergeCell ref="C112:C113"/>
    <mergeCell ref="D112:D113"/>
    <mergeCell ref="C114:C115"/>
    <mergeCell ref="D114:D115"/>
    <mergeCell ref="C116:C117"/>
    <mergeCell ref="D116:D117"/>
    <mergeCell ref="C106:C107"/>
    <mergeCell ref="D106:D107"/>
    <mergeCell ref="C108:C109"/>
    <mergeCell ref="D108:D109"/>
    <mergeCell ref="C110:C111"/>
    <mergeCell ref="D110:D111"/>
    <mergeCell ref="C124:C125"/>
    <mergeCell ref="D124:D125"/>
    <mergeCell ref="C126:D127"/>
    <mergeCell ref="C128:C129"/>
    <mergeCell ref="D128:D129"/>
    <mergeCell ref="C130:C131"/>
    <mergeCell ref="D130:D131"/>
    <mergeCell ref="C118:C119"/>
    <mergeCell ref="D118:D119"/>
    <mergeCell ref="C120:C121"/>
    <mergeCell ref="D120:D121"/>
    <mergeCell ref="C122:C123"/>
    <mergeCell ref="D122:D123"/>
    <mergeCell ref="C138:C139"/>
    <mergeCell ref="D138:D139"/>
    <mergeCell ref="C140:C141"/>
    <mergeCell ref="D140:D141"/>
    <mergeCell ref="C142:C143"/>
    <mergeCell ref="D142:D143"/>
    <mergeCell ref="C132:C133"/>
    <mergeCell ref="D132:D133"/>
    <mergeCell ref="C134:C135"/>
    <mergeCell ref="D134:D135"/>
    <mergeCell ref="C136:C137"/>
    <mergeCell ref="D136:D137"/>
    <mergeCell ref="C150:C151"/>
    <mergeCell ref="D150:D151"/>
    <mergeCell ref="C152:C153"/>
    <mergeCell ref="D152:D153"/>
    <mergeCell ref="C154:C155"/>
    <mergeCell ref="D154:D155"/>
    <mergeCell ref="C144:C145"/>
    <mergeCell ref="D144:D145"/>
    <mergeCell ref="C146:C147"/>
    <mergeCell ref="D146:D147"/>
    <mergeCell ref="C148:C149"/>
    <mergeCell ref="D148:D149"/>
    <mergeCell ref="C162:C163"/>
    <mergeCell ref="D162:D163"/>
    <mergeCell ref="C164:C165"/>
    <mergeCell ref="D164:D165"/>
    <mergeCell ref="C166:D167"/>
    <mergeCell ref="A168:A169"/>
    <mergeCell ref="B168:B169"/>
    <mergeCell ref="C168:D169"/>
    <mergeCell ref="C156:C157"/>
    <mergeCell ref="D156:D157"/>
    <mergeCell ref="C158:C159"/>
    <mergeCell ref="D158:D159"/>
    <mergeCell ref="C160:C161"/>
    <mergeCell ref="D160:D161"/>
    <mergeCell ref="C176:C177"/>
    <mergeCell ref="D176:D177"/>
    <mergeCell ref="C178:C179"/>
    <mergeCell ref="D178:D179"/>
    <mergeCell ref="C180:C181"/>
    <mergeCell ref="D180:D181"/>
    <mergeCell ref="C170:C171"/>
    <mergeCell ref="D170:D171"/>
    <mergeCell ref="C172:C173"/>
    <mergeCell ref="D172:D173"/>
    <mergeCell ref="C174:C175"/>
    <mergeCell ref="D174:D175"/>
    <mergeCell ref="C188:C189"/>
    <mergeCell ref="D188:D189"/>
    <mergeCell ref="C190:C191"/>
    <mergeCell ref="D190:D191"/>
    <mergeCell ref="C192:C193"/>
    <mergeCell ref="D192:D193"/>
    <mergeCell ref="C182:C183"/>
    <mergeCell ref="D182:D183"/>
    <mergeCell ref="C184:C185"/>
    <mergeCell ref="D184:D185"/>
    <mergeCell ref="C186:C187"/>
    <mergeCell ref="D186:D187"/>
    <mergeCell ref="C200:C201"/>
    <mergeCell ref="D200:D201"/>
    <mergeCell ref="C202:C203"/>
    <mergeCell ref="D202:D203"/>
    <mergeCell ref="C204:C205"/>
    <mergeCell ref="D204:D205"/>
    <mergeCell ref="C194:C195"/>
    <mergeCell ref="D194:D195"/>
    <mergeCell ref="C196:C197"/>
    <mergeCell ref="D196:D197"/>
    <mergeCell ref="C198:C199"/>
    <mergeCell ref="D198:D199"/>
    <mergeCell ref="C214:C215"/>
    <mergeCell ref="D214:D215"/>
    <mergeCell ref="C216:C217"/>
    <mergeCell ref="D216:D217"/>
    <mergeCell ref="C218:C219"/>
    <mergeCell ref="D218:D219"/>
    <mergeCell ref="C206:C207"/>
    <mergeCell ref="D206:D207"/>
    <mergeCell ref="C208:D209"/>
    <mergeCell ref="C210:C211"/>
    <mergeCell ref="D210:D211"/>
    <mergeCell ref="C212:C213"/>
    <mergeCell ref="D212:D213"/>
    <mergeCell ref="C226:C227"/>
    <mergeCell ref="D226:D227"/>
    <mergeCell ref="C228:C229"/>
    <mergeCell ref="D228:D229"/>
    <mergeCell ref="C230:C231"/>
    <mergeCell ref="D230:D231"/>
    <mergeCell ref="C220:C221"/>
    <mergeCell ref="D220:D221"/>
    <mergeCell ref="C222:C223"/>
    <mergeCell ref="D222:D223"/>
    <mergeCell ref="C224:C225"/>
    <mergeCell ref="D224:D225"/>
    <mergeCell ref="C238:C239"/>
    <mergeCell ref="D238:D239"/>
    <mergeCell ref="C240:C241"/>
    <mergeCell ref="D240:D241"/>
    <mergeCell ref="C242:C243"/>
    <mergeCell ref="D242:D243"/>
    <mergeCell ref="C232:C233"/>
    <mergeCell ref="D232:D233"/>
    <mergeCell ref="C234:C235"/>
    <mergeCell ref="D234:D235"/>
    <mergeCell ref="C236:C237"/>
    <mergeCell ref="D236:D237"/>
    <mergeCell ref="C252:C253"/>
    <mergeCell ref="D252:D253"/>
    <mergeCell ref="C254:C255"/>
    <mergeCell ref="D254:D255"/>
    <mergeCell ref="C256:C257"/>
    <mergeCell ref="D256:D257"/>
    <mergeCell ref="C244:C245"/>
    <mergeCell ref="D244:D245"/>
    <mergeCell ref="C246:C247"/>
    <mergeCell ref="D246:D247"/>
    <mergeCell ref="C248:D249"/>
    <mergeCell ref="C250:C251"/>
    <mergeCell ref="D250:D251"/>
    <mergeCell ref="C264:C265"/>
    <mergeCell ref="D264:D265"/>
    <mergeCell ref="C266:C267"/>
    <mergeCell ref="D266:D267"/>
    <mergeCell ref="C268:C269"/>
    <mergeCell ref="D268:D269"/>
    <mergeCell ref="C258:C259"/>
    <mergeCell ref="D258:D259"/>
    <mergeCell ref="C260:C261"/>
    <mergeCell ref="D260:D261"/>
    <mergeCell ref="C262:C263"/>
    <mergeCell ref="D262:D263"/>
    <mergeCell ref="C276:C277"/>
    <mergeCell ref="D276:D277"/>
    <mergeCell ref="C278:C279"/>
    <mergeCell ref="D278:D279"/>
    <mergeCell ref="C280:C281"/>
    <mergeCell ref="D280:D281"/>
    <mergeCell ref="C270:C271"/>
    <mergeCell ref="D270:D271"/>
    <mergeCell ref="C272:C273"/>
    <mergeCell ref="D272:D273"/>
    <mergeCell ref="C274:C275"/>
    <mergeCell ref="D274:D275"/>
    <mergeCell ref="C288:D289"/>
    <mergeCell ref="C290:C291"/>
    <mergeCell ref="D290:D291"/>
    <mergeCell ref="C292:C293"/>
    <mergeCell ref="D292:D293"/>
    <mergeCell ref="C294:C295"/>
    <mergeCell ref="D294:D295"/>
    <mergeCell ref="C282:C283"/>
    <mergeCell ref="D282:D283"/>
    <mergeCell ref="C284:C285"/>
    <mergeCell ref="D284:D285"/>
    <mergeCell ref="C286:C287"/>
    <mergeCell ref="D286:D287"/>
    <mergeCell ref="C302:C303"/>
    <mergeCell ref="D302:D303"/>
    <mergeCell ref="C304:C305"/>
    <mergeCell ref="D304:D305"/>
    <mergeCell ref="C306:C307"/>
    <mergeCell ref="D306:D307"/>
    <mergeCell ref="C296:C297"/>
    <mergeCell ref="D296:D297"/>
    <mergeCell ref="C298:C299"/>
    <mergeCell ref="D298:D299"/>
    <mergeCell ref="C300:C301"/>
    <mergeCell ref="D300:D301"/>
    <mergeCell ref="C314:C315"/>
    <mergeCell ref="D314:D315"/>
    <mergeCell ref="C316:C317"/>
    <mergeCell ref="D316:D317"/>
    <mergeCell ref="C318:C319"/>
    <mergeCell ref="D318:D319"/>
    <mergeCell ref="C308:C309"/>
    <mergeCell ref="D308:D309"/>
    <mergeCell ref="C310:C311"/>
    <mergeCell ref="D310:D311"/>
    <mergeCell ref="C312:C313"/>
    <mergeCell ref="D312:D313"/>
    <mergeCell ref="C326:C327"/>
    <mergeCell ref="D326:D327"/>
    <mergeCell ref="C328:D329"/>
    <mergeCell ref="A330:A331"/>
    <mergeCell ref="B330:B331"/>
    <mergeCell ref="C330:D331"/>
    <mergeCell ref="C320:C321"/>
    <mergeCell ref="D320:D321"/>
    <mergeCell ref="C322:C323"/>
    <mergeCell ref="D322:D323"/>
    <mergeCell ref="C324:C325"/>
    <mergeCell ref="D324:D325"/>
    <mergeCell ref="C338:C339"/>
    <mergeCell ref="D338:D339"/>
    <mergeCell ref="C340:C341"/>
    <mergeCell ref="D340:D341"/>
    <mergeCell ref="C342:C343"/>
    <mergeCell ref="D342:D343"/>
    <mergeCell ref="C332:C333"/>
    <mergeCell ref="D332:D333"/>
    <mergeCell ref="C334:C335"/>
    <mergeCell ref="D334:D335"/>
    <mergeCell ref="C336:C337"/>
    <mergeCell ref="D336:D337"/>
    <mergeCell ref="C350:C351"/>
    <mergeCell ref="D350:D351"/>
    <mergeCell ref="C352:C353"/>
    <mergeCell ref="D352:D353"/>
    <mergeCell ref="C354:C355"/>
    <mergeCell ref="D354:D355"/>
    <mergeCell ref="C344:C345"/>
    <mergeCell ref="D344:D345"/>
    <mergeCell ref="C346:C347"/>
    <mergeCell ref="D346:D347"/>
    <mergeCell ref="C348:C349"/>
    <mergeCell ref="D348:D349"/>
    <mergeCell ref="C362:C363"/>
    <mergeCell ref="D362:D363"/>
    <mergeCell ref="C364:C365"/>
    <mergeCell ref="D364:D365"/>
    <mergeCell ref="C366:C367"/>
    <mergeCell ref="D366:D367"/>
    <mergeCell ref="C356:C357"/>
    <mergeCell ref="D356:D357"/>
    <mergeCell ref="C358:C359"/>
    <mergeCell ref="D358:D359"/>
    <mergeCell ref="C360:C361"/>
    <mergeCell ref="D360:D361"/>
    <mergeCell ref="C376:C377"/>
    <mergeCell ref="D376:D377"/>
    <mergeCell ref="C378:C379"/>
    <mergeCell ref="D378:D379"/>
    <mergeCell ref="C380:C381"/>
    <mergeCell ref="D380:D381"/>
    <mergeCell ref="C368:C369"/>
    <mergeCell ref="D368:D369"/>
    <mergeCell ref="C370:D371"/>
    <mergeCell ref="C372:C373"/>
    <mergeCell ref="D372:D373"/>
    <mergeCell ref="C374:C375"/>
    <mergeCell ref="D374:D375"/>
    <mergeCell ref="C388:C389"/>
    <mergeCell ref="D388:D389"/>
    <mergeCell ref="C390:C391"/>
    <mergeCell ref="D390:D391"/>
    <mergeCell ref="C392:C393"/>
    <mergeCell ref="D392:D393"/>
    <mergeCell ref="C382:C383"/>
    <mergeCell ref="D382:D383"/>
    <mergeCell ref="C384:C385"/>
    <mergeCell ref="D384:D385"/>
    <mergeCell ref="C386:C387"/>
    <mergeCell ref="D386:D387"/>
    <mergeCell ref="C400:C401"/>
    <mergeCell ref="D400:D401"/>
    <mergeCell ref="C402:C403"/>
    <mergeCell ref="D402:D403"/>
    <mergeCell ref="C404:C405"/>
    <mergeCell ref="D404:D405"/>
    <mergeCell ref="C394:C395"/>
    <mergeCell ref="D394:D395"/>
    <mergeCell ref="C396:C397"/>
    <mergeCell ref="D396:D397"/>
    <mergeCell ref="C398:C399"/>
    <mergeCell ref="D398:D399"/>
    <mergeCell ref="C414:C415"/>
    <mergeCell ref="D414:D415"/>
    <mergeCell ref="C416:C417"/>
    <mergeCell ref="D416:D417"/>
    <mergeCell ref="C418:C419"/>
    <mergeCell ref="D418:D419"/>
    <mergeCell ref="C406:C407"/>
    <mergeCell ref="D406:D407"/>
    <mergeCell ref="C408:C409"/>
    <mergeCell ref="D408:D409"/>
    <mergeCell ref="C410:D411"/>
    <mergeCell ref="C412:C413"/>
    <mergeCell ref="D412:D413"/>
    <mergeCell ref="C426:C427"/>
    <mergeCell ref="D426:D427"/>
    <mergeCell ref="C428:C429"/>
    <mergeCell ref="D428:D429"/>
    <mergeCell ref="C430:C431"/>
    <mergeCell ref="D430:D431"/>
    <mergeCell ref="C420:C421"/>
    <mergeCell ref="D420:D421"/>
    <mergeCell ref="C422:C423"/>
    <mergeCell ref="D422:D423"/>
    <mergeCell ref="C424:C425"/>
    <mergeCell ref="D424:D425"/>
    <mergeCell ref="C438:C439"/>
    <mergeCell ref="D438:D439"/>
    <mergeCell ref="C440:C441"/>
    <mergeCell ref="D440:D441"/>
    <mergeCell ref="C442:C443"/>
    <mergeCell ref="D442:D443"/>
    <mergeCell ref="C432:C433"/>
    <mergeCell ref="D432:D433"/>
    <mergeCell ref="C434:C435"/>
    <mergeCell ref="D434:D435"/>
    <mergeCell ref="C436:C437"/>
    <mergeCell ref="D436:D437"/>
    <mergeCell ref="C450:D451"/>
    <mergeCell ref="C452:C453"/>
    <mergeCell ref="D452:D453"/>
    <mergeCell ref="C454:C455"/>
    <mergeCell ref="D454:D455"/>
    <mergeCell ref="C456:C457"/>
    <mergeCell ref="D456:D457"/>
    <mergeCell ref="C444:C445"/>
    <mergeCell ref="D444:D445"/>
    <mergeCell ref="C446:C447"/>
    <mergeCell ref="D446:D447"/>
    <mergeCell ref="C448:C449"/>
    <mergeCell ref="D448:D449"/>
    <mergeCell ref="C464:C465"/>
    <mergeCell ref="D464:D465"/>
    <mergeCell ref="C466:C467"/>
    <mergeCell ref="D466:D467"/>
    <mergeCell ref="C468:C469"/>
    <mergeCell ref="D468:D469"/>
    <mergeCell ref="C458:C459"/>
    <mergeCell ref="D458:D459"/>
    <mergeCell ref="C460:C461"/>
    <mergeCell ref="D460:D461"/>
    <mergeCell ref="C462:C463"/>
    <mergeCell ref="D462:D463"/>
    <mergeCell ref="C476:C477"/>
    <mergeCell ref="D476:D477"/>
    <mergeCell ref="C478:C479"/>
    <mergeCell ref="D478:D479"/>
    <mergeCell ref="C480:C481"/>
    <mergeCell ref="D480:D481"/>
    <mergeCell ref="C470:C471"/>
    <mergeCell ref="D470:D471"/>
    <mergeCell ref="C472:C473"/>
    <mergeCell ref="D472:D473"/>
    <mergeCell ref="C474:C475"/>
    <mergeCell ref="D474:D475"/>
    <mergeCell ref="C488:C489"/>
    <mergeCell ref="D488:D489"/>
    <mergeCell ref="C490:D491"/>
    <mergeCell ref="A492:A493"/>
    <mergeCell ref="B492:B493"/>
    <mergeCell ref="C492:D493"/>
    <mergeCell ref="C482:C483"/>
    <mergeCell ref="D482:D483"/>
    <mergeCell ref="C484:C485"/>
    <mergeCell ref="D484:D485"/>
    <mergeCell ref="C486:C487"/>
    <mergeCell ref="D486:D487"/>
    <mergeCell ref="C500:C501"/>
    <mergeCell ref="D500:D501"/>
    <mergeCell ref="C502:C503"/>
    <mergeCell ref="D502:D503"/>
    <mergeCell ref="C504:C505"/>
    <mergeCell ref="D504:D505"/>
    <mergeCell ref="C494:C495"/>
    <mergeCell ref="D494:D495"/>
    <mergeCell ref="C496:C497"/>
    <mergeCell ref="D496:D497"/>
    <mergeCell ref="C498:C499"/>
    <mergeCell ref="D498:D499"/>
    <mergeCell ref="C512:C513"/>
    <mergeCell ref="D512:D513"/>
    <mergeCell ref="C514:C515"/>
    <mergeCell ref="D514:D515"/>
    <mergeCell ref="C516:C517"/>
    <mergeCell ref="D516:D517"/>
    <mergeCell ref="C506:C507"/>
    <mergeCell ref="D506:D507"/>
    <mergeCell ref="C508:C509"/>
    <mergeCell ref="D508:D509"/>
    <mergeCell ref="C510:C511"/>
    <mergeCell ref="D510:D511"/>
    <mergeCell ref="C524:C525"/>
    <mergeCell ref="D524:D525"/>
    <mergeCell ref="C526:C527"/>
    <mergeCell ref="D526:D527"/>
    <mergeCell ref="C528:C529"/>
    <mergeCell ref="D528:D529"/>
    <mergeCell ref="C518:C519"/>
    <mergeCell ref="D518:D519"/>
    <mergeCell ref="C520:C521"/>
    <mergeCell ref="D520:D521"/>
    <mergeCell ref="C522:C523"/>
    <mergeCell ref="D522:D523"/>
    <mergeCell ref="C538:C539"/>
    <mergeCell ref="D538:D539"/>
    <mergeCell ref="C540:C541"/>
    <mergeCell ref="D540:D541"/>
    <mergeCell ref="C542:C543"/>
    <mergeCell ref="D542:D543"/>
    <mergeCell ref="C530:C531"/>
    <mergeCell ref="D530:D531"/>
    <mergeCell ref="C532:D533"/>
    <mergeCell ref="C534:C535"/>
    <mergeCell ref="D534:D535"/>
    <mergeCell ref="C536:C537"/>
    <mergeCell ref="D536:D537"/>
    <mergeCell ref="C550:C551"/>
    <mergeCell ref="D550:D551"/>
    <mergeCell ref="C552:C553"/>
    <mergeCell ref="D552:D553"/>
    <mergeCell ref="C554:C555"/>
    <mergeCell ref="D554:D555"/>
    <mergeCell ref="C544:C545"/>
    <mergeCell ref="D544:D545"/>
    <mergeCell ref="C546:C547"/>
    <mergeCell ref="D546:D547"/>
    <mergeCell ref="C548:C549"/>
    <mergeCell ref="D548:D549"/>
    <mergeCell ref="C562:C563"/>
    <mergeCell ref="D562:D563"/>
    <mergeCell ref="C564:C565"/>
    <mergeCell ref="D564:D565"/>
    <mergeCell ref="C566:C567"/>
    <mergeCell ref="D566:D567"/>
    <mergeCell ref="C556:C557"/>
    <mergeCell ref="D556:D557"/>
    <mergeCell ref="C558:C559"/>
    <mergeCell ref="D558:D559"/>
    <mergeCell ref="C560:C561"/>
    <mergeCell ref="D560:D561"/>
    <mergeCell ref="C576:C577"/>
    <mergeCell ref="D576:D577"/>
    <mergeCell ref="C578:C579"/>
    <mergeCell ref="D578:D579"/>
    <mergeCell ref="C580:C581"/>
    <mergeCell ref="D580:D581"/>
    <mergeCell ref="C568:C569"/>
    <mergeCell ref="D568:D569"/>
    <mergeCell ref="C570:C571"/>
    <mergeCell ref="D570:D571"/>
    <mergeCell ref="C572:D573"/>
    <mergeCell ref="C574:C575"/>
    <mergeCell ref="D574:D575"/>
    <mergeCell ref="C588:C589"/>
    <mergeCell ref="D588:D589"/>
    <mergeCell ref="C590:C591"/>
    <mergeCell ref="D590:D591"/>
    <mergeCell ref="C592:C593"/>
    <mergeCell ref="D592:D593"/>
    <mergeCell ref="C582:C583"/>
    <mergeCell ref="D582:D583"/>
    <mergeCell ref="C584:C585"/>
    <mergeCell ref="D584:D585"/>
    <mergeCell ref="C586:C587"/>
    <mergeCell ref="D586:D587"/>
    <mergeCell ref="C600:C601"/>
    <mergeCell ref="D600:D601"/>
    <mergeCell ref="C602:C603"/>
    <mergeCell ref="D602:D603"/>
    <mergeCell ref="C604:C605"/>
    <mergeCell ref="D604:D605"/>
    <mergeCell ref="C594:C595"/>
    <mergeCell ref="D594:D595"/>
    <mergeCell ref="C596:C597"/>
    <mergeCell ref="D596:D597"/>
    <mergeCell ref="C598:C599"/>
    <mergeCell ref="D598:D599"/>
    <mergeCell ref="C612:D613"/>
    <mergeCell ref="C614:C615"/>
    <mergeCell ref="D614:D615"/>
    <mergeCell ref="C616:C617"/>
    <mergeCell ref="D616:D617"/>
    <mergeCell ref="C618:C619"/>
    <mergeCell ref="D618:D619"/>
    <mergeCell ref="C606:C607"/>
    <mergeCell ref="D606:D607"/>
    <mergeCell ref="C608:C609"/>
    <mergeCell ref="D608:D609"/>
    <mergeCell ref="C610:C611"/>
    <mergeCell ref="D610:D611"/>
    <mergeCell ref="C626:C627"/>
    <mergeCell ref="D626:D627"/>
    <mergeCell ref="C628:C629"/>
    <mergeCell ref="D628:D629"/>
    <mergeCell ref="C630:C631"/>
    <mergeCell ref="D630:D631"/>
    <mergeCell ref="C620:C621"/>
    <mergeCell ref="D620:D621"/>
    <mergeCell ref="C622:C623"/>
    <mergeCell ref="D622:D623"/>
    <mergeCell ref="C624:C625"/>
    <mergeCell ref="D624:D625"/>
    <mergeCell ref="C638:C639"/>
    <mergeCell ref="D638:D639"/>
    <mergeCell ref="C640:C641"/>
    <mergeCell ref="D640:D641"/>
    <mergeCell ref="C642:C643"/>
    <mergeCell ref="D642:D643"/>
    <mergeCell ref="C632:C633"/>
    <mergeCell ref="D632:D633"/>
    <mergeCell ref="C634:C635"/>
    <mergeCell ref="D634:D635"/>
    <mergeCell ref="C636:C637"/>
    <mergeCell ref="D636:D637"/>
    <mergeCell ref="A654:B655"/>
    <mergeCell ref="C654:D655"/>
    <mergeCell ref="C656:C657"/>
    <mergeCell ref="D656:D657"/>
    <mergeCell ref="C644:C645"/>
    <mergeCell ref="D644:D645"/>
    <mergeCell ref="C646:C647"/>
    <mergeCell ref="D646:D647"/>
    <mergeCell ref="C648:C649"/>
    <mergeCell ref="D648:D649"/>
    <mergeCell ref="C658:C659"/>
    <mergeCell ref="D658:D659"/>
    <mergeCell ref="C660:C661"/>
    <mergeCell ref="D660:D661"/>
    <mergeCell ref="C662:C663"/>
    <mergeCell ref="D662:D663"/>
    <mergeCell ref="C650:C651"/>
    <mergeCell ref="D650:D651"/>
    <mergeCell ref="C652:D653"/>
    <mergeCell ref="C670:C671"/>
    <mergeCell ref="D670:D671"/>
    <mergeCell ref="C672:C673"/>
    <mergeCell ref="D672:D673"/>
    <mergeCell ref="C674:C675"/>
    <mergeCell ref="D674:D675"/>
    <mergeCell ref="C664:C665"/>
    <mergeCell ref="D664:D665"/>
    <mergeCell ref="C666:C667"/>
    <mergeCell ref="D666:D667"/>
    <mergeCell ref="C668:C669"/>
    <mergeCell ref="D668:D669"/>
    <mergeCell ref="C682:C683"/>
    <mergeCell ref="D682:D683"/>
    <mergeCell ref="C684:C685"/>
    <mergeCell ref="D684:D685"/>
    <mergeCell ref="C686:C687"/>
    <mergeCell ref="D686:D687"/>
    <mergeCell ref="C676:C677"/>
    <mergeCell ref="D676:D677"/>
    <mergeCell ref="C678:C679"/>
    <mergeCell ref="D678:D679"/>
    <mergeCell ref="C680:C681"/>
    <mergeCell ref="D680:D681"/>
    <mergeCell ref="C694:D695"/>
    <mergeCell ref="C696:C697"/>
    <mergeCell ref="D696:D697"/>
    <mergeCell ref="C698:C699"/>
    <mergeCell ref="D698:D699"/>
    <mergeCell ref="C700:C701"/>
    <mergeCell ref="D700:D701"/>
    <mergeCell ref="C688:C689"/>
    <mergeCell ref="D688:D689"/>
    <mergeCell ref="C690:C691"/>
    <mergeCell ref="D690:D691"/>
    <mergeCell ref="C692:C693"/>
    <mergeCell ref="D692:D693"/>
    <mergeCell ref="C708:C709"/>
    <mergeCell ref="D708:D709"/>
    <mergeCell ref="C710:C711"/>
    <mergeCell ref="D710:D711"/>
    <mergeCell ref="C712:C713"/>
    <mergeCell ref="D712:D713"/>
    <mergeCell ref="C702:C703"/>
    <mergeCell ref="D702:D703"/>
    <mergeCell ref="C704:C705"/>
    <mergeCell ref="D704:D705"/>
    <mergeCell ref="C706:C707"/>
    <mergeCell ref="D706:D707"/>
    <mergeCell ref="C720:C721"/>
    <mergeCell ref="D720:D721"/>
    <mergeCell ref="C722:C723"/>
    <mergeCell ref="D722:D723"/>
    <mergeCell ref="C724:C725"/>
    <mergeCell ref="D724:D725"/>
    <mergeCell ref="C714:C715"/>
    <mergeCell ref="D714:D715"/>
    <mergeCell ref="C716:C717"/>
    <mergeCell ref="D716:D717"/>
    <mergeCell ref="C718:C719"/>
    <mergeCell ref="D718:D719"/>
    <mergeCell ref="C732:C733"/>
    <mergeCell ref="D732:D733"/>
    <mergeCell ref="C734:D735"/>
    <mergeCell ref="C736:C737"/>
    <mergeCell ref="D736:D737"/>
    <mergeCell ref="C738:C739"/>
    <mergeCell ref="D738:D739"/>
    <mergeCell ref="C726:C727"/>
    <mergeCell ref="D726:D727"/>
    <mergeCell ref="C728:C729"/>
    <mergeCell ref="D728:D729"/>
    <mergeCell ref="C730:C731"/>
    <mergeCell ref="D730:D731"/>
    <mergeCell ref="C746:C747"/>
    <mergeCell ref="D746:D747"/>
    <mergeCell ref="C748:C749"/>
    <mergeCell ref="D748:D749"/>
    <mergeCell ref="C750:C751"/>
    <mergeCell ref="D750:D751"/>
    <mergeCell ref="C740:C741"/>
    <mergeCell ref="D740:D741"/>
    <mergeCell ref="C742:C743"/>
    <mergeCell ref="D742:D743"/>
    <mergeCell ref="C744:C745"/>
    <mergeCell ref="D744:D745"/>
    <mergeCell ref="C758:C759"/>
    <mergeCell ref="D758:D759"/>
    <mergeCell ref="C760:C761"/>
    <mergeCell ref="D760:D761"/>
    <mergeCell ref="C762:C763"/>
    <mergeCell ref="D762:D763"/>
    <mergeCell ref="C752:C753"/>
    <mergeCell ref="D752:D753"/>
    <mergeCell ref="C754:C755"/>
    <mergeCell ref="D754:D755"/>
    <mergeCell ref="C756:C757"/>
    <mergeCell ref="D756:D757"/>
    <mergeCell ref="C770:C771"/>
    <mergeCell ref="D770:D771"/>
    <mergeCell ref="C772:C773"/>
    <mergeCell ref="D772:D773"/>
    <mergeCell ref="C774:D775"/>
    <mergeCell ref="C776:C777"/>
    <mergeCell ref="D776:D777"/>
    <mergeCell ref="C764:C765"/>
    <mergeCell ref="D764:D765"/>
    <mergeCell ref="C766:C767"/>
    <mergeCell ref="D766:D767"/>
    <mergeCell ref="C768:C769"/>
    <mergeCell ref="D768:D769"/>
    <mergeCell ref="C784:C785"/>
    <mergeCell ref="D784:D785"/>
    <mergeCell ref="C786:C787"/>
    <mergeCell ref="D786:D787"/>
    <mergeCell ref="C788:C789"/>
    <mergeCell ref="D788:D789"/>
    <mergeCell ref="C778:C779"/>
    <mergeCell ref="D778:D779"/>
    <mergeCell ref="C780:C781"/>
    <mergeCell ref="D780:D781"/>
    <mergeCell ref="C782:C783"/>
    <mergeCell ref="D782:D783"/>
    <mergeCell ref="C796:C797"/>
    <mergeCell ref="D796:D797"/>
    <mergeCell ref="C798:C799"/>
    <mergeCell ref="D798:D799"/>
    <mergeCell ref="C800:C801"/>
    <mergeCell ref="D800:D801"/>
    <mergeCell ref="C790:C791"/>
    <mergeCell ref="D790:D791"/>
    <mergeCell ref="C792:C793"/>
    <mergeCell ref="D792:D793"/>
    <mergeCell ref="C794:C795"/>
    <mergeCell ref="D794:D795"/>
    <mergeCell ref="C808:C809"/>
    <mergeCell ref="D808:D809"/>
    <mergeCell ref="C810:C811"/>
    <mergeCell ref="D810:D811"/>
    <mergeCell ref="C812:C813"/>
    <mergeCell ref="D812:D813"/>
    <mergeCell ref="C802:C803"/>
    <mergeCell ref="D802:D803"/>
    <mergeCell ref="C804:C805"/>
    <mergeCell ref="D804:D805"/>
    <mergeCell ref="C806:C807"/>
    <mergeCell ref="D806:D807"/>
    <mergeCell ref="C822:C823"/>
    <mergeCell ref="D822:D823"/>
    <mergeCell ref="C824:C825"/>
    <mergeCell ref="D824:D825"/>
    <mergeCell ref="C826:C827"/>
    <mergeCell ref="D826:D827"/>
    <mergeCell ref="C814:D815"/>
    <mergeCell ref="A816:B817"/>
    <mergeCell ref="C816:D817"/>
    <mergeCell ref="C818:C819"/>
    <mergeCell ref="D818:D819"/>
    <mergeCell ref="C820:C821"/>
    <mergeCell ref="D820:D821"/>
    <mergeCell ref="C834:C835"/>
    <mergeCell ref="D834:D835"/>
    <mergeCell ref="C836:C837"/>
    <mergeCell ref="D836:D837"/>
    <mergeCell ref="C838:C839"/>
    <mergeCell ref="D838:D839"/>
    <mergeCell ref="C828:C829"/>
    <mergeCell ref="D828:D829"/>
    <mergeCell ref="C830:C831"/>
    <mergeCell ref="D830:D831"/>
    <mergeCell ref="C832:C833"/>
    <mergeCell ref="D832:D833"/>
    <mergeCell ref="C846:C847"/>
    <mergeCell ref="D846:D847"/>
    <mergeCell ref="C848:C849"/>
    <mergeCell ref="D848:D849"/>
    <mergeCell ref="C850:C851"/>
    <mergeCell ref="D850:D851"/>
    <mergeCell ref="C840:C841"/>
    <mergeCell ref="D840:D841"/>
    <mergeCell ref="C842:C843"/>
    <mergeCell ref="D842:D843"/>
    <mergeCell ref="C844:C845"/>
    <mergeCell ref="D844:D845"/>
    <mergeCell ref="C860:C861"/>
    <mergeCell ref="D860:D861"/>
    <mergeCell ref="C862:C863"/>
    <mergeCell ref="D862:D863"/>
    <mergeCell ref="C864:C865"/>
    <mergeCell ref="D864:D865"/>
    <mergeCell ref="C852:C853"/>
    <mergeCell ref="D852:D853"/>
    <mergeCell ref="C854:C855"/>
    <mergeCell ref="D854:D855"/>
    <mergeCell ref="C856:D857"/>
    <mergeCell ref="C858:C859"/>
    <mergeCell ref="D858:D859"/>
    <mergeCell ref="C872:C873"/>
    <mergeCell ref="D872:D873"/>
    <mergeCell ref="C874:C875"/>
    <mergeCell ref="D874:D875"/>
    <mergeCell ref="C876:C877"/>
    <mergeCell ref="D876:D877"/>
    <mergeCell ref="C866:C867"/>
    <mergeCell ref="D866:D867"/>
    <mergeCell ref="C868:C869"/>
    <mergeCell ref="D868:D869"/>
    <mergeCell ref="C870:C871"/>
    <mergeCell ref="D870:D871"/>
    <mergeCell ref="C884:C885"/>
    <mergeCell ref="D884:D885"/>
    <mergeCell ref="C886:C887"/>
    <mergeCell ref="D886:D887"/>
    <mergeCell ref="C888:C889"/>
    <mergeCell ref="D888:D889"/>
    <mergeCell ref="C878:C879"/>
    <mergeCell ref="D878:D879"/>
    <mergeCell ref="C880:C881"/>
    <mergeCell ref="D880:D881"/>
    <mergeCell ref="C882:C883"/>
    <mergeCell ref="D882:D883"/>
    <mergeCell ref="C896:D897"/>
    <mergeCell ref="C898:C899"/>
    <mergeCell ref="D898:D899"/>
    <mergeCell ref="C900:C901"/>
    <mergeCell ref="D900:D901"/>
    <mergeCell ref="C902:C903"/>
    <mergeCell ref="D902:D903"/>
    <mergeCell ref="C890:C891"/>
    <mergeCell ref="D890:D891"/>
    <mergeCell ref="C892:C893"/>
    <mergeCell ref="D892:D893"/>
    <mergeCell ref="C894:C895"/>
    <mergeCell ref="D894:D895"/>
    <mergeCell ref="C910:C911"/>
    <mergeCell ref="D910:D911"/>
    <mergeCell ref="C912:C913"/>
    <mergeCell ref="D912:D913"/>
    <mergeCell ref="C914:C915"/>
    <mergeCell ref="D914:D915"/>
    <mergeCell ref="C904:C905"/>
    <mergeCell ref="D904:D905"/>
    <mergeCell ref="C906:C907"/>
    <mergeCell ref="D906:D907"/>
    <mergeCell ref="C908:C909"/>
    <mergeCell ref="D908:D909"/>
    <mergeCell ref="C922:C923"/>
    <mergeCell ref="D922:D923"/>
    <mergeCell ref="C924:C925"/>
    <mergeCell ref="D924:D925"/>
    <mergeCell ref="C926:C927"/>
    <mergeCell ref="D926:D927"/>
    <mergeCell ref="C916:C917"/>
    <mergeCell ref="D916:D917"/>
    <mergeCell ref="C918:C919"/>
    <mergeCell ref="D918:D919"/>
    <mergeCell ref="C920:C921"/>
    <mergeCell ref="D920:D921"/>
    <mergeCell ref="C934:C935"/>
    <mergeCell ref="D934:D935"/>
    <mergeCell ref="C936:D937"/>
    <mergeCell ref="C938:C939"/>
    <mergeCell ref="D938:D939"/>
    <mergeCell ref="C940:C941"/>
    <mergeCell ref="D940:D941"/>
    <mergeCell ref="C928:C929"/>
    <mergeCell ref="D928:D929"/>
    <mergeCell ref="C930:C931"/>
    <mergeCell ref="D930:D931"/>
    <mergeCell ref="C932:C933"/>
    <mergeCell ref="D932:D933"/>
    <mergeCell ref="C948:C949"/>
    <mergeCell ref="D948:D949"/>
    <mergeCell ref="C950:C951"/>
    <mergeCell ref="D950:D951"/>
    <mergeCell ref="C952:C953"/>
    <mergeCell ref="D952:D953"/>
    <mergeCell ref="C942:C943"/>
    <mergeCell ref="D942:D943"/>
    <mergeCell ref="C944:C945"/>
    <mergeCell ref="D944:D945"/>
    <mergeCell ref="C946:C947"/>
    <mergeCell ref="D946:D947"/>
    <mergeCell ref="C960:C961"/>
    <mergeCell ref="D960:D961"/>
    <mergeCell ref="C962:C963"/>
    <mergeCell ref="D962:D963"/>
    <mergeCell ref="C964:C965"/>
    <mergeCell ref="D964:D965"/>
    <mergeCell ref="C954:C955"/>
    <mergeCell ref="D954:D955"/>
    <mergeCell ref="C956:C957"/>
    <mergeCell ref="D956:D957"/>
    <mergeCell ref="C958:C959"/>
    <mergeCell ref="D958:D959"/>
    <mergeCell ref="C972:C973"/>
    <mergeCell ref="D972:D973"/>
    <mergeCell ref="C974:C975"/>
    <mergeCell ref="D974:D975"/>
    <mergeCell ref="C976:D977"/>
    <mergeCell ref="C966:C967"/>
    <mergeCell ref="D966:D967"/>
    <mergeCell ref="C968:C969"/>
    <mergeCell ref="D968:D969"/>
    <mergeCell ref="C970:C971"/>
    <mergeCell ref="D970:D971"/>
  </mergeCells>
  <phoneticPr fontId="2"/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Sheet18"/>
  <dimension ref="A1:G45"/>
  <sheetViews>
    <sheetView showGridLines="0" zoomScaleNormal="100" workbookViewId="0"/>
  </sheetViews>
  <sheetFormatPr defaultColWidth="9.140625" defaultRowHeight="12"/>
  <cols>
    <col min="1" max="2" width="2.28515625" style="148" customWidth="1"/>
    <col min="3" max="3" width="33.5703125" style="148" customWidth="1"/>
    <col min="4" max="7" width="7.85546875" style="15" customWidth="1"/>
    <col min="8" max="16384" width="9.140625" style="15"/>
  </cols>
  <sheetData>
    <row r="1" spans="1:7" ht="12.75" thickBot="1">
      <c r="A1" s="147" t="s">
        <v>406</v>
      </c>
      <c r="C1" s="149"/>
    </row>
    <row r="2" spans="1:7" ht="6" customHeight="1" thickTop="1">
      <c r="A2" s="150"/>
      <c r="B2" s="150"/>
      <c r="C2" s="151"/>
      <c r="D2" s="18"/>
      <c r="E2" s="19"/>
      <c r="F2" s="19"/>
      <c r="G2" s="20"/>
    </row>
    <row r="3" spans="1:7" ht="77.25" customHeight="1">
      <c r="A3" s="152"/>
      <c r="B3" s="152"/>
      <c r="C3" s="153"/>
      <c r="D3" s="51" t="s">
        <v>0</v>
      </c>
      <c r="E3" s="52" t="s">
        <v>101</v>
      </c>
      <c r="F3" s="52" t="s">
        <v>102</v>
      </c>
      <c r="G3" s="53" t="s">
        <v>11</v>
      </c>
    </row>
    <row r="4" spans="1:7">
      <c r="A4" s="80" t="s">
        <v>0</v>
      </c>
      <c r="B4" s="80"/>
      <c r="C4" s="81"/>
      <c r="D4" s="1">
        <v>4581</v>
      </c>
      <c r="E4" s="2">
        <v>2300</v>
      </c>
      <c r="F4" s="2">
        <v>2173</v>
      </c>
      <c r="G4" s="3">
        <v>108</v>
      </c>
    </row>
    <row r="5" spans="1:7">
      <c r="A5" s="82"/>
      <c r="B5" s="82"/>
      <c r="C5" s="83"/>
      <c r="D5" s="34">
        <v>100</v>
      </c>
      <c r="E5" s="35">
        <v>50.207378301680862</v>
      </c>
      <c r="F5" s="35">
        <v>47.435057847631526</v>
      </c>
      <c r="G5" s="36">
        <v>2.3575638506876229</v>
      </c>
    </row>
    <row r="6" spans="1:7">
      <c r="A6" s="82" t="s">
        <v>353</v>
      </c>
      <c r="B6" s="82"/>
      <c r="C6" s="83"/>
      <c r="D6" s="59">
        <v>3326</v>
      </c>
      <c r="E6" s="40">
        <v>1707</v>
      </c>
      <c r="F6" s="40">
        <v>1553</v>
      </c>
      <c r="G6" s="8">
        <v>66</v>
      </c>
    </row>
    <row r="7" spans="1:7">
      <c r="A7" s="82"/>
      <c r="B7" s="82"/>
      <c r="C7" s="83"/>
      <c r="D7" s="34">
        <v>100</v>
      </c>
      <c r="E7" s="35">
        <v>51.322910402886343</v>
      </c>
      <c r="F7" s="35">
        <v>46.692723992784124</v>
      </c>
      <c r="G7" s="36">
        <v>1.984365604329525</v>
      </c>
    </row>
    <row r="8" spans="1:7">
      <c r="A8" s="84"/>
      <c r="B8" s="89" t="s">
        <v>354</v>
      </c>
      <c r="C8" s="90"/>
      <c r="D8" s="59">
        <v>3072</v>
      </c>
      <c r="E8" s="40">
        <v>1572</v>
      </c>
      <c r="F8" s="40">
        <v>1438</v>
      </c>
      <c r="G8" s="8">
        <v>62</v>
      </c>
    </row>
    <row r="9" spans="1:7">
      <c r="A9" s="85"/>
      <c r="B9" s="74"/>
      <c r="C9" s="55"/>
      <c r="D9" s="34">
        <v>100</v>
      </c>
      <c r="E9" s="35">
        <v>51.171875</v>
      </c>
      <c r="F9" s="35">
        <v>46.809895833333329</v>
      </c>
      <c r="G9" s="36">
        <v>2.018229166666667</v>
      </c>
    </row>
    <row r="10" spans="1:7">
      <c r="A10" s="84"/>
      <c r="B10" s="104"/>
      <c r="C10" s="83" t="s">
        <v>355</v>
      </c>
      <c r="D10" s="59">
        <v>1220</v>
      </c>
      <c r="E10" s="40">
        <v>625</v>
      </c>
      <c r="F10" s="40">
        <v>552</v>
      </c>
      <c r="G10" s="8">
        <v>43</v>
      </c>
    </row>
    <row r="11" spans="1:7">
      <c r="A11" s="85"/>
      <c r="B11" s="105"/>
      <c r="C11" s="83"/>
      <c r="D11" s="34">
        <v>100</v>
      </c>
      <c r="E11" s="35">
        <v>51.229508196721305</v>
      </c>
      <c r="F11" s="35">
        <v>45.245901639344261</v>
      </c>
      <c r="G11" s="36">
        <v>3.5245901639344259</v>
      </c>
    </row>
    <row r="12" spans="1:7">
      <c r="A12" s="110"/>
      <c r="B12" s="110"/>
      <c r="C12" s="90" t="s">
        <v>356</v>
      </c>
      <c r="D12" s="86">
        <v>1498</v>
      </c>
      <c r="E12" s="72">
        <v>763</v>
      </c>
      <c r="F12" s="72">
        <v>721</v>
      </c>
      <c r="G12" s="87">
        <v>14</v>
      </c>
    </row>
    <row r="13" spans="1:7">
      <c r="A13" s="110"/>
      <c r="B13" s="110"/>
      <c r="C13" s="55"/>
      <c r="D13" s="34">
        <v>100</v>
      </c>
      <c r="E13" s="35">
        <v>50.934579439252339</v>
      </c>
      <c r="F13" s="35">
        <v>48.13084112149533</v>
      </c>
      <c r="G13" s="36">
        <v>0.93457943925233633</v>
      </c>
    </row>
    <row r="14" spans="1:7">
      <c r="A14" s="84"/>
      <c r="B14" s="104"/>
      <c r="C14" s="83" t="s">
        <v>357</v>
      </c>
      <c r="D14" s="59">
        <v>48</v>
      </c>
      <c r="E14" s="40">
        <v>22</v>
      </c>
      <c r="F14" s="40">
        <v>26</v>
      </c>
      <c r="G14" s="8" t="s">
        <v>38</v>
      </c>
    </row>
    <row r="15" spans="1:7">
      <c r="A15" s="85"/>
      <c r="B15" s="105"/>
      <c r="C15" s="83"/>
      <c r="D15" s="34">
        <v>100</v>
      </c>
      <c r="E15" s="35">
        <v>45.833333333333329</v>
      </c>
      <c r="F15" s="35">
        <v>54.166666666666664</v>
      </c>
      <c r="G15" s="36" t="s">
        <v>38</v>
      </c>
    </row>
    <row r="16" spans="1:7">
      <c r="A16" s="84"/>
      <c r="B16" s="104"/>
      <c r="C16" s="83" t="s">
        <v>358</v>
      </c>
      <c r="D16" s="86">
        <v>306</v>
      </c>
      <c r="E16" s="72">
        <v>162</v>
      </c>
      <c r="F16" s="72">
        <v>139</v>
      </c>
      <c r="G16" s="87">
        <v>5</v>
      </c>
    </row>
    <row r="17" spans="1:7">
      <c r="A17" s="85"/>
      <c r="B17" s="110"/>
      <c r="C17" s="90"/>
      <c r="D17" s="34">
        <v>100</v>
      </c>
      <c r="E17" s="35">
        <v>52.941176470588239</v>
      </c>
      <c r="F17" s="35">
        <v>45.424836601307192</v>
      </c>
      <c r="G17" s="36">
        <v>1.6339869281045754</v>
      </c>
    </row>
    <row r="18" spans="1:7">
      <c r="A18" s="84"/>
      <c r="B18" s="89" t="s">
        <v>359</v>
      </c>
      <c r="C18" s="90"/>
      <c r="D18" s="59">
        <v>254</v>
      </c>
      <c r="E18" s="40">
        <v>135</v>
      </c>
      <c r="F18" s="40">
        <v>115</v>
      </c>
      <c r="G18" s="8">
        <v>4</v>
      </c>
    </row>
    <row r="19" spans="1:7">
      <c r="A19" s="85"/>
      <c r="B19" s="74"/>
      <c r="C19" s="55"/>
      <c r="D19" s="34">
        <v>100</v>
      </c>
      <c r="E19" s="35">
        <v>53.149606299212607</v>
      </c>
      <c r="F19" s="35">
        <v>45.275590551181097</v>
      </c>
      <c r="G19" s="36">
        <v>1.5748031496062991</v>
      </c>
    </row>
    <row r="20" spans="1:7">
      <c r="A20" s="84"/>
      <c r="B20" s="110"/>
      <c r="C20" s="55" t="s">
        <v>360</v>
      </c>
      <c r="D20" s="86">
        <v>21</v>
      </c>
      <c r="E20" s="72">
        <v>9</v>
      </c>
      <c r="F20" s="72">
        <v>12</v>
      </c>
      <c r="G20" s="87" t="s">
        <v>38</v>
      </c>
    </row>
    <row r="21" spans="1:7">
      <c r="A21" s="85"/>
      <c r="B21" s="105"/>
      <c r="C21" s="83"/>
      <c r="D21" s="34">
        <v>100</v>
      </c>
      <c r="E21" s="35">
        <v>42.857142857142854</v>
      </c>
      <c r="F21" s="35">
        <v>57.142857142857139</v>
      </c>
      <c r="G21" s="36" t="s">
        <v>38</v>
      </c>
    </row>
    <row r="22" spans="1:7">
      <c r="A22" s="108"/>
      <c r="B22" s="108"/>
      <c r="C22" s="90" t="s">
        <v>361</v>
      </c>
      <c r="D22" s="59">
        <v>45</v>
      </c>
      <c r="E22" s="40">
        <v>21</v>
      </c>
      <c r="F22" s="40">
        <v>23</v>
      </c>
      <c r="G22" s="8">
        <v>1</v>
      </c>
    </row>
    <row r="23" spans="1:7">
      <c r="A23" s="109"/>
      <c r="B23" s="109"/>
      <c r="C23" s="55"/>
      <c r="D23" s="34">
        <v>100</v>
      </c>
      <c r="E23" s="35">
        <v>46.666666666666664</v>
      </c>
      <c r="F23" s="35">
        <v>51.111111111111107</v>
      </c>
      <c r="G23" s="36">
        <v>2.2222222222222223</v>
      </c>
    </row>
    <row r="24" spans="1:7">
      <c r="A24" s="84"/>
      <c r="B24" s="110"/>
      <c r="C24" s="55" t="s">
        <v>362</v>
      </c>
      <c r="D24" s="86">
        <v>32</v>
      </c>
      <c r="E24" s="72">
        <v>18</v>
      </c>
      <c r="F24" s="72">
        <v>13</v>
      </c>
      <c r="G24" s="87">
        <v>1</v>
      </c>
    </row>
    <row r="25" spans="1:7">
      <c r="A25" s="85"/>
      <c r="B25" s="105"/>
      <c r="C25" s="83"/>
      <c r="D25" s="34">
        <v>100</v>
      </c>
      <c r="E25" s="35">
        <v>56.25</v>
      </c>
      <c r="F25" s="35">
        <v>40.625</v>
      </c>
      <c r="G25" s="36">
        <v>3.125</v>
      </c>
    </row>
    <row r="26" spans="1:7">
      <c r="A26" s="84"/>
      <c r="B26" s="110"/>
      <c r="C26" s="55" t="s">
        <v>363</v>
      </c>
      <c r="D26" s="59">
        <v>46</v>
      </c>
      <c r="E26" s="40">
        <v>24</v>
      </c>
      <c r="F26" s="40">
        <v>22</v>
      </c>
      <c r="G26" s="8" t="s">
        <v>38</v>
      </c>
    </row>
    <row r="27" spans="1:7">
      <c r="A27" s="85"/>
      <c r="B27" s="105"/>
      <c r="C27" s="83"/>
      <c r="D27" s="34">
        <v>100</v>
      </c>
      <c r="E27" s="35">
        <v>52.173913043478258</v>
      </c>
      <c r="F27" s="35">
        <v>47.826086956521742</v>
      </c>
      <c r="G27" s="36" t="s">
        <v>38</v>
      </c>
    </row>
    <row r="28" spans="1:7">
      <c r="A28" s="108"/>
      <c r="B28" s="108"/>
      <c r="C28" s="90" t="s">
        <v>364</v>
      </c>
      <c r="D28" s="86">
        <v>4</v>
      </c>
      <c r="E28" s="72">
        <v>1</v>
      </c>
      <c r="F28" s="72">
        <v>3</v>
      </c>
      <c r="G28" s="87" t="s">
        <v>38</v>
      </c>
    </row>
    <row r="29" spans="1:7">
      <c r="A29" s="109"/>
      <c r="B29" s="109"/>
      <c r="C29" s="55"/>
      <c r="D29" s="34">
        <v>100</v>
      </c>
      <c r="E29" s="35">
        <v>25</v>
      </c>
      <c r="F29" s="35">
        <v>75</v>
      </c>
      <c r="G29" s="36" t="s">
        <v>38</v>
      </c>
    </row>
    <row r="30" spans="1:7">
      <c r="A30" s="84"/>
      <c r="B30" s="110"/>
      <c r="C30" s="55" t="s">
        <v>365</v>
      </c>
      <c r="D30" s="59">
        <v>11</v>
      </c>
      <c r="E30" s="40">
        <v>10</v>
      </c>
      <c r="F30" s="40">
        <v>1</v>
      </c>
      <c r="G30" s="8" t="s">
        <v>38</v>
      </c>
    </row>
    <row r="31" spans="1:7">
      <c r="A31" s="85"/>
      <c r="B31" s="105"/>
      <c r="C31" s="83"/>
      <c r="D31" s="34">
        <v>100</v>
      </c>
      <c r="E31" s="35">
        <v>90.909090909090907</v>
      </c>
      <c r="F31" s="35">
        <v>9.0909090909090917</v>
      </c>
      <c r="G31" s="36" t="s">
        <v>38</v>
      </c>
    </row>
    <row r="32" spans="1:7">
      <c r="A32" s="84"/>
      <c r="B32" s="110"/>
      <c r="C32" s="55" t="s">
        <v>366</v>
      </c>
      <c r="D32" s="86">
        <v>1</v>
      </c>
      <c r="E32" s="72" t="s">
        <v>38</v>
      </c>
      <c r="F32" s="72">
        <v>1</v>
      </c>
      <c r="G32" s="87" t="s">
        <v>38</v>
      </c>
    </row>
    <row r="33" spans="1:7">
      <c r="A33" s="85"/>
      <c r="B33" s="105"/>
      <c r="C33" s="83"/>
      <c r="D33" s="34">
        <v>100</v>
      </c>
      <c r="E33" s="35" t="s">
        <v>38</v>
      </c>
      <c r="F33" s="35">
        <v>100</v>
      </c>
      <c r="G33" s="36" t="s">
        <v>38</v>
      </c>
    </row>
    <row r="34" spans="1:7">
      <c r="A34" s="108"/>
      <c r="B34" s="108"/>
      <c r="C34" s="90" t="s">
        <v>367</v>
      </c>
      <c r="D34" s="59" t="s">
        <v>38</v>
      </c>
      <c r="E34" s="40" t="s">
        <v>38</v>
      </c>
      <c r="F34" s="40" t="s">
        <v>38</v>
      </c>
      <c r="G34" s="8" t="s">
        <v>38</v>
      </c>
    </row>
    <row r="35" spans="1:7">
      <c r="A35" s="109"/>
      <c r="B35" s="109"/>
      <c r="C35" s="55"/>
      <c r="D35" s="34" t="s">
        <v>38</v>
      </c>
      <c r="E35" s="35" t="s">
        <v>38</v>
      </c>
      <c r="F35" s="35" t="s">
        <v>38</v>
      </c>
      <c r="G35" s="36" t="s">
        <v>38</v>
      </c>
    </row>
    <row r="36" spans="1:7">
      <c r="A36" s="84"/>
      <c r="B36" s="110"/>
      <c r="C36" s="55" t="s">
        <v>368</v>
      </c>
      <c r="D36" s="86">
        <v>37</v>
      </c>
      <c r="E36" s="72">
        <v>21</v>
      </c>
      <c r="F36" s="72">
        <v>16</v>
      </c>
      <c r="G36" s="87" t="s">
        <v>38</v>
      </c>
    </row>
    <row r="37" spans="1:7">
      <c r="A37" s="85"/>
      <c r="B37" s="105"/>
      <c r="C37" s="83"/>
      <c r="D37" s="34">
        <v>100</v>
      </c>
      <c r="E37" s="35">
        <v>56.756756756756758</v>
      </c>
      <c r="F37" s="35">
        <v>43.243243243243242</v>
      </c>
      <c r="G37" s="36" t="s">
        <v>38</v>
      </c>
    </row>
    <row r="38" spans="1:7">
      <c r="A38" s="108"/>
      <c r="B38" s="108"/>
      <c r="C38" s="90" t="s">
        <v>369</v>
      </c>
      <c r="D38" s="59">
        <v>57</v>
      </c>
      <c r="E38" s="40">
        <v>31</v>
      </c>
      <c r="F38" s="40">
        <v>24</v>
      </c>
      <c r="G38" s="8">
        <v>2</v>
      </c>
    </row>
    <row r="39" spans="1:7">
      <c r="A39" s="109"/>
      <c r="B39" s="109"/>
      <c r="C39" s="55"/>
      <c r="D39" s="34">
        <v>100</v>
      </c>
      <c r="E39" s="35">
        <v>54.385964912280706</v>
      </c>
      <c r="F39" s="35">
        <v>42.105263157894733</v>
      </c>
      <c r="G39" s="36">
        <v>3.5087719298245612</v>
      </c>
    </row>
    <row r="40" spans="1:7">
      <c r="A40" s="75" t="s">
        <v>370</v>
      </c>
      <c r="B40" s="75"/>
      <c r="C40" s="76"/>
      <c r="D40" s="86">
        <v>20</v>
      </c>
      <c r="E40" s="72">
        <v>14</v>
      </c>
      <c r="F40" s="72">
        <v>6</v>
      </c>
      <c r="G40" s="87" t="s">
        <v>38</v>
      </c>
    </row>
    <row r="41" spans="1:7">
      <c r="A41" s="75"/>
      <c r="B41" s="75"/>
      <c r="C41" s="76"/>
      <c r="D41" s="34">
        <v>100</v>
      </c>
      <c r="E41" s="35">
        <v>70</v>
      </c>
      <c r="F41" s="35">
        <v>30</v>
      </c>
      <c r="G41" s="36" t="s">
        <v>38</v>
      </c>
    </row>
    <row r="42" spans="1:7">
      <c r="A42" s="75" t="s">
        <v>371</v>
      </c>
      <c r="B42" s="75"/>
      <c r="C42" s="76"/>
      <c r="D42" s="59">
        <v>897</v>
      </c>
      <c r="E42" s="40">
        <v>419</v>
      </c>
      <c r="F42" s="40">
        <v>444</v>
      </c>
      <c r="G42" s="8">
        <v>34</v>
      </c>
    </row>
    <row r="43" spans="1:7">
      <c r="A43" s="75"/>
      <c r="B43" s="75"/>
      <c r="C43" s="76"/>
      <c r="D43" s="34">
        <v>100</v>
      </c>
      <c r="E43" s="35">
        <v>46.711259754738016</v>
      </c>
      <c r="F43" s="35">
        <v>49.498327759197323</v>
      </c>
      <c r="G43" s="36">
        <v>3.79041248606466</v>
      </c>
    </row>
    <row r="44" spans="1:7">
      <c r="A44" s="75" t="s">
        <v>50</v>
      </c>
      <c r="B44" s="75"/>
      <c r="C44" s="76"/>
      <c r="D44" s="86">
        <v>338</v>
      </c>
      <c r="E44" s="72">
        <v>160</v>
      </c>
      <c r="F44" s="72">
        <v>170</v>
      </c>
      <c r="G44" s="87">
        <v>8</v>
      </c>
    </row>
    <row r="45" spans="1:7">
      <c r="A45" s="77"/>
      <c r="B45" s="77"/>
      <c r="C45" s="78"/>
      <c r="D45" s="47">
        <v>100</v>
      </c>
      <c r="E45" s="48">
        <v>47.337278106508876</v>
      </c>
      <c r="F45" s="48">
        <v>50.295857988165679</v>
      </c>
      <c r="G45" s="49">
        <v>2.3668639053254439</v>
      </c>
    </row>
  </sheetData>
  <mergeCells count="36">
    <mergeCell ref="A18:A19"/>
    <mergeCell ref="B18:C19"/>
    <mergeCell ref="A4:C5"/>
    <mergeCell ref="A6:C7"/>
    <mergeCell ref="A8:A9"/>
    <mergeCell ref="B8:C9"/>
    <mergeCell ref="A10:A11"/>
    <mergeCell ref="C10:C11"/>
    <mergeCell ref="C12:C13"/>
    <mergeCell ref="A14:A15"/>
    <mergeCell ref="C14:C15"/>
    <mergeCell ref="A16:A17"/>
    <mergeCell ref="C16:C17"/>
    <mergeCell ref="A20:A21"/>
    <mergeCell ref="C20:C21"/>
    <mergeCell ref="A22:B23"/>
    <mergeCell ref="C22:C23"/>
    <mergeCell ref="A24:A25"/>
    <mergeCell ref="C24:C25"/>
    <mergeCell ref="A26:A27"/>
    <mergeCell ref="C26:C27"/>
    <mergeCell ref="A28:B29"/>
    <mergeCell ref="C28:C29"/>
    <mergeCell ref="A30:A31"/>
    <mergeCell ref="C30:C31"/>
    <mergeCell ref="A32:A33"/>
    <mergeCell ref="C32:C33"/>
    <mergeCell ref="A34:B35"/>
    <mergeCell ref="C34:C35"/>
    <mergeCell ref="A36:A37"/>
    <mergeCell ref="C36:C37"/>
    <mergeCell ref="A38:B39"/>
    <mergeCell ref="C38:C39"/>
    <mergeCell ref="A40:C41"/>
    <mergeCell ref="A42:C43"/>
    <mergeCell ref="A44:C45"/>
  </mergeCells>
  <phoneticPr fontId="2"/>
  <conditionalFormatting sqref="C1">
    <cfRule type="expression" dxfId="5" priority="2">
      <formula>#REF!&lt;&gt;""</formula>
    </cfRule>
  </conditionalFormatting>
  <conditionalFormatting sqref="A1">
    <cfRule type="expression" dxfId="4" priority="1">
      <formula>#REF!&lt;&gt;""</formula>
    </cfRule>
  </conditionalFormatting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Sheet45"/>
  <dimension ref="A1:H33"/>
  <sheetViews>
    <sheetView showGridLines="0" zoomScaleNormal="100" workbookViewId="0"/>
  </sheetViews>
  <sheetFormatPr defaultColWidth="9.140625" defaultRowHeight="12"/>
  <cols>
    <col min="1" max="3" width="2.28515625" style="15" customWidth="1"/>
    <col min="4" max="4" width="29" style="15" customWidth="1"/>
    <col min="5" max="8" width="7.85546875" style="15" customWidth="1"/>
    <col min="9" max="16384" width="9.140625" style="15"/>
  </cols>
  <sheetData>
    <row r="1" spans="1:8" ht="12.75" thickBot="1">
      <c r="A1" s="13" t="s">
        <v>407</v>
      </c>
      <c r="B1" s="14"/>
      <c r="C1" s="14"/>
      <c r="D1" s="14"/>
    </row>
    <row r="2" spans="1:8" ht="6" customHeight="1" thickTop="1">
      <c r="A2" s="50"/>
      <c r="B2" s="50"/>
      <c r="C2" s="50"/>
      <c r="D2" s="79"/>
      <c r="E2" s="18"/>
      <c r="F2" s="19"/>
      <c r="G2" s="19"/>
      <c r="H2" s="20"/>
    </row>
    <row r="3" spans="1:8" ht="76.5" customHeight="1">
      <c r="A3" s="21"/>
      <c r="B3" s="21"/>
      <c r="C3" s="21"/>
      <c r="D3" s="22"/>
      <c r="E3" s="51" t="s">
        <v>0</v>
      </c>
      <c r="F3" s="52" t="s">
        <v>101</v>
      </c>
      <c r="G3" s="52" t="s">
        <v>102</v>
      </c>
      <c r="H3" s="53" t="s">
        <v>11</v>
      </c>
    </row>
    <row r="4" spans="1:8">
      <c r="A4" s="80" t="s">
        <v>0</v>
      </c>
      <c r="B4" s="80"/>
      <c r="C4" s="80"/>
      <c r="D4" s="81"/>
      <c r="E4" s="71">
        <v>4581</v>
      </c>
      <c r="F4" s="2">
        <v>2300</v>
      </c>
      <c r="G4" s="2">
        <v>2173</v>
      </c>
      <c r="H4" s="3">
        <v>108</v>
      </c>
    </row>
    <row r="5" spans="1:8">
      <c r="A5" s="82"/>
      <c r="B5" s="82"/>
      <c r="C5" s="82"/>
      <c r="D5" s="83"/>
      <c r="E5" s="138">
        <v>100</v>
      </c>
      <c r="F5" s="35">
        <v>50.207378301680862</v>
      </c>
      <c r="G5" s="35">
        <v>47.435057847631526</v>
      </c>
      <c r="H5" s="36">
        <v>2.3575638506876229</v>
      </c>
    </row>
    <row r="6" spans="1:8">
      <c r="A6" s="82" t="s">
        <v>373</v>
      </c>
      <c r="B6" s="82"/>
      <c r="C6" s="82"/>
      <c r="D6" s="83"/>
      <c r="E6" s="8">
        <v>177</v>
      </c>
      <c r="F6" s="40">
        <v>89</v>
      </c>
      <c r="G6" s="40">
        <v>88</v>
      </c>
      <c r="H6" s="8" t="s">
        <v>38</v>
      </c>
    </row>
    <row r="7" spans="1:8">
      <c r="A7" s="82"/>
      <c r="B7" s="82"/>
      <c r="C7" s="82"/>
      <c r="D7" s="83"/>
      <c r="E7" s="138">
        <v>100</v>
      </c>
      <c r="F7" s="35">
        <v>50.282485875706215</v>
      </c>
      <c r="G7" s="35">
        <v>49.717514124293785</v>
      </c>
      <c r="H7" s="36" t="s">
        <v>38</v>
      </c>
    </row>
    <row r="8" spans="1:8">
      <c r="A8" s="84"/>
      <c r="B8" s="89" t="s">
        <v>104</v>
      </c>
      <c r="C8" s="89"/>
      <c r="D8" s="90"/>
      <c r="E8" s="8">
        <v>175</v>
      </c>
      <c r="F8" s="40">
        <v>89</v>
      </c>
      <c r="G8" s="40">
        <v>86</v>
      </c>
      <c r="H8" s="8" t="s">
        <v>38</v>
      </c>
    </row>
    <row r="9" spans="1:8">
      <c r="A9" s="85"/>
      <c r="B9" s="74"/>
      <c r="C9" s="74"/>
      <c r="D9" s="55"/>
      <c r="E9" s="138">
        <v>100</v>
      </c>
      <c r="F9" s="35">
        <v>50.857142857142854</v>
      </c>
      <c r="G9" s="35">
        <v>49.142857142857146</v>
      </c>
      <c r="H9" s="36" t="s">
        <v>38</v>
      </c>
    </row>
    <row r="10" spans="1:8">
      <c r="A10" s="84"/>
      <c r="B10" s="104"/>
      <c r="C10" s="89" t="s">
        <v>105</v>
      </c>
      <c r="D10" s="90"/>
      <c r="E10" s="6">
        <v>164</v>
      </c>
      <c r="F10" s="40">
        <v>81</v>
      </c>
      <c r="G10" s="40">
        <v>83</v>
      </c>
      <c r="H10" s="8" t="s">
        <v>38</v>
      </c>
    </row>
    <row r="11" spans="1:8">
      <c r="A11" s="85"/>
      <c r="B11" s="105"/>
      <c r="C11" s="74"/>
      <c r="D11" s="55"/>
      <c r="E11" s="138">
        <v>100</v>
      </c>
      <c r="F11" s="35">
        <v>49.390243902439025</v>
      </c>
      <c r="G11" s="35">
        <v>50.609756097560975</v>
      </c>
      <c r="H11" s="36" t="s">
        <v>38</v>
      </c>
    </row>
    <row r="12" spans="1:8">
      <c r="A12" s="84"/>
      <c r="B12" s="104"/>
      <c r="C12" s="89" t="s">
        <v>93</v>
      </c>
      <c r="D12" s="90"/>
      <c r="E12" s="7">
        <v>11</v>
      </c>
      <c r="F12" s="72">
        <v>8</v>
      </c>
      <c r="G12" s="72">
        <v>3</v>
      </c>
      <c r="H12" s="87" t="s">
        <v>38</v>
      </c>
    </row>
    <row r="13" spans="1:8">
      <c r="A13" s="85"/>
      <c r="B13" s="105"/>
      <c r="C13" s="74"/>
      <c r="D13" s="55"/>
      <c r="E13" s="138">
        <v>100</v>
      </c>
      <c r="F13" s="35">
        <v>72.727272727272734</v>
      </c>
      <c r="G13" s="35">
        <v>27.27272727272727</v>
      </c>
      <c r="H13" s="36" t="s">
        <v>38</v>
      </c>
    </row>
    <row r="14" spans="1:8" ht="12" customHeight="1">
      <c r="A14" s="84"/>
      <c r="B14" s="89" t="s">
        <v>106</v>
      </c>
      <c r="C14" s="89"/>
      <c r="D14" s="90"/>
      <c r="E14" s="6">
        <v>2</v>
      </c>
      <c r="F14" s="40" t="s">
        <v>38</v>
      </c>
      <c r="G14" s="40">
        <v>2</v>
      </c>
      <c r="H14" s="8" t="s">
        <v>38</v>
      </c>
    </row>
    <row r="15" spans="1:8">
      <c r="A15" s="85"/>
      <c r="B15" s="74"/>
      <c r="C15" s="74"/>
      <c r="D15" s="55"/>
      <c r="E15" s="138">
        <v>100</v>
      </c>
      <c r="F15" s="35" t="s">
        <v>38</v>
      </c>
      <c r="G15" s="35">
        <v>100</v>
      </c>
      <c r="H15" s="36" t="s">
        <v>38</v>
      </c>
    </row>
    <row r="16" spans="1:8" ht="12" customHeight="1">
      <c r="A16" s="84"/>
      <c r="B16" s="110"/>
      <c r="C16" s="89" t="s">
        <v>107</v>
      </c>
      <c r="D16" s="90"/>
      <c r="E16" s="8">
        <v>2</v>
      </c>
      <c r="F16" s="40" t="s">
        <v>38</v>
      </c>
      <c r="G16" s="40">
        <v>2</v>
      </c>
      <c r="H16" s="8" t="s">
        <v>38</v>
      </c>
    </row>
    <row r="17" spans="1:8">
      <c r="A17" s="85"/>
      <c r="B17" s="105"/>
      <c r="C17" s="74"/>
      <c r="D17" s="55"/>
      <c r="E17" s="138">
        <v>100</v>
      </c>
      <c r="F17" s="35" t="s">
        <v>38</v>
      </c>
      <c r="G17" s="35">
        <v>100</v>
      </c>
      <c r="H17" s="36" t="s">
        <v>38</v>
      </c>
    </row>
    <row r="18" spans="1:8" ht="12" customHeight="1">
      <c r="A18" s="108"/>
      <c r="B18" s="108"/>
      <c r="C18" s="139"/>
      <c r="D18" s="90" t="s">
        <v>108</v>
      </c>
      <c r="E18" s="6">
        <v>2</v>
      </c>
      <c r="F18" s="40" t="s">
        <v>38</v>
      </c>
      <c r="G18" s="40">
        <v>2</v>
      </c>
      <c r="H18" s="8" t="s">
        <v>38</v>
      </c>
    </row>
    <row r="19" spans="1:8">
      <c r="A19" s="109"/>
      <c r="B19" s="109"/>
      <c r="C19" s="140"/>
      <c r="D19" s="55"/>
      <c r="E19" s="138">
        <v>100</v>
      </c>
      <c r="F19" s="35" t="s">
        <v>38</v>
      </c>
      <c r="G19" s="35">
        <v>100</v>
      </c>
      <c r="H19" s="36" t="s">
        <v>38</v>
      </c>
    </row>
    <row r="20" spans="1:8">
      <c r="A20" s="84"/>
      <c r="B20" s="110"/>
      <c r="C20" s="110"/>
      <c r="D20" s="55" t="s">
        <v>109</v>
      </c>
      <c r="E20" s="8" t="s">
        <v>38</v>
      </c>
      <c r="F20" s="40" t="s">
        <v>38</v>
      </c>
      <c r="G20" s="40" t="s">
        <v>38</v>
      </c>
      <c r="H20" s="8" t="s">
        <v>38</v>
      </c>
    </row>
    <row r="21" spans="1:8">
      <c r="A21" s="85"/>
      <c r="B21" s="105"/>
      <c r="C21" s="105"/>
      <c r="D21" s="83"/>
      <c r="E21" s="138" t="s">
        <v>38</v>
      </c>
      <c r="F21" s="35" t="s">
        <v>38</v>
      </c>
      <c r="G21" s="35" t="s">
        <v>38</v>
      </c>
      <c r="H21" s="36" t="s">
        <v>38</v>
      </c>
    </row>
    <row r="22" spans="1:8">
      <c r="A22" s="84"/>
      <c r="B22" s="110"/>
      <c r="C22" s="89" t="s">
        <v>110</v>
      </c>
      <c r="D22" s="90"/>
      <c r="E22" s="8" t="s">
        <v>38</v>
      </c>
      <c r="F22" s="40" t="s">
        <v>38</v>
      </c>
      <c r="G22" s="40" t="s">
        <v>38</v>
      </c>
      <c r="H22" s="8" t="s">
        <v>38</v>
      </c>
    </row>
    <row r="23" spans="1:8">
      <c r="A23" s="85"/>
      <c r="B23" s="105"/>
      <c r="C23" s="74"/>
      <c r="D23" s="55"/>
      <c r="E23" s="138" t="s">
        <v>38</v>
      </c>
      <c r="F23" s="35" t="s">
        <v>38</v>
      </c>
      <c r="G23" s="35" t="s">
        <v>38</v>
      </c>
      <c r="H23" s="36" t="s">
        <v>38</v>
      </c>
    </row>
    <row r="24" spans="1:8">
      <c r="A24" s="84"/>
      <c r="B24" s="110"/>
      <c r="C24" s="110"/>
      <c r="D24" s="55" t="s">
        <v>111</v>
      </c>
      <c r="E24" s="8" t="s">
        <v>38</v>
      </c>
      <c r="F24" s="40" t="s">
        <v>38</v>
      </c>
      <c r="G24" s="40" t="s">
        <v>38</v>
      </c>
      <c r="H24" s="8" t="s">
        <v>38</v>
      </c>
    </row>
    <row r="25" spans="1:8">
      <c r="A25" s="85"/>
      <c r="B25" s="105"/>
      <c r="C25" s="105"/>
      <c r="D25" s="83"/>
      <c r="E25" s="138" t="s">
        <v>38</v>
      </c>
      <c r="F25" s="35" t="s">
        <v>38</v>
      </c>
      <c r="G25" s="35" t="s">
        <v>38</v>
      </c>
      <c r="H25" s="36" t="s">
        <v>38</v>
      </c>
    </row>
    <row r="26" spans="1:8">
      <c r="A26" s="108"/>
      <c r="B26" s="108"/>
      <c r="C26" s="139"/>
      <c r="D26" s="90" t="s">
        <v>109</v>
      </c>
      <c r="E26" s="8" t="s">
        <v>38</v>
      </c>
      <c r="F26" s="40" t="s">
        <v>38</v>
      </c>
      <c r="G26" s="40" t="s">
        <v>38</v>
      </c>
      <c r="H26" s="8" t="s">
        <v>38</v>
      </c>
    </row>
    <row r="27" spans="1:8">
      <c r="A27" s="109"/>
      <c r="B27" s="109"/>
      <c r="C27" s="140"/>
      <c r="D27" s="55"/>
      <c r="E27" s="138" t="s">
        <v>38</v>
      </c>
      <c r="F27" s="35" t="s">
        <v>38</v>
      </c>
      <c r="G27" s="35" t="s">
        <v>38</v>
      </c>
      <c r="H27" s="36" t="s">
        <v>38</v>
      </c>
    </row>
    <row r="28" spans="1:8" ht="12" customHeight="1">
      <c r="A28" s="84"/>
      <c r="B28" s="89" t="s">
        <v>112</v>
      </c>
      <c r="C28" s="89"/>
      <c r="D28" s="90"/>
      <c r="E28" s="8" t="s">
        <v>38</v>
      </c>
      <c r="F28" s="40" t="s">
        <v>38</v>
      </c>
      <c r="G28" s="40" t="s">
        <v>38</v>
      </c>
      <c r="H28" s="8" t="s">
        <v>38</v>
      </c>
    </row>
    <row r="29" spans="1:8">
      <c r="A29" s="85"/>
      <c r="B29" s="74"/>
      <c r="C29" s="74"/>
      <c r="D29" s="55"/>
      <c r="E29" s="138" t="s">
        <v>38</v>
      </c>
      <c r="F29" s="35" t="s">
        <v>38</v>
      </c>
      <c r="G29" s="35" t="s">
        <v>38</v>
      </c>
      <c r="H29" s="36" t="s">
        <v>38</v>
      </c>
    </row>
    <row r="30" spans="1:8">
      <c r="A30" s="106" t="s">
        <v>374</v>
      </c>
      <c r="B30" s="106"/>
      <c r="C30" s="106"/>
      <c r="D30" s="58"/>
      <c r="E30" s="5">
        <v>4033</v>
      </c>
      <c r="F30" s="4">
        <v>2039</v>
      </c>
      <c r="G30" s="4">
        <v>1898</v>
      </c>
      <c r="H30" s="5">
        <v>96</v>
      </c>
    </row>
    <row r="31" spans="1:8">
      <c r="A31" s="111"/>
      <c r="B31" s="111"/>
      <c r="C31" s="111"/>
      <c r="D31" s="60"/>
      <c r="E31" s="138">
        <v>100</v>
      </c>
      <c r="F31" s="35">
        <v>50.557897346888168</v>
      </c>
      <c r="G31" s="35">
        <v>47.061740639722295</v>
      </c>
      <c r="H31" s="36">
        <v>2.3803620133895365</v>
      </c>
    </row>
    <row r="32" spans="1:8">
      <c r="A32" s="106" t="s">
        <v>50</v>
      </c>
      <c r="B32" s="106"/>
      <c r="C32" s="106"/>
      <c r="D32" s="58"/>
      <c r="E32" s="7">
        <v>371</v>
      </c>
      <c r="F32" s="72">
        <v>172</v>
      </c>
      <c r="G32" s="72">
        <v>187</v>
      </c>
      <c r="H32" s="87">
        <v>12</v>
      </c>
    </row>
    <row r="33" spans="1:8">
      <c r="A33" s="107"/>
      <c r="B33" s="107"/>
      <c r="C33" s="107"/>
      <c r="D33" s="61"/>
      <c r="E33" s="141">
        <v>100</v>
      </c>
      <c r="F33" s="48">
        <v>46.36118598382749</v>
      </c>
      <c r="G33" s="48">
        <v>50.404312668463611</v>
      </c>
      <c r="H33" s="49">
        <v>3.2345013477088949</v>
      </c>
    </row>
  </sheetData>
  <mergeCells count="27">
    <mergeCell ref="A10:A11"/>
    <mergeCell ref="C10:D11"/>
    <mergeCell ref="A2:D3"/>
    <mergeCell ref="A4:D5"/>
    <mergeCell ref="A6:D7"/>
    <mergeCell ref="A8:A9"/>
    <mergeCell ref="B8:D9"/>
    <mergeCell ref="A12:A13"/>
    <mergeCell ref="C12:D13"/>
    <mergeCell ref="A14:A15"/>
    <mergeCell ref="B14:D15"/>
    <mergeCell ref="A16:A17"/>
    <mergeCell ref="C16:D17"/>
    <mergeCell ref="A18:B19"/>
    <mergeCell ref="D18:D19"/>
    <mergeCell ref="A20:A21"/>
    <mergeCell ref="D20:D21"/>
    <mergeCell ref="A22:A23"/>
    <mergeCell ref="C22:D23"/>
    <mergeCell ref="A30:D31"/>
    <mergeCell ref="A32:D33"/>
    <mergeCell ref="A24:A25"/>
    <mergeCell ref="D24:D25"/>
    <mergeCell ref="A26:B27"/>
    <mergeCell ref="D26:D27"/>
    <mergeCell ref="A28:A29"/>
    <mergeCell ref="B28:D29"/>
  </mergeCells>
  <phoneticPr fontId="2"/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Sheet21"/>
  <dimension ref="A1:I33"/>
  <sheetViews>
    <sheetView showGridLines="0" zoomScaleNormal="100" workbookViewId="0"/>
  </sheetViews>
  <sheetFormatPr defaultColWidth="9.140625" defaultRowHeight="12"/>
  <cols>
    <col min="1" max="3" width="2.28515625" style="15" customWidth="1"/>
    <col min="4" max="4" width="24.85546875" style="15" customWidth="1"/>
    <col min="5" max="8" width="7.85546875" style="15" customWidth="1"/>
    <col min="9" max="16384" width="9.140625" style="15"/>
  </cols>
  <sheetData>
    <row r="1" spans="1:9" ht="12.75" thickBot="1">
      <c r="A1" s="13" t="s">
        <v>130</v>
      </c>
      <c r="B1" s="14"/>
      <c r="C1" s="14"/>
      <c r="D1" s="14"/>
    </row>
    <row r="2" spans="1:9" ht="6" customHeight="1" thickTop="1">
      <c r="A2" s="16"/>
      <c r="B2" s="16"/>
      <c r="C2" s="16"/>
      <c r="D2" s="17"/>
      <c r="E2" s="18"/>
      <c r="F2" s="19"/>
      <c r="G2" s="19"/>
      <c r="H2" s="20"/>
    </row>
    <row r="3" spans="1:9" ht="71.25" customHeight="1">
      <c r="A3" s="21"/>
      <c r="B3" s="21"/>
      <c r="C3" s="21"/>
      <c r="D3" s="22"/>
      <c r="E3" s="23" t="s">
        <v>0</v>
      </c>
      <c r="F3" s="24" t="s">
        <v>101</v>
      </c>
      <c r="G3" s="24" t="s">
        <v>102</v>
      </c>
      <c r="H3" s="25" t="s">
        <v>11</v>
      </c>
      <c r="I3" s="26"/>
    </row>
    <row r="4" spans="1:9">
      <c r="A4" s="94" t="s">
        <v>0</v>
      </c>
      <c r="B4" s="94"/>
      <c r="C4" s="94"/>
      <c r="D4" s="95"/>
      <c r="E4" s="71">
        <v>4581</v>
      </c>
      <c r="F4" s="100">
        <v>2300</v>
      </c>
      <c r="G4" s="71">
        <v>2173</v>
      </c>
      <c r="H4" s="73">
        <v>108</v>
      </c>
      <c r="I4" s="26"/>
    </row>
    <row r="5" spans="1:9">
      <c r="A5" s="39"/>
      <c r="B5" s="39"/>
      <c r="C5" s="39"/>
      <c r="D5" s="96"/>
      <c r="E5" s="116">
        <v>100</v>
      </c>
      <c r="F5" s="115">
        <v>50.207378301680897</v>
      </c>
      <c r="G5" s="116">
        <v>47.435057847631526</v>
      </c>
      <c r="H5" s="12">
        <v>2.3575638506876229</v>
      </c>
      <c r="I5" s="26"/>
    </row>
    <row r="6" spans="1:9">
      <c r="A6" s="39" t="s">
        <v>103</v>
      </c>
      <c r="B6" s="39"/>
      <c r="C6" s="39"/>
      <c r="D6" s="96"/>
      <c r="E6" s="40">
        <v>302</v>
      </c>
      <c r="F6" s="40">
        <v>165</v>
      </c>
      <c r="G6" s="40">
        <v>133</v>
      </c>
      <c r="H6" s="8">
        <v>4</v>
      </c>
      <c r="I6" s="26"/>
    </row>
    <row r="7" spans="1:9">
      <c r="A7" s="39"/>
      <c r="B7" s="39"/>
      <c r="C7" s="39"/>
      <c r="D7" s="96"/>
      <c r="E7" s="57">
        <v>100</v>
      </c>
      <c r="F7" s="57">
        <v>54.635761589403977</v>
      </c>
      <c r="G7" s="57">
        <v>44.039735099337747</v>
      </c>
      <c r="H7" s="9">
        <v>1.3245033112582782</v>
      </c>
      <c r="I7" s="26"/>
    </row>
    <row r="8" spans="1:9">
      <c r="A8" s="97"/>
      <c r="B8" s="118" t="s">
        <v>104</v>
      </c>
      <c r="C8" s="118"/>
      <c r="D8" s="119"/>
      <c r="E8" s="40">
        <v>299</v>
      </c>
      <c r="F8" s="40">
        <v>165</v>
      </c>
      <c r="G8" s="40">
        <v>130</v>
      </c>
      <c r="H8" s="8">
        <v>4</v>
      </c>
      <c r="I8" s="26"/>
    </row>
    <row r="9" spans="1:9">
      <c r="A9" s="98"/>
      <c r="B9" s="120"/>
      <c r="C9" s="120"/>
      <c r="D9" s="121"/>
      <c r="E9" s="57">
        <v>100</v>
      </c>
      <c r="F9" s="57">
        <v>55.18394648829431</v>
      </c>
      <c r="G9" s="57">
        <v>43.478260869565219</v>
      </c>
      <c r="H9" s="9">
        <v>1.3377926421404682</v>
      </c>
      <c r="I9" s="26"/>
    </row>
    <row r="10" spans="1:9">
      <c r="A10" s="97"/>
      <c r="B10" s="122"/>
      <c r="C10" s="118" t="s">
        <v>105</v>
      </c>
      <c r="D10" s="119"/>
      <c r="E10" s="6">
        <v>287</v>
      </c>
      <c r="F10" s="40">
        <v>156</v>
      </c>
      <c r="G10" s="6">
        <v>127</v>
      </c>
      <c r="H10" s="8">
        <v>4</v>
      </c>
      <c r="I10" s="26"/>
    </row>
    <row r="11" spans="1:9">
      <c r="A11" s="98"/>
      <c r="B11" s="124"/>
      <c r="C11" s="120"/>
      <c r="D11" s="121"/>
      <c r="E11" s="126">
        <v>100</v>
      </c>
      <c r="F11" s="57">
        <v>54.355400696864109</v>
      </c>
      <c r="G11" s="126">
        <v>44.250871080139369</v>
      </c>
      <c r="H11" s="9">
        <v>1.3937282229965158</v>
      </c>
      <c r="I11" s="26"/>
    </row>
    <row r="12" spans="1:9">
      <c r="A12" s="97"/>
      <c r="B12" s="122"/>
      <c r="C12" s="118" t="s">
        <v>93</v>
      </c>
      <c r="D12" s="119"/>
      <c r="E12" s="7">
        <v>12</v>
      </c>
      <c r="F12" s="72">
        <v>9</v>
      </c>
      <c r="G12" s="7">
        <v>3</v>
      </c>
      <c r="H12" s="8" t="s">
        <v>38</v>
      </c>
      <c r="I12" s="26"/>
    </row>
    <row r="13" spans="1:9">
      <c r="A13" s="98"/>
      <c r="B13" s="124"/>
      <c r="C13" s="120"/>
      <c r="D13" s="121"/>
      <c r="E13" s="116">
        <v>100</v>
      </c>
      <c r="F13" s="115">
        <v>75</v>
      </c>
      <c r="G13" s="116">
        <v>25</v>
      </c>
      <c r="H13" s="9" t="s">
        <v>38</v>
      </c>
      <c r="I13" s="26"/>
    </row>
    <row r="14" spans="1:9">
      <c r="A14" s="97"/>
      <c r="B14" s="118" t="s">
        <v>106</v>
      </c>
      <c r="C14" s="118"/>
      <c r="D14" s="119"/>
      <c r="E14" s="6">
        <v>3</v>
      </c>
      <c r="F14" s="40" t="s">
        <v>38</v>
      </c>
      <c r="G14" s="6">
        <v>3</v>
      </c>
      <c r="H14" s="8" t="s">
        <v>38</v>
      </c>
      <c r="I14" s="26"/>
    </row>
    <row r="15" spans="1:9">
      <c r="A15" s="98"/>
      <c r="B15" s="120"/>
      <c r="C15" s="120"/>
      <c r="D15" s="121"/>
      <c r="E15" s="126">
        <v>100</v>
      </c>
      <c r="F15" s="57" t="s">
        <v>38</v>
      </c>
      <c r="G15" s="126">
        <v>100</v>
      </c>
      <c r="H15" s="9" t="s">
        <v>38</v>
      </c>
      <c r="I15" s="26"/>
    </row>
    <row r="16" spans="1:9">
      <c r="A16" s="97"/>
      <c r="B16" s="142"/>
      <c r="C16" s="118" t="s">
        <v>107</v>
      </c>
      <c r="D16" s="119"/>
      <c r="E16" s="7">
        <v>3</v>
      </c>
      <c r="F16" s="40" t="s">
        <v>38</v>
      </c>
      <c r="G16" s="7">
        <v>3</v>
      </c>
      <c r="H16" s="8" t="s">
        <v>38</v>
      </c>
      <c r="I16" s="26"/>
    </row>
    <row r="17" spans="1:9">
      <c r="A17" s="98"/>
      <c r="B17" s="124"/>
      <c r="C17" s="120"/>
      <c r="D17" s="121"/>
      <c r="E17" s="116">
        <v>100</v>
      </c>
      <c r="F17" s="57" t="s">
        <v>38</v>
      </c>
      <c r="G17" s="116">
        <v>100</v>
      </c>
      <c r="H17" s="9" t="s">
        <v>38</v>
      </c>
      <c r="I17" s="26"/>
    </row>
    <row r="18" spans="1:9">
      <c r="A18" s="143"/>
      <c r="B18" s="143"/>
      <c r="C18" s="144"/>
      <c r="D18" s="119" t="s">
        <v>108</v>
      </c>
      <c r="E18" s="6">
        <v>3</v>
      </c>
      <c r="F18" s="40" t="s">
        <v>38</v>
      </c>
      <c r="G18" s="6">
        <v>3</v>
      </c>
      <c r="H18" s="8" t="s">
        <v>38</v>
      </c>
      <c r="I18" s="26"/>
    </row>
    <row r="19" spans="1:9">
      <c r="A19" s="145"/>
      <c r="B19" s="145"/>
      <c r="C19" s="146"/>
      <c r="D19" s="121"/>
      <c r="E19" s="126">
        <v>100</v>
      </c>
      <c r="F19" s="57" t="s">
        <v>38</v>
      </c>
      <c r="G19" s="126">
        <v>100</v>
      </c>
      <c r="H19" s="9" t="s">
        <v>38</v>
      </c>
      <c r="I19" s="26"/>
    </row>
    <row r="20" spans="1:9">
      <c r="A20" s="97"/>
      <c r="B20" s="142"/>
      <c r="C20" s="142"/>
      <c r="D20" s="121" t="s">
        <v>109</v>
      </c>
      <c r="E20" s="40" t="s">
        <v>38</v>
      </c>
      <c r="F20" s="40" t="s">
        <v>38</v>
      </c>
      <c r="G20" s="40" t="s">
        <v>38</v>
      </c>
      <c r="H20" s="8" t="s">
        <v>38</v>
      </c>
      <c r="I20" s="26"/>
    </row>
    <row r="21" spans="1:9">
      <c r="A21" s="98"/>
      <c r="B21" s="124"/>
      <c r="C21" s="124"/>
      <c r="D21" s="96"/>
      <c r="E21" s="57" t="s">
        <v>38</v>
      </c>
      <c r="F21" s="57" t="s">
        <v>38</v>
      </c>
      <c r="G21" s="57" t="s">
        <v>38</v>
      </c>
      <c r="H21" s="9" t="s">
        <v>38</v>
      </c>
      <c r="I21" s="26"/>
    </row>
    <row r="22" spans="1:9">
      <c r="A22" s="97"/>
      <c r="B22" s="142"/>
      <c r="C22" s="118" t="s">
        <v>110</v>
      </c>
      <c r="D22" s="119"/>
      <c r="E22" s="40" t="s">
        <v>38</v>
      </c>
      <c r="F22" s="40" t="s">
        <v>38</v>
      </c>
      <c r="G22" s="40" t="s">
        <v>38</v>
      </c>
      <c r="H22" s="8" t="s">
        <v>38</v>
      </c>
      <c r="I22" s="26"/>
    </row>
    <row r="23" spans="1:9">
      <c r="A23" s="98"/>
      <c r="B23" s="124"/>
      <c r="C23" s="120"/>
      <c r="D23" s="121"/>
      <c r="E23" s="57" t="s">
        <v>38</v>
      </c>
      <c r="F23" s="57" t="s">
        <v>38</v>
      </c>
      <c r="G23" s="57" t="s">
        <v>38</v>
      </c>
      <c r="H23" s="9" t="s">
        <v>38</v>
      </c>
      <c r="I23" s="26"/>
    </row>
    <row r="24" spans="1:9">
      <c r="A24" s="97"/>
      <c r="B24" s="142"/>
      <c r="C24" s="142"/>
      <c r="D24" s="121" t="s">
        <v>111</v>
      </c>
      <c r="E24" s="40" t="s">
        <v>38</v>
      </c>
      <c r="F24" s="40" t="s">
        <v>38</v>
      </c>
      <c r="G24" s="40" t="s">
        <v>38</v>
      </c>
      <c r="H24" s="8" t="s">
        <v>38</v>
      </c>
      <c r="I24" s="26"/>
    </row>
    <row r="25" spans="1:9">
      <c r="A25" s="98"/>
      <c r="B25" s="124"/>
      <c r="C25" s="124"/>
      <c r="D25" s="96"/>
      <c r="E25" s="57" t="s">
        <v>38</v>
      </c>
      <c r="F25" s="57" t="s">
        <v>38</v>
      </c>
      <c r="G25" s="57" t="s">
        <v>38</v>
      </c>
      <c r="H25" s="9" t="s">
        <v>38</v>
      </c>
      <c r="I25" s="26"/>
    </row>
    <row r="26" spans="1:9">
      <c r="A26" s="143"/>
      <c r="B26" s="143"/>
      <c r="C26" s="144"/>
      <c r="D26" s="119" t="s">
        <v>109</v>
      </c>
      <c r="E26" s="40" t="s">
        <v>38</v>
      </c>
      <c r="F26" s="40" t="s">
        <v>38</v>
      </c>
      <c r="G26" s="40" t="s">
        <v>38</v>
      </c>
      <c r="H26" s="8" t="s">
        <v>38</v>
      </c>
      <c r="I26" s="26"/>
    </row>
    <row r="27" spans="1:9">
      <c r="A27" s="145"/>
      <c r="B27" s="145"/>
      <c r="C27" s="146"/>
      <c r="D27" s="121"/>
      <c r="E27" s="57" t="s">
        <v>38</v>
      </c>
      <c r="F27" s="57" t="s">
        <v>38</v>
      </c>
      <c r="G27" s="57" t="s">
        <v>38</v>
      </c>
      <c r="H27" s="9" t="s">
        <v>38</v>
      </c>
      <c r="I27" s="26"/>
    </row>
    <row r="28" spans="1:9">
      <c r="A28" s="97"/>
      <c r="B28" s="118" t="s">
        <v>112</v>
      </c>
      <c r="C28" s="118"/>
      <c r="D28" s="119"/>
      <c r="E28" s="40" t="s">
        <v>38</v>
      </c>
      <c r="F28" s="40" t="s">
        <v>38</v>
      </c>
      <c r="G28" s="40" t="s">
        <v>38</v>
      </c>
      <c r="H28" s="8" t="s">
        <v>38</v>
      </c>
      <c r="I28" s="26"/>
    </row>
    <row r="29" spans="1:9">
      <c r="A29" s="98"/>
      <c r="B29" s="120"/>
      <c r="C29" s="120"/>
      <c r="D29" s="121"/>
      <c r="E29" s="57" t="s">
        <v>38</v>
      </c>
      <c r="F29" s="57" t="s">
        <v>38</v>
      </c>
      <c r="G29" s="57" t="s">
        <v>38</v>
      </c>
      <c r="H29" s="9" t="s">
        <v>38</v>
      </c>
      <c r="I29" s="26"/>
    </row>
    <row r="30" spans="1:9">
      <c r="A30" s="128" t="s">
        <v>113</v>
      </c>
      <c r="B30" s="128"/>
      <c r="C30" s="128"/>
      <c r="D30" s="129"/>
      <c r="E30" s="4">
        <v>3908</v>
      </c>
      <c r="F30" s="4">
        <v>1963</v>
      </c>
      <c r="G30" s="4">
        <v>1853</v>
      </c>
      <c r="H30" s="5">
        <v>92</v>
      </c>
      <c r="I30" s="26"/>
    </row>
    <row r="31" spans="1:9">
      <c r="A31" s="133"/>
      <c r="B31" s="133"/>
      <c r="C31" s="133"/>
      <c r="D31" s="134"/>
      <c r="E31" s="57">
        <v>100</v>
      </c>
      <c r="F31" s="57">
        <v>50.23029682702149</v>
      </c>
      <c r="G31" s="57">
        <v>47.415557830092119</v>
      </c>
      <c r="H31" s="9">
        <v>2.3541453428863868</v>
      </c>
      <c r="I31" s="26"/>
    </row>
    <row r="32" spans="1:9">
      <c r="A32" s="128" t="s">
        <v>50</v>
      </c>
      <c r="B32" s="128"/>
      <c r="C32" s="128"/>
      <c r="D32" s="129"/>
      <c r="E32" s="7">
        <v>371</v>
      </c>
      <c r="F32" s="72">
        <v>172</v>
      </c>
      <c r="G32" s="7">
        <v>187</v>
      </c>
      <c r="H32" s="87">
        <v>12</v>
      </c>
      <c r="I32" s="26"/>
    </row>
    <row r="33" spans="1:9">
      <c r="A33" s="130"/>
      <c r="B33" s="130"/>
      <c r="C33" s="130"/>
      <c r="D33" s="131"/>
      <c r="E33" s="136">
        <v>100</v>
      </c>
      <c r="F33" s="63">
        <v>46.36118598382749</v>
      </c>
      <c r="G33" s="137">
        <v>50.404312668463611</v>
      </c>
      <c r="H33" s="10">
        <v>3.2345013477088949</v>
      </c>
      <c r="I33" s="26"/>
    </row>
  </sheetData>
  <mergeCells count="27">
    <mergeCell ref="A4:D5"/>
    <mergeCell ref="A6:D7"/>
    <mergeCell ref="A8:A9"/>
    <mergeCell ref="B8:D9"/>
    <mergeCell ref="A10:A11"/>
    <mergeCell ref="C10:D11"/>
    <mergeCell ref="C12:D13"/>
    <mergeCell ref="A14:A15"/>
    <mergeCell ref="B14:D15"/>
    <mergeCell ref="A16:A17"/>
    <mergeCell ref="C16:D17"/>
    <mergeCell ref="A30:D31"/>
    <mergeCell ref="A32:D33"/>
    <mergeCell ref="A2:D3"/>
    <mergeCell ref="A24:A25"/>
    <mergeCell ref="D24:D25"/>
    <mergeCell ref="A26:B27"/>
    <mergeCell ref="D26:D27"/>
    <mergeCell ref="A28:A29"/>
    <mergeCell ref="B28:D29"/>
    <mergeCell ref="A18:B19"/>
    <mergeCell ref="D18:D19"/>
    <mergeCell ref="A20:A21"/>
    <mergeCell ref="D20:D21"/>
    <mergeCell ref="A22:A23"/>
    <mergeCell ref="C22:D23"/>
    <mergeCell ref="A12:A13"/>
  </mergeCells>
  <phoneticPr fontId="2"/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Sheet46"/>
  <dimension ref="A1:H33"/>
  <sheetViews>
    <sheetView showGridLines="0" zoomScaleNormal="100" workbookViewId="0"/>
  </sheetViews>
  <sheetFormatPr defaultColWidth="9.140625" defaultRowHeight="12"/>
  <cols>
    <col min="1" max="3" width="2.28515625" style="15" customWidth="1"/>
    <col min="4" max="4" width="29" style="15" customWidth="1"/>
    <col min="5" max="8" width="7.85546875" style="15" customWidth="1"/>
    <col min="9" max="16384" width="9.140625" style="15"/>
  </cols>
  <sheetData>
    <row r="1" spans="1:8" ht="12.75" thickBot="1">
      <c r="A1" s="13" t="s">
        <v>408</v>
      </c>
      <c r="B1" s="14"/>
      <c r="C1" s="14"/>
      <c r="D1" s="14"/>
    </row>
    <row r="2" spans="1:8" ht="6" customHeight="1" thickTop="1">
      <c r="A2" s="50"/>
      <c r="B2" s="50"/>
      <c r="C2" s="50"/>
      <c r="D2" s="79"/>
      <c r="E2" s="18"/>
      <c r="F2" s="19"/>
      <c r="G2" s="19"/>
      <c r="H2" s="20"/>
    </row>
    <row r="3" spans="1:8" ht="76.5" customHeight="1">
      <c r="A3" s="21"/>
      <c r="B3" s="21"/>
      <c r="C3" s="21"/>
      <c r="D3" s="22"/>
      <c r="E3" s="51" t="s">
        <v>0</v>
      </c>
      <c r="F3" s="52" t="s">
        <v>101</v>
      </c>
      <c r="G3" s="52" t="s">
        <v>102</v>
      </c>
      <c r="H3" s="53" t="s">
        <v>11</v>
      </c>
    </row>
    <row r="4" spans="1:8">
      <c r="A4" s="80" t="s">
        <v>0</v>
      </c>
      <c r="B4" s="80"/>
      <c r="C4" s="80"/>
      <c r="D4" s="81"/>
      <c r="E4" s="71">
        <v>4581</v>
      </c>
      <c r="F4" s="2">
        <v>2300</v>
      </c>
      <c r="G4" s="2">
        <v>2173</v>
      </c>
      <c r="H4" s="3">
        <v>108</v>
      </c>
    </row>
    <row r="5" spans="1:8">
      <c r="A5" s="82"/>
      <c r="B5" s="82"/>
      <c r="C5" s="82"/>
      <c r="D5" s="83"/>
      <c r="E5" s="138">
        <v>100</v>
      </c>
      <c r="F5" s="35">
        <v>50.207378301680862</v>
      </c>
      <c r="G5" s="35">
        <v>47.435057847631526</v>
      </c>
      <c r="H5" s="36">
        <v>2.3575638506876229</v>
      </c>
    </row>
    <row r="6" spans="1:8">
      <c r="A6" s="82" t="s">
        <v>409</v>
      </c>
      <c r="B6" s="82"/>
      <c r="C6" s="82"/>
      <c r="D6" s="83"/>
      <c r="E6" s="8">
        <v>799</v>
      </c>
      <c r="F6" s="40">
        <v>436</v>
      </c>
      <c r="G6" s="40">
        <v>357</v>
      </c>
      <c r="H6" s="8">
        <v>6</v>
      </c>
    </row>
    <row r="7" spans="1:8">
      <c r="A7" s="82"/>
      <c r="B7" s="82"/>
      <c r="C7" s="82"/>
      <c r="D7" s="83"/>
      <c r="E7" s="138">
        <v>100</v>
      </c>
      <c r="F7" s="35">
        <v>54.568210262828529</v>
      </c>
      <c r="G7" s="35">
        <v>44.680851063829785</v>
      </c>
      <c r="H7" s="36">
        <v>0.75093867334167708</v>
      </c>
    </row>
    <row r="8" spans="1:8">
      <c r="A8" s="84"/>
      <c r="B8" s="89" t="s">
        <v>104</v>
      </c>
      <c r="C8" s="89"/>
      <c r="D8" s="90"/>
      <c r="E8" s="8">
        <v>755</v>
      </c>
      <c r="F8" s="40">
        <v>413</v>
      </c>
      <c r="G8" s="40">
        <v>336</v>
      </c>
      <c r="H8" s="8">
        <v>6</v>
      </c>
    </row>
    <row r="9" spans="1:8">
      <c r="A9" s="85"/>
      <c r="B9" s="74"/>
      <c r="C9" s="74"/>
      <c r="D9" s="55"/>
      <c r="E9" s="138">
        <v>100</v>
      </c>
      <c r="F9" s="35">
        <v>54.701986754966889</v>
      </c>
      <c r="G9" s="35">
        <v>44.503311258278146</v>
      </c>
      <c r="H9" s="36">
        <v>0.79470198675496684</v>
      </c>
    </row>
    <row r="10" spans="1:8">
      <c r="A10" s="84"/>
      <c r="B10" s="104"/>
      <c r="C10" s="89" t="s">
        <v>105</v>
      </c>
      <c r="D10" s="90"/>
      <c r="E10" s="6">
        <v>707</v>
      </c>
      <c r="F10" s="40">
        <v>381</v>
      </c>
      <c r="G10" s="40">
        <v>321</v>
      </c>
      <c r="H10" s="8">
        <v>5</v>
      </c>
    </row>
    <row r="11" spans="1:8">
      <c r="A11" s="85"/>
      <c r="B11" s="105"/>
      <c r="C11" s="74"/>
      <c r="D11" s="55"/>
      <c r="E11" s="138">
        <v>100</v>
      </c>
      <c r="F11" s="35">
        <v>53.889674681753888</v>
      </c>
      <c r="G11" s="35">
        <v>45.403111739745405</v>
      </c>
      <c r="H11" s="36">
        <v>0.70721357850070721</v>
      </c>
    </row>
    <row r="12" spans="1:8">
      <c r="A12" s="84"/>
      <c r="B12" s="104"/>
      <c r="C12" s="89" t="s">
        <v>93</v>
      </c>
      <c r="D12" s="90"/>
      <c r="E12" s="7">
        <v>48</v>
      </c>
      <c r="F12" s="72">
        <v>32</v>
      </c>
      <c r="G12" s="72">
        <v>15</v>
      </c>
      <c r="H12" s="87">
        <v>1</v>
      </c>
    </row>
    <row r="13" spans="1:8">
      <c r="A13" s="85"/>
      <c r="B13" s="105"/>
      <c r="C13" s="74"/>
      <c r="D13" s="55"/>
      <c r="E13" s="138">
        <v>100</v>
      </c>
      <c r="F13" s="35">
        <v>66.666666666666657</v>
      </c>
      <c r="G13" s="35">
        <v>31.25</v>
      </c>
      <c r="H13" s="36">
        <v>2.083333333333333</v>
      </c>
    </row>
    <row r="14" spans="1:8" ht="12" customHeight="1">
      <c r="A14" s="84"/>
      <c r="B14" s="89" t="s">
        <v>106</v>
      </c>
      <c r="C14" s="89"/>
      <c r="D14" s="90"/>
      <c r="E14" s="6">
        <v>44</v>
      </c>
      <c r="F14" s="40">
        <v>23</v>
      </c>
      <c r="G14" s="40">
        <v>21</v>
      </c>
      <c r="H14" s="8" t="s">
        <v>38</v>
      </c>
    </row>
    <row r="15" spans="1:8">
      <c r="A15" s="85"/>
      <c r="B15" s="74"/>
      <c r="C15" s="74"/>
      <c r="D15" s="55"/>
      <c r="E15" s="138">
        <v>100</v>
      </c>
      <c r="F15" s="35">
        <v>52.272727272727273</v>
      </c>
      <c r="G15" s="35">
        <v>47.727272727272727</v>
      </c>
      <c r="H15" s="36" t="s">
        <v>38</v>
      </c>
    </row>
    <row r="16" spans="1:8" ht="12" customHeight="1">
      <c r="A16" s="84"/>
      <c r="B16" s="110"/>
      <c r="C16" s="89" t="s">
        <v>107</v>
      </c>
      <c r="D16" s="90"/>
      <c r="E16" s="8">
        <v>39</v>
      </c>
      <c r="F16" s="40">
        <v>20</v>
      </c>
      <c r="G16" s="40">
        <v>19</v>
      </c>
      <c r="H16" s="8" t="s">
        <v>38</v>
      </c>
    </row>
    <row r="17" spans="1:8">
      <c r="A17" s="85"/>
      <c r="B17" s="105"/>
      <c r="C17" s="74"/>
      <c r="D17" s="55"/>
      <c r="E17" s="138">
        <v>100</v>
      </c>
      <c r="F17" s="35">
        <v>51.282051282051277</v>
      </c>
      <c r="G17" s="35">
        <v>48.717948717948715</v>
      </c>
      <c r="H17" s="36" t="s">
        <v>38</v>
      </c>
    </row>
    <row r="18" spans="1:8" ht="12" customHeight="1">
      <c r="A18" s="108"/>
      <c r="B18" s="108"/>
      <c r="C18" s="139"/>
      <c r="D18" s="90" t="s">
        <v>108</v>
      </c>
      <c r="E18" s="6">
        <v>29</v>
      </c>
      <c r="F18" s="40">
        <v>13</v>
      </c>
      <c r="G18" s="40">
        <v>16</v>
      </c>
      <c r="H18" s="8" t="s">
        <v>38</v>
      </c>
    </row>
    <row r="19" spans="1:8">
      <c r="A19" s="109"/>
      <c r="B19" s="109"/>
      <c r="C19" s="140"/>
      <c r="D19" s="55"/>
      <c r="E19" s="138">
        <v>100</v>
      </c>
      <c r="F19" s="35">
        <v>44.827586206896555</v>
      </c>
      <c r="G19" s="35">
        <v>55.172413793103445</v>
      </c>
      <c r="H19" s="36" t="s">
        <v>38</v>
      </c>
    </row>
    <row r="20" spans="1:8">
      <c r="A20" s="84"/>
      <c r="B20" s="110"/>
      <c r="C20" s="110"/>
      <c r="D20" s="55" t="s">
        <v>109</v>
      </c>
      <c r="E20" s="8">
        <v>10</v>
      </c>
      <c r="F20" s="40">
        <v>7</v>
      </c>
      <c r="G20" s="40">
        <v>3</v>
      </c>
      <c r="H20" s="8" t="s">
        <v>38</v>
      </c>
    </row>
    <row r="21" spans="1:8">
      <c r="A21" s="85"/>
      <c r="B21" s="105"/>
      <c r="C21" s="105"/>
      <c r="D21" s="83"/>
      <c r="E21" s="138">
        <v>100</v>
      </c>
      <c r="F21" s="35">
        <v>70</v>
      </c>
      <c r="G21" s="35">
        <v>30</v>
      </c>
      <c r="H21" s="36" t="s">
        <v>38</v>
      </c>
    </row>
    <row r="22" spans="1:8">
      <c r="A22" s="84"/>
      <c r="B22" s="110"/>
      <c r="C22" s="89" t="s">
        <v>110</v>
      </c>
      <c r="D22" s="90"/>
      <c r="E22" s="8">
        <v>5</v>
      </c>
      <c r="F22" s="40">
        <v>3</v>
      </c>
      <c r="G22" s="40">
        <v>2</v>
      </c>
      <c r="H22" s="8" t="s">
        <v>38</v>
      </c>
    </row>
    <row r="23" spans="1:8">
      <c r="A23" s="85"/>
      <c r="B23" s="105"/>
      <c r="C23" s="74"/>
      <c r="D23" s="55"/>
      <c r="E23" s="138">
        <v>100</v>
      </c>
      <c r="F23" s="35">
        <v>60</v>
      </c>
      <c r="G23" s="35">
        <v>40</v>
      </c>
      <c r="H23" s="36" t="s">
        <v>38</v>
      </c>
    </row>
    <row r="24" spans="1:8">
      <c r="A24" s="84"/>
      <c r="B24" s="110"/>
      <c r="C24" s="110"/>
      <c r="D24" s="55" t="s">
        <v>111</v>
      </c>
      <c r="E24" s="8">
        <v>5</v>
      </c>
      <c r="F24" s="40">
        <v>3</v>
      </c>
      <c r="G24" s="40">
        <v>2</v>
      </c>
      <c r="H24" s="8" t="s">
        <v>38</v>
      </c>
    </row>
    <row r="25" spans="1:8">
      <c r="A25" s="85"/>
      <c r="B25" s="105"/>
      <c r="C25" s="105"/>
      <c r="D25" s="83"/>
      <c r="E25" s="138">
        <v>100</v>
      </c>
      <c r="F25" s="35">
        <v>60</v>
      </c>
      <c r="G25" s="35">
        <v>40</v>
      </c>
      <c r="H25" s="36" t="s">
        <v>38</v>
      </c>
    </row>
    <row r="26" spans="1:8">
      <c r="A26" s="108"/>
      <c r="B26" s="108"/>
      <c r="C26" s="139"/>
      <c r="D26" s="90" t="s">
        <v>109</v>
      </c>
      <c r="E26" s="8" t="s">
        <v>38</v>
      </c>
      <c r="F26" s="40" t="s">
        <v>38</v>
      </c>
      <c r="G26" s="40" t="s">
        <v>38</v>
      </c>
      <c r="H26" s="8" t="s">
        <v>38</v>
      </c>
    </row>
    <row r="27" spans="1:8">
      <c r="A27" s="109"/>
      <c r="B27" s="109"/>
      <c r="C27" s="140"/>
      <c r="D27" s="55"/>
      <c r="E27" s="138" t="s">
        <v>38</v>
      </c>
      <c r="F27" s="35" t="s">
        <v>38</v>
      </c>
      <c r="G27" s="35" t="s">
        <v>38</v>
      </c>
      <c r="H27" s="36" t="s">
        <v>38</v>
      </c>
    </row>
    <row r="28" spans="1:8" ht="12" customHeight="1">
      <c r="A28" s="84"/>
      <c r="B28" s="89" t="s">
        <v>112</v>
      </c>
      <c r="C28" s="89"/>
      <c r="D28" s="90"/>
      <c r="E28" s="8" t="s">
        <v>38</v>
      </c>
      <c r="F28" s="40" t="s">
        <v>38</v>
      </c>
      <c r="G28" s="40" t="s">
        <v>38</v>
      </c>
      <c r="H28" s="8" t="s">
        <v>38</v>
      </c>
    </row>
    <row r="29" spans="1:8">
      <c r="A29" s="85"/>
      <c r="B29" s="74"/>
      <c r="C29" s="74"/>
      <c r="D29" s="55"/>
      <c r="E29" s="138" t="s">
        <v>38</v>
      </c>
      <c r="F29" s="35" t="s">
        <v>38</v>
      </c>
      <c r="G29" s="35" t="s">
        <v>38</v>
      </c>
      <c r="H29" s="36" t="s">
        <v>38</v>
      </c>
    </row>
    <row r="30" spans="1:8">
      <c r="A30" s="106" t="s">
        <v>410</v>
      </c>
      <c r="B30" s="106"/>
      <c r="C30" s="106"/>
      <c r="D30" s="58"/>
      <c r="E30" s="5">
        <v>3411</v>
      </c>
      <c r="F30" s="4">
        <v>1692</v>
      </c>
      <c r="G30" s="4">
        <v>1629</v>
      </c>
      <c r="H30" s="5">
        <v>90</v>
      </c>
    </row>
    <row r="31" spans="1:8">
      <c r="A31" s="111"/>
      <c r="B31" s="111"/>
      <c r="C31" s="111"/>
      <c r="D31" s="60"/>
      <c r="E31" s="138">
        <v>100</v>
      </c>
      <c r="F31" s="35">
        <v>49.604221635883903</v>
      </c>
      <c r="G31" s="35">
        <v>47.757255936675463</v>
      </c>
      <c r="H31" s="36">
        <v>2.6385224274406331</v>
      </c>
    </row>
    <row r="32" spans="1:8">
      <c r="A32" s="106" t="s">
        <v>50</v>
      </c>
      <c r="B32" s="106"/>
      <c r="C32" s="106"/>
      <c r="D32" s="58"/>
      <c r="E32" s="7">
        <v>371</v>
      </c>
      <c r="F32" s="72">
        <v>172</v>
      </c>
      <c r="G32" s="72">
        <v>187</v>
      </c>
      <c r="H32" s="87">
        <v>12</v>
      </c>
    </row>
    <row r="33" spans="1:8">
      <c r="A33" s="107"/>
      <c r="B33" s="107"/>
      <c r="C33" s="107"/>
      <c r="D33" s="61"/>
      <c r="E33" s="141">
        <v>100</v>
      </c>
      <c r="F33" s="48">
        <v>46.36118598382749</v>
      </c>
      <c r="G33" s="48">
        <v>50.404312668463611</v>
      </c>
      <c r="H33" s="49">
        <v>3.2345013477088949</v>
      </c>
    </row>
  </sheetData>
  <mergeCells count="27">
    <mergeCell ref="A10:A11"/>
    <mergeCell ref="C10:D11"/>
    <mergeCell ref="A2:D3"/>
    <mergeCell ref="A4:D5"/>
    <mergeCell ref="A6:D7"/>
    <mergeCell ref="A8:A9"/>
    <mergeCell ref="B8:D9"/>
    <mergeCell ref="A12:A13"/>
    <mergeCell ref="C12:D13"/>
    <mergeCell ref="A14:A15"/>
    <mergeCell ref="B14:D15"/>
    <mergeCell ref="A16:A17"/>
    <mergeCell ref="C16:D17"/>
    <mergeCell ref="A18:B19"/>
    <mergeCell ref="D18:D19"/>
    <mergeCell ref="A20:A21"/>
    <mergeCell ref="D20:D21"/>
    <mergeCell ref="A22:A23"/>
    <mergeCell ref="C22:D23"/>
    <mergeCell ref="A30:D31"/>
    <mergeCell ref="A32:D33"/>
    <mergeCell ref="A24:A25"/>
    <mergeCell ref="D24:D25"/>
    <mergeCell ref="A26:B27"/>
    <mergeCell ref="D26:D27"/>
    <mergeCell ref="A28:A29"/>
    <mergeCell ref="B28:D29"/>
  </mergeCells>
  <phoneticPr fontId="2"/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Sheet22"/>
  <dimension ref="A1:G17"/>
  <sheetViews>
    <sheetView showGridLines="0" zoomScaleNormal="100" workbookViewId="0"/>
  </sheetViews>
  <sheetFormatPr defaultColWidth="9.140625" defaultRowHeight="12"/>
  <cols>
    <col min="1" max="1" width="2.28515625" style="15" customWidth="1"/>
    <col min="2" max="2" width="23.42578125" style="15" customWidth="1"/>
    <col min="3" max="6" width="7.85546875" style="15" customWidth="1"/>
    <col min="7" max="16384" width="9.140625" style="15"/>
  </cols>
  <sheetData>
    <row r="1" spans="1:7" ht="12.75" thickBot="1">
      <c r="A1" s="13" t="s">
        <v>131</v>
      </c>
      <c r="B1" s="14"/>
    </row>
    <row r="2" spans="1:7" ht="6" customHeight="1" thickTop="1">
      <c r="A2" s="195"/>
      <c r="B2" s="195"/>
      <c r="C2" s="18"/>
      <c r="D2" s="19"/>
      <c r="E2" s="19"/>
      <c r="F2" s="20"/>
    </row>
    <row r="3" spans="1:7" ht="66.75" customHeight="1">
      <c r="A3" s="196"/>
      <c r="B3" s="196"/>
      <c r="C3" s="23" t="s">
        <v>0</v>
      </c>
      <c r="D3" s="24" t="s">
        <v>101</v>
      </c>
      <c r="E3" s="24" t="s">
        <v>102</v>
      </c>
      <c r="F3" s="25" t="s">
        <v>11</v>
      </c>
      <c r="G3" s="26"/>
    </row>
    <row r="4" spans="1:7">
      <c r="A4" s="94" t="s">
        <v>0</v>
      </c>
      <c r="B4" s="95"/>
      <c r="C4" s="71">
        <v>4581</v>
      </c>
      <c r="D4" s="100">
        <v>2300</v>
      </c>
      <c r="E4" s="71">
        <v>2173</v>
      </c>
      <c r="F4" s="73">
        <v>108</v>
      </c>
    </row>
    <row r="5" spans="1:7">
      <c r="A5" s="39"/>
      <c r="B5" s="96"/>
      <c r="C5" s="116">
        <v>100</v>
      </c>
      <c r="D5" s="115">
        <v>50.207378301680862</v>
      </c>
      <c r="E5" s="116">
        <v>47.435057847631526</v>
      </c>
      <c r="F5" s="12">
        <v>2.3575638506876229</v>
      </c>
    </row>
    <row r="6" spans="1:7">
      <c r="A6" s="39" t="s">
        <v>114</v>
      </c>
      <c r="B6" s="96"/>
      <c r="C6" s="40">
        <v>332</v>
      </c>
      <c r="D6" s="40">
        <v>167</v>
      </c>
      <c r="E6" s="40">
        <v>159</v>
      </c>
      <c r="F6" s="8">
        <v>6</v>
      </c>
    </row>
    <row r="7" spans="1:7">
      <c r="A7" s="39"/>
      <c r="B7" s="96"/>
      <c r="C7" s="57">
        <v>100</v>
      </c>
      <c r="D7" s="57">
        <v>50.30120481927711</v>
      </c>
      <c r="E7" s="57">
        <v>47.891566265060241</v>
      </c>
      <c r="F7" s="9">
        <v>1.8072289156626504</v>
      </c>
    </row>
    <row r="8" spans="1:7">
      <c r="A8" s="97"/>
      <c r="B8" s="119" t="s">
        <v>115</v>
      </c>
      <c r="C8" s="40">
        <v>296</v>
      </c>
      <c r="D8" s="40">
        <v>153</v>
      </c>
      <c r="E8" s="40">
        <v>137</v>
      </c>
      <c r="F8" s="8">
        <v>6</v>
      </c>
    </row>
    <row r="9" spans="1:7">
      <c r="A9" s="98"/>
      <c r="B9" s="121"/>
      <c r="C9" s="57">
        <v>100</v>
      </c>
      <c r="D9" s="57">
        <v>51.689189189189186</v>
      </c>
      <c r="E9" s="57">
        <v>46.283783783783782</v>
      </c>
      <c r="F9" s="9">
        <v>2.0270270270270272</v>
      </c>
    </row>
    <row r="10" spans="1:7">
      <c r="A10" s="97"/>
      <c r="B10" s="119" t="s">
        <v>116</v>
      </c>
      <c r="C10" s="6">
        <v>36</v>
      </c>
      <c r="D10" s="40">
        <v>14</v>
      </c>
      <c r="E10" s="6">
        <v>22</v>
      </c>
      <c r="F10" s="8" t="s">
        <v>38</v>
      </c>
    </row>
    <row r="11" spans="1:7">
      <c r="A11" s="98"/>
      <c r="B11" s="121"/>
      <c r="C11" s="126">
        <v>100</v>
      </c>
      <c r="D11" s="57">
        <v>38.888888888888893</v>
      </c>
      <c r="E11" s="126">
        <v>61.111111111111114</v>
      </c>
      <c r="F11" s="9" t="s">
        <v>38</v>
      </c>
    </row>
    <row r="12" spans="1:7">
      <c r="A12" s="97"/>
      <c r="B12" s="119" t="s">
        <v>117</v>
      </c>
      <c r="C12" s="8" t="s">
        <v>38</v>
      </c>
      <c r="D12" s="8" t="s">
        <v>38</v>
      </c>
      <c r="E12" s="8" t="s">
        <v>38</v>
      </c>
      <c r="F12" s="8" t="s">
        <v>38</v>
      </c>
    </row>
    <row r="13" spans="1:7">
      <c r="A13" s="98"/>
      <c r="B13" s="121"/>
      <c r="C13" s="9" t="s">
        <v>38</v>
      </c>
      <c r="D13" s="9" t="s">
        <v>38</v>
      </c>
      <c r="E13" s="9" t="s">
        <v>38</v>
      </c>
      <c r="F13" s="9" t="s">
        <v>38</v>
      </c>
    </row>
    <row r="14" spans="1:7">
      <c r="A14" s="128" t="s">
        <v>118</v>
      </c>
      <c r="B14" s="129"/>
      <c r="C14" s="123">
        <v>3373</v>
      </c>
      <c r="D14" s="4">
        <v>1761</v>
      </c>
      <c r="E14" s="123">
        <v>1570</v>
      </c>
      <c r="F14" s="8">
        <v>42</v>
      </c>
    </row>
    <row r="15" spans="1:7">
      <c r="A15" s="133"/>
      <c r="B15" s="134"/>
      <c r="C15" s="126">
        <v>100</v>
      </c>
      <c r="D15" s="57">
        <v>52.208716276311883</v>
      </c>
      <c r="E15" s="126">
        <v>46.546101393418319</v>
      </c>
      <c r="F15" s="9">
        <v>1.2451823302697895</v>
      </c>
    </row>
    <row r="16" spans="1:7">
      <c r="A16" s="128" t="s">
        <v>50</v>
      </c>
      <c r="B16" s="129"/>
      <c r="C16" s="7">
        <v>876</v>
      </c>
      <c r="D16" s="40">
        <v>372</v>
      </c>
      <c r="E16" s="7">
        <v>444</v>
      </c>
      <c r="F16" s="8">
        <v>60</v>
      </c>
    </row>
    <row r="17" spans="1:6">
      <c r="A17" s="130"/>
      <c r="B17" s="131"/>
      <c r="C17" s="136">
        <v>100</v>
      </c>
      <c r="D17" s="63">
        <v>42.465753424657535</v>
      </c>
      <c r="E17" s="137">
        <v>50.684931506849317</v>
      </c>
      <c r="F17" s="10">
        <v>6.8493150684931505</v>
      </c>
    </row>
  </sheetData>
  <mergeCells count="10">
    <mergeCell ref="A14:B15"/>
    <mergeCell ref="A16:B17"/>
    <mergeCell ref="A12:A13"/>
    <mergeCell ref="A8:A9"/>
    <mergeCell ref="A10:A11"/>
    <mergeCell ref="A4:B5"/>
    <mergeCell ref="A6:B7"/>
    <mergeCell ref="B8:B9"/>
    <mergeCell ref="B10:B11"/>
    <mergeCell ref="B12:B13"/>
  </mergeCells>
  <phoneticPr fontId="2"/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Sheet23"/>
  <dimension ref="A1:F19"/>
  <sheetViews>
    <sheetView showGridLines="0" zoomScaleNormal="100" workbookViewId="0"/>
  </sheetViews>
  <sheetFormatPr defaultColWidth="9.140625" defaultRowHeight="12"/>
  <cols>
    <col min="1" max="1" width="2.28515625" style="15" customWidth="1"/>
    <col min="2" max="2" width="33.7109375" style="15" customWidth="1"/>
    <col min="3" max="6" width="7.85546875" style="15" customWidth="1"/>
    <col min="7" max="16384" width="9.140625" style="15"/>
  </cols>
  <sheetData>
    <row r="1" spans="1:6" ht="12.75" thickBot="1">
      <c r="A1" s="13" t="s">
        <v>132</v>
      </c>
      <c r="B1" s="14"/>
    </row>
    <row r="2" spans="1:6" ht="6" customHeight="1" thickTop="1">
      <c r="A2" s="195"/>
      <c r="B2" s="195"/>
      <c r="C2" s="18"/>
      <c r="D2" s="19"/>
      <c r="E2" s="19"/>
      <c r="F2" s="20"/>
    </row>
    <row r="3" spans="1:6" ht="80.25" customHeight="1">
      <c r="A3" s="196"/>
      <c r="B3" s="196"/>
      <c r="C3" s="23" t="s">
        <v>0</v>
      </c>
      <c r="D3" s="24" t="s">
        <v>101</v>
      </c>
      <c r="E3" s="24" t="s">
        <v>102</v>
      </c>
      <c r="F3" s="25" t="s">
        <v>11</v>
      </c>
    </row>
    <row r="4" spans="1:6">
      <c r="A4" s="94" t="s">
        <v>0</v>
      </c>
      <c r="B4" s="95"/>
      <c r="C4" s="71">
        <v>4581</v>
      </c>
      <c r="D4" s="100">
        <v>2300</v>
      </c>
      <c r="E4" s="71">
        <v>2173</v>
      </c>
      <c r="F4" s="73">
        <v>108</v>
      </c>
    </row>
    <row r="5" spans="1:6">
      <c r="A5" s="39"/>
      <c r="B5" s="96"/>
      <c r="C5" s="116">
        <v>100</v>
      </c>
      <c r="D5" s="115">
        <v>50.207378301680862</v>
      </c>
      <c r="E5" s="116">
        <v>47.435057847631526</v>
      </c>
      <c r="F5" s="12">
        <v>2.3575638506876229</v>
      </c>
    </row>
    <row r="6" spans="1:6">
      <c r="A6" s="39" t="s">
        <v>119</v>
      </c>
      <c r="B6" s="96"/>
      <c r="C6" s="40">
        <v>255</v>
      </c>
      <c r="D6" s="40">
        <v>111</v>
      </c>
      <c r="E6" s="40">
        <v>135</v>
      </c>
      <c r="F6" s="8">
        <v>9</v>
      </c>
    </row>
    <row r="7" spans="1:6">
      <c r="A7" s="39"/>
      <c r="B7" s="96"/>
      <c r="C7" s="57">
        <v>100</v>
      </c>
      <c r="D7" s="57">
        <v>43.529411764705884</v>
      </c>
      <c r="E7" s="57">
        <v>52.941176470588239</v>
      </c>
      <c r="F7" s="9">
        <v>3.5294117647058822</v>
      </c>
    </row>
    <row r="8" spans="1:6">
      <c r="A8" s="97"/>
      <c r="B8" s="119" t="s">
        <v>115</v>
      </c>
      <c r="C8" s="40">
        <v>222</v>
      </c>
      <c r="D8" s="40">
        <v>98</v>
      </c>
      <c r="E8" s="40">
        <v>116</v>
      </c>
      <c r="F8" s="8">
        <v>8</v>
      </c>
    </row>
    <row r="9" spans="1:6">
      <c r="A9" s="98"/>
      <c r="B9" s="121"/>
      <c r="C9" s="57">
        <v>100</v>
      </c>
      <c r="D9" s="57">
        <v>44.144144144144143</v>
      </c>
      <c r="E9" s="57">
        <v>52.252252252252248</v>
      </c>
      <c r="F9" s="9">
        <v>3.6036036036036037</v>
      </c>
    </row>
    <row r="10" spans="1:6">
      <c r="A10" s="97"/>
      <c r="B10" s="119" t="s">
        <v>116</v>
      </c>
      <c r="C10" s="6">
        <v>33</v>
      </c>
      <c r="D10" s="40">
        <v>13</v>
      </c>
      <c r="E10" s="6">
        <v>19</v>
      </c>
      <c r="F10" s="8">
        <v>1</v>
      </c>
    </row>
    <row r="11" spans="1:6">
      <c r="A11" s="98"/>
      <c r="B11" s="121"/>
      <c r="C11" s="126">
        <v>100</v>
      </c>
      <c r="D11" s="57">
        <v>39.393939393939391</v>
      </c>
      <c r="E11" s="126">
        <v>57.575757575757578</v>
      </c>
      <c r="F11" s="9">
        <v>3.0303030303030303</v>
      </c>
    </row>
    <row r="12" spans="1:6">
      <c r="A12" s="97"/>
      <c r="B12" s="119" t="s">
        <v>117</v>
      </c>
      <c r="C12" s="8" t="s">
        <v>38</v>
      </c>
      <c r="D12" s="8" t="s">
        <v>38</v>
      </c>
      <c r="E12" s="8" t="s">
        <v>38</v>
      </c>
      <c r="F12" s="8" t="s">
        <v>38</v>
      </c>
    </row>
    <row r="13" spans="1:6">
      <c r="A13" s="98"/>
      <c r="B13" s="121"/>
      <c r="C13" s="9" t="s">
        <v>38</v>
      </c>
      <c r="D13" s="9" t="s">
        <v>38</v>
      </c>
      <c r="E13" s="9" t="s">
        <v>38</v>
      </c>
      <c r="F13" s="9" t="s">
        <v>38</v>
      </c>
    </row>
    <row r="14" spans="1:6">
      <c r="A14" s="128" t="s">
        <v>120</v>
      </c>
      <c r="B14" s="129"/>
      <c r="C14" s="123">
        <v>3327</v>
      </c>
      <c r="D14" s="4">
        <v>1718</v>
      </c>
      <c r="E14" s="123">
        <v>1554</v>
      </c>
      <c r="F14" s="8">
        <v>55</v>
      </c>
    </row>
    <row r="15" spans="1:6">
      <c r="A15" s="133"/>
      <c r="B15" s="134"/>
      <c r="C15" s="126">
        <v>100</v>
      </c>
      <c r="D15" s="57">
        <v>51.638112413585816</v>
      </c>
      <c r="E15" s="126">
        <v>46.70874661857529</v>
      </c>
      <c r="F15" s="9">
        <v>1.653140967838894</v>
      </c>
    </row>
    <row r="16" spans="1:6">
      <c r="A16" s="128" t="s">
        <v>121</v>
      </c>
      <c r="B16" s="129"/>
      <c r="C16" s="7">
        <v>481</v>
      </c>
      <c r="D16" s="40">
        <v>251</v>
      </c>
      <c r="E16" s="7">
        <v>228</v>
      </c>
      <c r="F16" s="8">
        <v>2</v>
      </c>
    </row>
    <row r="17" spans="1:6">
      <c r="A17" s="133"/>
      <c r="B17" s="134"/>
      <c r="C17" s="135">
        <v>100</v>
      </c>
      <c r="D17" s="57">
        <v>52.182952182952178</v>
      </c>
      <c r="E17" s="126">
        <v>47.401247401247403</v>
      </c>
      <c r="F17" s="9">
        <v>0.41580041580041582</v>
      </c>
    </row>
    <row r="18" spans="1:6" ht="12" customHeight="1">
      <c r="A18" s="128" t="s">
        <v>20</v>
      </c>
      <c r="B18" s="129"/>
      <c r="C18" s="71">
        <v>518</v>
      </c>
      <c r="D18" s="72">
        <v>220</v>
      </c>
      <c r="E18" s="7">
        <v>256</v>
      </c>
      <c r="F18" s="87">
        <v>42</v>
      </c>
    </row>
    <row r="19" spans="1:6">
      <c r="A19" s="130"/>
      <c r="B19" s="131"/>
      <c r="C19" s="136">
        <v>100</v>
      </c>
      <c r="D19" s="63">
        <v>42.471042471042466</v>
      </c>
      <c r="E19" s="137">
        <v>49.420849420849422</v>
      </c>
      <c r="F19" s="10">
        <v>8.1081081081081088</v>
      </c>
    </row>
  </sheetData>
  <mergeCells count="11">
    <mergeCell ref="A4:B5"/>
    <mergeCell ref="A6:B7"/>
    <mergeCell ref="A8:A9"/>
    <mergeCell ref="B8:B9"/>
    <mergeCell ref="A10:A11"/>
    <mergeCell ref="B10:B11"/>
    <mergeCell ref="A12:A13"/>
    <mergeCell ref="B12:B13"/>
    <mergeCell ref="A14:B15"/>
    <mergeCell ref="A16:B17"/>
    <mergeCell ref="A18:B19"/>
  </mergeCells>
  <phoneticPr fontId="5"/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Sheet24"/>
  <dimension ref="A1:I47"/>
  <sheetViews>
    <sheetView showGridLines="0" zoomScaleNormal="100" workbookViewId="0"/>
  </sheetViews>
  <sheetFormatPr defaultColWidth="9.140625" defaultRowHeight="12"/>
  <cols>
    <col min="1" max="3" width="2.28515625" style="15" customWidth="1"/>
    <col min="4" max="4" width="30.28515625" style="15" customWidth="1"/>
    <col min="5" max="8" width="7.85546875" style="15" customWidth="1"/>
    <col min="9" max="16384" width="9.140625" style="15"/>
  </cols>
  <sheetData>
    <row r="1" spans="1:9" ht="12.75" thickBot="1">
      <c r="A1" s="13" t="s">
        <v>122</v>
      </c>
      <c r="B1" s="14"/>
      <c r="C1" s="14"/>
      <c r="D1" s="14"/>
    </row>
    <row r="2" spans="1:9" ht="6" customHeight="1" thickTop="1">
      <c r="A2" s="194"/>
      <c r="B2" s="194"/>
      <c r="C2" s="194"/>
      <c r="D2" s="79"/>
      <c r="E2" s="18"/>
      <c r="F2" s="19"/>
      <c r="G2" s="19"/>
      <c r="H2" s="20"/>
    </row>
    <row r="3" spans="1:9" ht="80.25" customHeight="1">
      <c r="A3" s="21"/>
      <c r="B3" s="21"/>
      <c r="C3" s="21"/>
      <c r="D3" s="22"/>
      <c r="E3" s="23" t="s">
        <v>0</v>
      </c>
      <c r="F3" s="24" t="s">
        <v>101</v>
      </c>
      <c r="G3" s="24" t="s">
        <v>102</v>
      </c>
      <c r="H3" s="25" t="s">
        <v>11</v>
      </c>
      <c r="I3" s="26"/>
    </row>
    <row r="4" spans="1:9">
      <c r="A4" s="94" t="s">
        <v>0</v>
      </c>
      <c r="B4" s="94"/>
      <c r="C4" s="94"/>
      <c r="D4" s="95"/>
      <c r="E4" s="71">
        <v>4581</v>
      </c>
      <c r="F4" s="100">
        <v>2300</v>
      </c>
      <c r="G4" s="71">
        <v>2173</v>
      </c>
      <c r="H4" s="3">
        <v>108</v>
      </c>
      <c r="I4" s="26"/>
    </row>
    <row r="5" spans="1:9">
      <c r="A5" s="39"/>
      <c r="B5" s="39"/>
      <c r="C5" s="39"/>
      <c r="D5" s="96"/>
      <c r="E5" s="116">
        <v>100</v>
      </c>
      <c r="F5" s="115">
        <v>50.207378301680862</v>
      </c>
      <c r="G5" s="116">
        <v>47.435057847631526</v>
      </c>
      <c r="H5" s="12">
        <v>2.3575638506876229</v>
      </c>
      <c r="I5" s="26"/>
    </row>
    <row r="6" spans="1:9">
      <c r="A6" s="39" t="s">
        <v>88</v>
      </c>
      <c r="B6" s="39"/>
      <c r="C6" s="39"/>
      <c r="D6" s="96"/>
      <c r="E6" s="4">
        <v>2943</v>
      </c>
      <c r="F6" s="4">
        <v>1573</v>
      </c>
      <c r="G6" s="4">
        <v>1330</v>
      </c>
      <c r="H6" s="5">
        <v>40</v>
      </c>
      <c r="I6" s="26"/>
    </row>
    <row r="7" spans="1:9">
      <c r="A7" s="39"/>
      <c r="B7" s="39"/>
      <c r="C7" s="39"/>
      <c r="D7" s="96"/>
      <c r="E7" s="117">
        <v>100</v>
      </c>
      <c r="F7" s="57">
        <v>53.448861705742431</v>
      </c>
      <c r="G7" s="57">
        <v>45.191980971797484</v>
      </c>
      <c r="H7" s="9">
        <v>1.3591573224600746</v>
      </c>
      <c r="I7" s="26"/>
    </row>
    <row r="8" spans="1:9">
      <c r="A8" s="97"/>
      <c r="B8" s="118" t="s">
        <v>89</v>
      </c>
      <c r="C8" s="118"/>
      <c r="D8" s="119"/>
      <c r="E8" s="4">
        <v>2865</v>
      </c>
      <c r="F8" s="4">
        <v>1535</v>
      </c>
      <c r="G8" s="4">
        <v>1291</v>
      </c>
      <c r="H8" s="5">
        <v>39</v>
      </c>
      <c r="I8" s="26"/>
    </row>
    <row r="9" spans="1:9">
      <c r="A9" s="98"/>
      <c r="B9" s="120"/>
      <c r="C9" s="120"/>
      <c r="D9" s="121"/>
      <c r="E9" s="117">
        <v>100</v>
      </c>
      <c r="F9" s="57">
        <v>53.57766143106457</v>
      </c>
      <c r="G9" s="57">
        <v>45.061082024432807</v>
      </c>
      <c r="H9" s="9">
        <v>1.3612565445026177</v>
      </c>
      <c r="I9" s="26"/>
    </row>
    <row r="10" spans="1:9">
      <c r="A10" s="97"/>
      <c r="B10" s="122"/>
      <c r="C10" s="118" t="s">
        <v>90</v>
      </c>
      <c r="D10" s="119"/>
      <c r="E10" s="123">
        <v>2315</v>
      </c>
      <c r="F10" s="4">
        <v>1236</v>
      </c>
      <c r="G10" s="123">
        <v>1047</v>
      </c>
      <c r="H10" s="5">
        <v>32</v>
      </c>
      <c r="I10" s="26"/>
    </row>
    <row r="11" spans="1:9">
      <c r="A11" s="98"/>
      <c r="B11" s="124"/>
      <c r="C11" s="120"/>
      <c r="D11" s="121"/>
      <c r="E11" s="125">
        <v>100</v>
      </c>
      <c r="F11" s="57">
        <v>53.390928725701947</v>
      </c>
      <c r="G11" s="126">
        <v>45.226781857451407</v>
      </c>
      <c r="H11" s="9">
        <v>1.3822894168466522</v>
      </c>
      <c r="I11" s="26"/>
    </row>
    <row r="12" spans="1:9">
      <c r="A12" s="97"/>
      <c r="B12" s="122"/>
      <c r="C12" s="118" t="s">
        <v>91</v>
      </c>
      <c r="D12" s="119"/>
      <c r="E12" s="71">
        <v>409</v>
      </c>
      <c r="F12" s="100">
        <v>230</v>
      </c>
      <c r="G12" s="71">
        <v>176</v>
      </c>
      <c r="H12" s="101">
        <v>3</v>
      </c>
      <c r="I12" s="26"/>
    </row>
    <row r="13" spans="1:9">
      <c r="A13" s="98"/>
      <c r="B13" s="124"/>
      <c r="C13" s="120"/>
      <c r="D13" s="121"/>
      <c r="E13" s="127">
        <v>100</v>
      </c>
      <c r="F13" s="115">
        <v>56.234718826405874</v>
      </c>
      <c r="G13" s="116">
        <v>43.03178484107579</v>
      </c>
      <c r="H13" s="12">
        <v>0.73349633251833746</v>
      </c>
      <c r="I13" s="26"/>
    </row>
    <row r="14" spans="1:9" ht="12" customHeight="1">
      <c r="A14" s="97"/>
      <c r="B14" s="122"/>
      <c r="C14" s="118" t="s">
        <v>92</v>
      </c>
      <c r="D14" s="119"/>
      <c r="E14" s="123">
        <v>48</v>
      </c>
      <c r="F14" s="40">
        <v>20</v>
      </c>
      <c r="G14" s="6">
        <v>27</v>
      </c>
      <c r="H14" s="8">
        <v>1</v>
      </c>
      <c r="I14" s="26"/>
    </row>
    <row r="15" spans="1:9">
      <c r="A15" s="98"/>
      <c r="B15" s="124"/>
      <c r="C15" s="120"/>
      <c r="D15" s="121"/>
      <c r="E15" s="125">
        <v>100</v>
      </c>
      <c r="F15" s="57">
        <v>41.666666666666671</v>
      </c>
      <c r="G15" s="126">
        <v>56.25</v>
      </c>
      <c r="H15" s="9">
        <v>2.083333333333333</v>
      </c>
      <c r="I15" s="26"/>
    </row>
    <row r="16" spans="1:9" ht="12" customHeight="1">
      <c r="A16" s="97"/>
      <c r="B16" s="122"/>
      <c r="C16" s="118" t="s">
        <v>93</v>
      </c>
      <c r="D16" s="119"/>
      <c r="E16" s="71">
        <v>93</v>
      </c>
      <c r="F16" s="72">
        <v>49</v>
      </c>
      <c r="G16" s="7">
        <v>41</v>
      </c>
      <c r="H16" s="87">
        <v>3</v>
      </c>
      <c r="I16" s="26"/>
    </row>
    <row r="17" spans="1:9">
      <c r="A17" s="98"/>
      <c r="B17" s="124"/>
      <c r="C17" s="120"/>
      <c r="D17" s="121"/>
      <c r="E17" s="127">
        <v>100</v>
      </c>
      <c r="F17" s="115">
        <v>52.688172043010752</v>
      </c>
      <c r="G17" s="116">
        <v>44.086021505376344</v>
      </c>
      <c r="H17" s="12">
        <v>3.225806451612903</v>
      </c>
      <c r="I17" s="26"/>
    </row>
    <row r="18" spans="1:9" ht="12" customHeight="1">
      <c r="A18" s="97"/>
      <c r="B18" s="118" t="s">
        <v>94</v>
      </c>
      <c r="C18" s="118"/>
      <c r="D18" s="119"/>
      <c r="E18" s="123">
        <v>78</v>
      </c>
      <c r="F18" s="40">
        <v>38</v>
      </c>
      <c r="G18" s="6">
        <v>39</v>
      </c>
      <c r="H18" s="8">
        <v>1</v>
      </c>
      <c r="I18" s="26"/>
    </row>
    <row r="19" spans="1:9">
      <c r="A19" s="98"/>
      <c r="B19" s="120"/>
      <c r="C19" s="120"/>
      <c r="D19" s="121"/>
      <c r="E19" s="125">
        <v>100</v>
      </c>
      <c r="F19" s="57">
        <v>48.717948717948715</v>
      </c>
      <c r="G19" s="126">
        <v>50</v>
      </c>
      <c r="H19" s="9">
        <v>1.2820512820512819</v>
      </c>
      <c r="I19" s="26"/>
    </row>
    <row r="20" spans="1:9">
      <c r="A20" s="39" t="s">
        <v>95</v>
      </c>
      <c r="B20" s="39"/>
      <c r="C20" s="39"/>
      <c r="D20" s="96"/>
      <c r="E20" s="71">
        <v>1344</v>
      </c>
      <c r="F20" s="72">
        <v>616</v>
      </c>
      <c r="G20" s="7">
        <v>684</v>
      </c>
      <c r="H20" s="87">
        <v>44</v>
      </c>
      <c r="I20" s="26"/>
    </row>
    <row r="21" spans="1:9">
      <c r="A21" s="39"/>
      <c r="B21" s="39"/>
      <c r="C21" s="39"/>
      <c r="D21" s="96"/>
      <c r="E21" s="127">
        <v>100</v>
      </c>
      <c r="F21" s="115">
        <v>45.833333333333329</v>
      </c>
      <c r="G21" s="116">
        <v>50.892857142857139</v>
      </c>
      <c r="H21" s="12">
        <v>3.2738095238095242</v>
      </c>
      <c r="I21" s="26"/>
    </row>
    <row r="22" spans="1:9">
      <c r="A22" s="97"/>
      <c r="B22" s="118" t="s">
        <v>96</v>
      </c>
      <c r="C22" s="118"/>
      <c r="D22" s="119"/>
      <c r="E22" s="123">
        <v>506</v>
      </c>
      <c r="F22" s="40">
        <v>236</v>
      </c>
      <c r="G22" s="6">
        <v>258</v>
      </c>
      <c r="H22" s="8">
        <v>12</v>
      </c>
      <c r="I22" s="26"/>
    </row>
    <row r="23" spans="1:9">
      <c r="A23" s="98"/>
      <c r="B23" s="120"/>
      <c r="C23" s="120"/>
      <c r="D23" s="121"/>
      <c r="E23" s="125">
        <v>100</v>
      </c>
      <c r="F23" s="57">
        <v>46.640316205533601</v>
      </c>
      <c r="G23" s="126">
        <v>50.988142292490124</v>
      </c>
      <c r="H23" s="9">
        <v>2.3715415019762842</v>
      </c>
      <c r="I23" s="26"/>
    </row>
    <row r="24" spans="1:9">
      <c r="A24" s="97"/>
      <c r="B24" s="118" t="s">
        <v>97</v>
      </c>
      <c r="C24" s="118"/>
      <c r="D24" s="119"/>
      <c r="E24" s="4">
        <v>53</v>
      </c>
      <c r="F24" s="40">
        <v>25</v>
      </c>
      <c r="G24" s="40">
        <v>27</v>
      </c>
      <c r="H24" s="8">
        <v>1</v>
      </c>
      <c r="I24" s="26"/>
    </row>
    <row r="25" spans="1:9">
      <c r="A25" s="98"/>
      <c r="B25" s="120"/>
      <c r="C25" s="120"/>
      <c r="D25" s="121"/>
      <c r="E25" s="117">
        <v>100</v>
      </c>
      <c r="F25" s="57">
        <v>47.169811320754718</v>
      </c>
      <c r="G25" s="57">
        <v>50.943396226415096</v>
      </c>
      <c r="H25" s="9">
        <v>1.8867924528301887</v>
      </c>
      <c r="I25" s="26"/>
    </row>
    <row r="26" spans="1:9">
      <c r="A26" s="97"/>
      <c r="B26" s="118" t="s">
        <v>98</v>
      </c>
      <c r="C26" s="118"/>
      <c r="D26" s="119"/>
      <c r="E26" s="123">
        <v>785</v>
      </c>
      <c r="F26" s="40">
        <v>355</v>
      </c>
      <c r="G26" s="6">
        <v>399</v>
      </c>
      <c r="H26" s="8">
        <v>31</v>
      </c>
      <c r="I26" s="26"/>
    </row>
    <row r="27" spans="1:9">
      <c r="A27" s="98"/>
      <c r="B27" s="120"/>
      <c r="C27" s="120"/>
      <c r="D27" s="121"/>
      <c r="E27" s="125">
        <v>100</v>
      </c>
      <c r="F27" s="57">
        <v>45.222929936305732</v>
      </c>
      <c r="G27" s="126">
        <v>50.828025477707008</v>
      </c>
      <c r="H27" s="9">
        <v>3.9490445859872612</v>
      </c>
      <c r="I27" s="26"/>
    </row>
    <row r="28" spans="1:9">
      <c r="A28" s="128" t="s">
        <v>50</v>
      </c>
      <c r="B28" s="128"/>
      <c r="C28" s="128"/>
      <c r="D28" s="129"/>
      <c r="E28" s="4">
        <v>294</v>
      </c>
      <c r="F28" s="40">
        <v>111</v>
      </c>
      <c r="G28" s="40">
        <v>159</v>
      </c>
      <c r="H28" s="8">
        <v>24</v>
      </c>
      <c r="I28" s="26"/>
    </row>
    <row r="29" spans="1:9">
      <c r="A29" s="130"/>
      <c r="B29" s="130"/>
      <c r="C29" s="130"/>
      <c r="D29" s="131"/>
      <c r="E29" s="132">
        <v>100</v>
      </c>
      <c r="F29" s="63">
        <v>37.755102040816325</v>
      </c>
      <c r="G29" s="63">
        <v>54.081632653061227</v>
      </c>
      <c r="H29" s="10">
        <v>8.1632653061224492</v>
      </c>
      <c r="I29" s="26"/>
    </row>
    <row r="30" spans="1:9">
      <c r="I30" s="26"/>
    </row>
    <row r="31" spans="1:9">
      <c r="I31" s="26"/>
    </row>
    <row r="32" spans="1:9">
      <c r="I32" s="26"/>
    </row>
    <row r="33" spans="9:9">
      <c r="I33" s="26"/>
    </row>
    <row r="34" spans="9:9">
      <c r="I34" s="26"/>
    </row>
    <row r="35" spans="9:9">
      <c r="I35" s="26"/>
    </row>
    <row r="36" spans="9:9">
      <c r="I36" s="26"/>
    </row>
    <row r="37" spans="9:9">
      <c r="I37" s="26"/>
    </row>
    <row r="38" spans="9:9">
      <c r="I38" s="26"/>
    </row>
    <row r="39" spans="9:9">
      <c r="I39" s="26"/>
    </row>
    <row r="40" spans="9:9">
      <c r="I40" s="26"/>
    </row>
    <row r="41" spans="9:9">
      <c r="I41" s="26"/>
    </row>
    <row r="42" spans="9:9">
      <c r="I42" s="26"/>
    </row>
    <row r="43" spans="9:9">
      <c r="I43" s="26"/>
    </row>
    <row r="44" spans="9:9">
      <c r="I44" s="26"/>
    </row>
    <row r="45" spans="9:9">
      <c r="I45" s="26"/>
    </row>
    <row r="46" spans="9:9">
      <c r="I46" s="26"/>
    </row>
    <row r="47" spans="9:9">
      <c r="I47" s="26"/>
    </row>
  </sheetData>
  <mergeCells count="23">
    <mergeCell ref="A28:D29"/>
    <mergeCell ref="A2:D3"/>
    <mergeCell ref="A20:D21"/>
    <mergeCell ref="A22:A23"/>
    <mergeCell ref="B22:D23"/>
    <mergeCell ref="A24:A25"/>
    <mergeCell ref="B24:D25"/>
    <mergeCell ref="A26:A27"/>
    <mergeCell ref="B26:D27"/>
    <mergeCell ref="A14:A15"/>
    <mergeCell ref="C14:D15"/>
    <mergeCell ref="A16:A17"/>
    <mergeCell ref="C16:D17"/>
    <mergeCell ref="A18:A19"/>
    <mergeCell ref="B18:D19"/>
    <mergeCell ref="A12:A13"/>
    <mergeCell ref="A4:D5"/>
    <mergeCell ref="A6:D7"/>
    <mergeCell ref="B8:D9"/>
    <mergeCell ref="C10:D11"/>
    <mergeCell ref="C12:D13"/>
    <mergeCell ref="A8:A9"/>
    <mergeCell ref="A10:A11"/>
  </mergeCells>
  <phoneticPr fontId="2"/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Sheet25"/>
  <dimension ref="A1:F37"/>
  <sheetViews>
    <sheetView showGridLines="0" zoomScaleNormal="100" workbookViewId="0"/>
  </sheetViews>
  <sheetFormatPr defaultColWidth="9.140625" defaultRowHeight="12"/>
  <cols>
    <col min="1" max="1" width="2.28515625" style="15" customWidth="1"/>
    <col min="2" max="2" width="30.28515625" style="15" customWidth="1"/>
    <col min="3" max="6" width="7.85546875" style="15" customWidth="1"/>
    <col min="7" max="16384" width="9.140625" style="15"/>
  </cols>
  <sheetData>
    <row r="1" spans="1:6" ht="12.75" thickBot="1">
      <c r="A1" s="13" t="s">
        <v>227</v>
      </c>
      <c r="B1" s="14"/>
    </row>
    <row r="2" spans="1:6" ht="6" customHeight="1" thickTop="1">
      <c r="A2" s="50"/>
      <c r="B2" s="79"/>
      <c r="C2" s="18"/>
      <c r="D2" s="19"/>
      <c r="E2" s="19"/>
      <c r="F2" s="20"/>
    </row>
    <row r="3" spans="1:6" ht="80.25" customHeight="1">
      <c r="A3" s="21"/>
      <c r="B3" s="22"/>
      <c r="C3" s="51" t="s">
        <v>0</v>
      </c>
      <c r="D3" s="52" t="s">
        <v>101</v>
      </c>
      <c r="E3" s="52" t="s">
        <v>102</v>
      </c>
      <c r="F3" s="53" t="s">
        <v>11</v>
      </c>
    </row>
    <row r="4" spans="1:6">
      <c r="A4" s="112" t="s">
        <v>0</v>
      </c>
      <c r="B4" s="113"/>
      <c r="C4" s="1">
        <v>4580</v>
      </c>
      <c r="D4" s="2">
        <v>2300</v>
      </c>
      <c r="E4" s="2">
        <v>2172</v>
      </c>
      <c r="F4" s="3">
        <v>108</v>
      </c>
    </row>
    <row r="5" spans="1:6">
      <c r="A5" s="75"/>
      <c r="B5" s="76"/>
      <c r="C5" s="114">
        <v>100</v>
      </c>
      <c r="D5" s="115">
        <v>50.21834061135371</v>
      </c>
      <c r="E5" s="115">
        <v>47.4235807860262</v>
      </c>
      <c r="F5" s="12">
        <v>2.3580786026200875</v>
      </c>
    </row>
    <row r="6" spans="1:6">
      <c r="A6" s="75" t="s">
        <v>89</v>
      </c>
      <c r="B6" s="76"/>
      <c r="C6" s="88">
        <v>2864</v>
      </c>
      <c r="D6" s="4">
        <v>1535</v>
      </c>
      <c r="E6" s="4">
        <v>1290</v>
      </c>
      <c r="F6" s="5">
        <v>39</v>
      </c>
    </row>
    <row r="7" spans="1:6">
      <c r="A7" s="75"/>
      <c r="B7" s="76"/>
      <c r="C7" s="56">
        <v>100</v>
      </c>
      <c r="D7" s="57">
        <v>53.596368715083798</v>
      </c>
      <c r="E7" s="57">
        <v>45.041899441340782</v>
      </c>
      <c r="F7" s="9">
        <v>1.3617318435754189</v>
      </c>
    </row>
    <row r="8" spans="1:6">
      <c r="A8" s="84"/>
      <c r="B8" s="76" t="s">
        <v>191</v>
      </c>
      <c r="C8" s="88">
        <v>376</v>
      </c>
      <c r="D8" s="4">
        <v>240</v>
      </c>
      <c r="E8" s="4">
        <v>132</v>
      </c>
      <c r="F8" s="5">
        <v>4</v>
      </c>
    </row>
    <row r="9" spans="1:6">
      <c r="A9" s="85"/>
      <c r="B9" s="76"/>
      <c r="C9" s="56">
        <v>100</v>
      </c>
      <c r="D9" s="57">
        <v>63.829787234042556</v>
      </c>
      <c r="E9" s="57">
        <v>35.106382978723403</v>
      </c>
      <c r="F9" s="9">
        <v>1.0638297872340425</v>
      </c>
    </row>
    <row r="10" spans="1:6">
      <c r="A10" s="84"/>
      <c r="B10" s="76" t="s">
        <v>192</v>
      </c>
      <c r="C10" s="88">
        <v>776</v>
      </c>
      <c r="D10" s="4">
        <v>424</v>
      </c>
      <c r="E10" s="4">
        <v>347</v>
      </c>
      <c r="F10" s="5">
        <v>5</v>
      </c>
    </row>
    <row r="11" spans="1:6">
      <c r="A11" s="85"/>
      <c r="B11" s="76"/>
      <c r="C11" s="56">
        <v>100</v>
      </c>
      <c r="D11" s="57">
        <v>54.639175257731956</v>
      </c>
      <c r="E11" s="57">
        <v>44.716494845360828</v>
      </c>
      <c r="F11" s="9">
        <v>0.64432989690721643</v>
      </c>
    </row>
    <row r="12" spans="1:6">
      <c r="A12" s="84"/>
      <c r="B12" s="76" t="s">
        <v>193</v>
      </c>
      <c r="C12" s="88">
        <v>554</v>
      </c>
      <c r="D12" s="4">
        <v>309</v>
      </c>
      <c r="E12" s="4">
        <v>241</v>
      </c>
      <c r="F12" s="5">
        <v>4</v>
      </c>
    </row>
    <row r="13" spans="1:6">
      <c r="A13" s="85"/>
      <c r="B13" s="76"/>
      <c r="C13" s="56">
        <v>100</v>
      </c>
      <c r="D13" s="57">
        <v>55.77617328519856</v>
      </c>
      <c r="E13" s="57">
        <v>43.501805054151625</v>
      </c>
      <c r="F13" s="9">
        <v>0.72202166064981954</v>
      </c>
    </row>
    <row r="14" spans="1:6" ht="12" customHeight="1">
      <c r="A14" s="84"/>
      <c r="B14" s="76" t="s">
        <v>194</v>
      </c>
      <c r="C14" s="88">
        <v>219</v>
      </c>
      <c r="D14" s="4">
        <v>94</v>
      </c>
      <c r="E14" s="4">
        <v>123</v>
      </c>
      <c r="F14" s="5">
        <v>2</v>
      </c>
    </row>
    <row r="15" spans="1:6">
      <c r="A15" s="85"/>
      <c r="B15" s="76"/>
      <c r="C15" s="56">
        <v>100</v>
      </c>
      <c r="D15" s="57">
        <v>42.922374429223744</v>
      </c>
      <c r="E15" s="57">
        <v>56.164383561643838</v>
      </c>
      <c r="F15" s="9">
        <v>0.91324200913242004</v>
      </c>
    </row>
    <row r="16" spans="1:6" ht="12" customHeight="1">
      <c r="A16" s="84"/>
      <c r="B16" s="76" t="s">
        <v>195</v>
      </c>
      <c r="C16" s="88">
        <v>338</v>
      </c>
      <c r="D16" s="4">
        <v>184</v>
      </c>
      <c r="E16" s="4">
        <v>146</v>
      </c>
      <c r="F16" s="5">
        <v>8</v>
      </c>
    </row>
    <row r="17" spans="1:6">
      <c r="A17" s="85"/>
      <c r="B17" s="76"/>
      <c r="C17" s="56">
        <v>100</v>
      </c>
      <c r="D17" s="57">
        <v>54.437869822485204</v>
      </c>
      <c r="E17" s="57">
        <v>43.19526627218935</v>
      </c>
      <c r="F17" s="9">
        <v>2.3668639053254439</v>
      </c>
    </row>
    <row r="18" spans="1:6" ht="12" customHeight="1">
      <c r="A18" s="84"/>
      <c r="B18" s="76" t="s">
        <v>196</v>
      </c>
      <c r="C18" s="88">
        <v>20</v>
      </c>
      <c r="D18" s="4">
        <v>11</v>
      </c>
      <c r="E18" s="4">
        <v>9</v>
      </c>
      <c r="F18" s="5" t="s">
        <v>38</v>
      </c>
    </row>
    <row r="19" spans="1:6">
      <c r="A19" s="85"/>
      <c r="B19" s="76"/>
      <c r="C19" s="56">
        <v>100</v>
      </c>
      <c r="D19" s="57">
        <v>55.000000000000007</v>
      </c>
      <c r="E19" s="57">
        <v>45</v>
      </c>
      <c r="F19" s="9" t="s">
        <v>38</v>
      </c>
    </row>
    <row r="20" spans="1:6">
      <c r="A20" s="84"/>
      <c r="B20" s="76" t="s">
        <v>197</v>
      </c>
      <c r="C20" s="88">
        <v>1</v>
      </c>
      <c r="D20" s="4" t="s">
        <v>38</v>
      </c>
      <c r="E20" s="4" t="s">
        <v>38</v>
      </c>
      <c r="F20" s="5">
        <v>1</v>
      </c>
    </row>
    <row r="21" spans="1:6">
      <c r="A21" s="85"/>
      <c r="B21" s="76"/>
      <c r="C21" s="56">
        <v>100</v>
      </c>
      <c r="D21" s="57" t="s">
        <v>38</v>
      </c>
      <c r="E21" s="57" t="s">
        <v>38</v>
      </c>
      <c r="F21" s="9">
        <v>100</v>
      </c>
    </row>
    <row r="22" spans="1:6">
      <c r="A22" s="84"/>
      <c r="B22" s="76" t="s">
        <v>198</v>
      </c>
      <c r="C22" s="88">
        <v>40</v>
      </c>
      <c r="D22" s="4">
        <v>11</v>
      </c>
      <c r="E22" s="4">
        <v>27</v>
      </c>
      <c r="F22" s="5">
        <v>2</v>
      </c>
    </row>
    <row r="23" spans="1:6">
      <c r="A23" s="85"/>
      <c r="B23" s="76"/>
      <c r="C23" s="56">
        <v>100</v>
      </c>
      <c r="D23" s="57">
        <v>27.500000000000004</v>
      </c>
      <c r="E23" s="57">
        <v>67.5</v>
      </c>
      <c r="F23" s="9">
        <v>5</v>
      </c>
    </row>
    <row r="24" spans="1:6">
      <c r="A24" s="84"/>
      <c r="B24" s="76" t="s">
        <v>199</v>
      </c>
      <c r="C24" s="88">
        <v>65</v>
      </c>
      <c r="D24" s="4">
        <v>29</v>
      </c>
      <c r="E24" s="4">
        <v>34</v>
      </c>
      <c r="F24" s="5">
        <v>2</v>
      </c>
    </row>
    <row r="25" spans="1:6">
      <c r="A25" s="85"/>
      <c r="B25" s="76"/>
      <c r="C25" s="56">
        <v>100</v>
      </c>
      <c r="D25" s="57">
        <v>44.61538461538462</v>
      </c>
      <c r="E25" s="57">
        <v>52.307692307692314</v>
      </c>
      <c r="F25" s="9">
        <v>3.0769230769230771</v>
      </c>
    </row>
    <row r="26" spans="1:6">
      <c r="A26" s="84"/>
      <c r="B26" s="76" t="s">
        <v>200</v>
      </c>
      <c r="C26" s="88">
        <v>55</v>
      </c>
      <c r="D26" s="4">
        <v>26</v>
      </c>
      <c r="E26" s="4">
        <v>28</v>
      </c>
      <c r="F26" s="5">
        <v>1</v>
      </c>
    </row>
    <row r="27" spans="1:6">
      <c r="A27" s="85"/>
      <c r="B27" s="76"/>
      <c r="C27" s="56">
        <v>100</v>
      </c>
      <c r="D27" s="57">
        <v>47.272727272727273</v>
      </c>
      <c r="E27" s="57">
        <v>50.909090909090907</v>
      </c>
      <c r="F27" s="9">
        <v>1.8181818181818181</v>
      </c>
    </row>
    <row r="28" spans="1:6" ht="12" customHeight="1">
      <c r="A28" s="84"/>
      <c r="B28" s="76" t="s">
        <v>201</v>
      </c>
      <c r="C28" s="88">
        <v>85</v>
      </c>
      <c r="D28" s="4">
        <v>39</v>
      </c>
      <c r="E28" s="4">
        <v>44</v>
      </c>
      <c r="F28" s="5">
        <v>2</v>
      </c>
    </row>
    <row r="29" spans="1:6">
      <c r="A29" s="85"/>
      <c r="B29" s="76"/>
      <c r="C29" s="56">
        <v>100</v>
      </c>
      <c r="D29" s="57">
        <v>45.882352941176471</v>
      </c>
      <c r="E29" s="57">
        <v>51.764705882352949</v>
      </c>
      <c r="F29" s="9">
        <v>2.3529411764705883</v>
      </c>
    </row>
    <row r="30" spans="1:6">
      <c r="A30" s="84"/>
      <c r="B30" s="76" t="s">
        <v>202</v>
      </c>
      <c r="C30" s="88">
        <v>175</v>
      </c>
      <c r="D30" s="4">
        <v>85</v>
      </c>
      <c r="E30" s="4">
        <v>87</v>
      </c>
      <c r="F30" s="5">
        <v>3</v>
      </c>
    </row>
    <row r="31" spans="1:6">
      <c r="A31" s="85"/>
      <c r="B31" s="76"/>
      <c r="C31" s="56">
        <v>100</v>
      </c>
      <c r="D31" s="57">
        <v>48.571428571428569</v>
      </c>
      <c r="E31" s="57">
        <v>49.714285714285715</v>
      </c>
      <c r="F31" s="9">
        <v>1.7142857142857144</v>
      </c>
    </row>
    <row r="32" spans="1:6">
      <c r="A32" s="84"/>
      <c r="B32" s="76" t="s">
        <v>50</v>
      </c>
      <c r="C32" s="88">
        <v>160</v>
      </c>
      <c r="D32" s="4">
        <v>83</v>
      </c>
      <c r="E32" s="4">
        <v>72</v>
      </c>
      <c r="F32" s="5">
        <v>5</v>
      </c>
    </row>
    <row r="33" spans="1:6">
      <c r="A33" s="85"/>
      <c r="B33" s="76"/>
      <c r="C33" s="56">
        <v>100</v>
      </c>
      <c r="D33" s="57">
        <v>51.875000000000007</v>
      </c>
      <c r="E33" s="57">
        <v>45</v>
      </c>
      <c r="F33" s="9">
        <v>3.125</v>
      </c>
    </row>
    <row r="34" spans="1:6">
      <c r="A34" s="75" t="s">
        <v>203</v>
      </c>
      <c r="B34" s="76"/>
      <c r="C34" s="88">
        <v>1422</v>
      </c>
      <c r="D34" s="4">
        <v>654</v>
      </c>
      <c r="E34" s="4">
        <v>723</v>
      </c>
      <c r="F34" s="5">
        <v>45</v>
      </c>
    </row>
    <row r="35" spans="1:6">
      <c r="A35" s="75"/>
      <c r="B35" s="76"/>
      <c r="C35" s="56">
        <v>100</v>
      </c>
      <c r="D35" s="57">
        <v>45.991561181434598</v>
      </c>
      <c r="E35" s="57">
        <v>50.843881856540087</v>
      </c>
      <c r="F35" s="9">
        <v>3.1645569620253164</v>
      </c>
    </row>
    <row r="36" spans="1:6">
      <c r="A36" s="75" t="s">
        <v>50</v>
      </c>
      <c r="B36" s="76"/>
      <c r="C36" s="88">
        <v>294</v>
      </c>
      <c r="D36" s="4">
        <v>111</v>
      </c>
      <c r="E36" s="4">
        <v>159</v>
      </c>
      <c r="F36" s="5">
        <v>24</v>
      </c>
    </row>
    <row r="37" spans="1:6">
      <c r="A37" s="77"/>
      <c r="B37" s="78"/>
      <c r="C37" s="62">
        <v>100</v>
      </c>
      <c r="D37" s="63">
        <v>37.755102040816325</v>
      </c>
      <c r="E37" s="63">
        <v>54.081632653061227</v>
      </c>
      <c r="F37" s="10">
        <v>8.1632653061224492</v>
      </c>
    </row>
  </sheetData>
  <mergeCells count="31">
    <mergeCell ref="A10:A11"/>
    <mergeCell ref="B10:B11"/>
    <mergeCell ref="A2:B3"/>
    <mergeCell ref="A4:B5"/>
    <mergeCell ref="A6:B7"/>
    <mergeCell ref="A8:A9"/>
    <mergeCell ref="B8:B9"/>
    <mergeCell ref="A12:A13"/>
    <mergeCell ref="B12:B13"/>
    <mergeCell ref="A14:A15"/>
    <mergeCell ref="B14:B15"/>
    <mergeCell ref="A16:A17"/>
    <mergeCell ref="B16:B17"/>
    <mergeCell ref="A18:A19"/>
    <mergeCell ref="B18:B19"/>
    <mergeCell ref="A20:A21"/>
    <mergeCell ref="B20:B21"/>
    <mergeCell ref="A22:A23"/>
    <mergeCell ref="B22:B23"/>
    <mergeCell ref="A36:B37"/>
    <mergeCell ref="A24:A25"/>
    <mergeCell ref="B24:B25"/>
    <mergeCell ref="A26:A27"/>
    <mergeCell ref="B26:B27"/>
    <mergeCell ref="A28:A29"/>
    <mergeCell ref="B28:B29"/>
    <mergeCell ref="A30:A31"/>
    <mergeCell ref="B30:B31"/>
    <mergeCell ref="A32:A33"/>
    <mergeCell ref="B32:B33"/>
    <mergeCell ref="A34:B35"/>
  </mergeCells>
  <phoneticPr fontId="2"/>
  <pageMargins left="0.7" right="0.7" top="0.75" bottom="0.75" header="0.3" footer="0.3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Sheet26"/>
  <dimension ref="A1:I35"/>
  <sheetViews>
    <sheetView showGridLines="0" zoomScaleNormal="100" workbookViewId="0"/>
  </sheetViews>
  <sheetFormatPr defaultColWidth="9.140625" defaultRowHeight="12"/>
  <cols>
    <col min="1" max="4" width="1.85546875" style="15" customWidth="1"/>
    <col min="5" max="5" width="27.7109375" style="15" customWidth="1"/>
    <col min="6" max="9" width="7.85546875" style="15" customWidth="1"/>
    <col min="10" max="16384" width="9.140625" style="15"/>
  </cols>
  <sheetData>
    <row r="1" spans="1:9" ht="12.75" thickBot="1">
      <c r="A1" s="13" t="s">
        <v>228</v>
      </c>
      <c r="B1" s="13"/>
      <c r="C1" s="13"/>
      <c r="D1" s="13"/>
      <c r="E1" s="14"/>
    </row>
    <row r="2" spans="1:9" ht="6" customHeight="1" thickTop="1">
      <c r="A2" s="103"/>
      <c r="B2" s="103"/>
      <c r="C2" s="103"/>
      <c r="D2" s="103"/>
      <c r="E2" s="103"/>
      <c r="F2" s="18"/>
      <c r="G2" s="19"/>
      <c r="H2" s="19"/>
      <c r="I2" s="20"/>
    </row>
    <row r="3" spans="1:9" ht="207" customHeight="1">
      <c r="A3" s="69"/>
      <c r="B3" s="69"/>
      <c r="C3" s="69"/>
      <c r="D3" s="69"/>
      <c r="E3" s="69"/>
      <c r="F3" s="51" t="s">
        <v>0</v>
      </c>
      <c r="G3" s="52" t="s">
        <v>101</v>
      </c>
      <c r="H3" s="52" t="s">
        <v>102</v>
      </c>
      <c r="I3" s="53" t="s">
        <v>11</v>
      </c>
    </row>
    <row r="4" spans="1:9" ht="12" customHeight="1">
      <c r="A4" s="80" t="s">
        <v>0</v>
      </c>
      <c r="B4" s="80"/>
      <c r="C4" s="80"/>
      <c r="D4" s="80"/>
      <c r="E4" s="81"/>
      <c r="F4" s="1">
        <v>4581</v>
      </c>
      <c r="G4" s="2">
        <v>2300</v>
      </c>
      <c r="H4" s="2">
        <v>2173</v>
      </c>
      <c r="I4" s="3">
        <v>108</v>
      </c>
    </row>
    <row r="5" spans="1:9" ht="12" customHeight="1">
      <c r="A5" s="82"/>
      <c r="B5" s="82"/>
      <c r="C5" s="82"/>
      <c r="D5" s="82"/>
      <c r="E5" s="83"/>
      <c r="F5" s="56">
        <v>100</v>
      </c>
      <c r="G5" s="57">
        <v>50.207378301680862</v>
      </c>
      <c r="H5" s="57">
        <v>47.435057847631526</v>
      </c>
      <c r="I5" s="9">
        <v>2.3575638506876229</v>
      </c>
    </row>
    <row r="6" spans="1:9" ht="12" customHeight="1">
      <c r="A6" s="82" t="s">
        <v>205</v>
      </c>
      <c r="B6" s="82"/>
      <c r="C6" s="82"/>
      <c r="D6" s="82"/>
      <c r="E6" s="83"/>
      <c r="F6" s="88">
        <v>2865</v>
      </c>
      <c r="G6" s="4">
        <v>1535</v>
      </c>
      <c r="H6" s="4">
        <v>1291</v>
      </c>
      <c r="I6" s="5">
        <v>39</v>
      </c>
    </row>
    <row r="7" spans="1:9" ht="12" customHeight="1">
      <c r="A7" s="82"/>
      <c r="B7" s="82"/>
      <c r="C7" s="82"/>
      <c r="D7" s="82"/>
      <c r="E7" s="83"/>
      <c r="F7" s="56">
        <v>100</v>
      </c>
      <c r="G7" s="57">
        <v>53.57766143106457</v>
      </c>
      <c r="H7" s="57">
        <v>45.061082024432807</v>
      </c>
      <c r="I7" s="9">
        <v>1.3612565445026177</v>
      </c>
    </row>
    <row r="8" spans="1:9">
      <c r="A8" s="84"/>
      <c r="B8" s="89" t="s">
        <v>206</v>
      </c>
      <c r="C8" s="89"/>
      <c r="D8" s="89"/>
      <c r="E8" s="90"/>
      <c r="F8" s="88">
        <v>2391</v>
      </c>
      <c r="G8" s="4">
        <v>1307</v>
      </c>
      <c r="H8" s="4">
        <v>1059</v>
      </c>
      <c r="I8" s="5">
        <v>25</v>
      </c>
    </row>
    <row r="9" spans="1:9">
      <c r="A9" s="85"/>
      <c r="B9" s="74"/>
      <c r="C9" s="74"/>
      <c r="D9" s="74"/>
      <c r="E9" s="55"/>
      <c r="F9" s="56">
        <v>100</v>
      </c>
      <c r="G9" s="57">
        <v>54.663320786281886</v>
      </c>
      <c r="H9" s="57">
        <v>44.291091593475535</v>
      </c>
      <c r="I9" s="9">
        <v>1.0455876202425762</v>
      </c>
    </row>
    <row r="10" spans="1:9">
      <c r="A10" s="84"/>
      <c r="B10" s="104"/>
      <c r="C10" s="89" t="s">
        <v>207</v>
      </c>
      <c r="D10" s="89"/>
      <c r="E10" s="90"/>
      <c r="F10" s="88">
        <v>2102</v>
      </c>
      <c r="G10" s="4">
        <v>1149</v>
      </c>
      <c r="H10" s="4">
        <v>932</v>
      </c>
      <c r="I10" s="5">
        <v>21</v>
      </c>
    </row>
    <row r="11" spans="1:9">
      <c r="A11" s="85"/>
      <c r="B11" s="105"/>
      <c r="C11" s="74"/>
      <c r="D11" s="74"/>
      <c r="E11" s="55"/>
      <c r="F11" s="56">
        <v>100</v>
      </c>
      <c r="G11" s="57">
        <v>54.66222645099905</v>
      </c>
      <c r="H11" s="57">
        <v>44.338725023786871</v>
      </c>
      <c r="I11" s="9">
        <v>0.99904852521408194</v>
      </c>
    </row>
    <row r="12" spans="1:9">
      <c r="A12" s="84"/>
      <c r="B12" s="104"/>
      <c r="C12" s="108"/>
      <c r="D12" s="89" t="s">
        <v>208</v>
      </c>
      <c r="E12" s="90"/>
      <c r="F12" s="88">
        <v>1956</v>
      </c>
      <c r="G12" s="4">
        <v>1071</v>
      </c>
      <c r="H12" s="4">
        <v>866</v>
      </c>
      <c r="I12" s="5">
        <v>19</v>
      </c>
    </row>
    <row r="13" spans="1:9">
      <c r="A13" s="85"/>
      <c r="B13" s="105"/>
      <c r="C13" s="109"/>
      <c r="D13" s="74"/>
      <c r="E13" s="55"/>
      <c r="F13" s="56">
        <v>100</v>
      </c>
      <c r="G13" s="57">
        <v>54.754601226993863</v>
      </c>
      <c r="H13" s="57">
        <v>44.274028629856851</v>
      </c>
      <c r="I13" s="9">
        <v>0.97137014314928427</v>
      </c>
    </row>
    <row r="14" spans="1:9" ht="12" customHeight="1">
      <c r="A14" s="84"/>
      <c r="B14" s="104"/>
      <c r="C14" s="108"/>
      <c r="D14" s="89" t="s">
        <v>209</v>
      </c>
      <c r="E14" s="90"/>
      <c r="F14" s="88">
        <v>146</v>
      </c>
      <c r="G14" s="4">
        <v>78</v>
      </c>
      <c r="H14" s="4">
        <v>66</v>
      </c>
      <c r="I14" s="5">
        <v>2</v>
      </c>
    </row>
    <row r="15" spans="1:9">
      <c r="A15" s="85"/>
      <c r="B15" s="105"/>
      <c r="C15" s="109"/>
      <c r="D15" s="74"/>
      <c r="E15" s="55"/>
      <c r="F15" s="56">
        <v>100</v>
      </c>
      <c r="G15" s="57">
        <v>53.424657534246577</v>
      </c>
      <c r="H15" s="57">
        <v>45.205479452054789</v>
      </c>
      <c r="I15" s="9">
        <v>1.3698630136986301</v>
      </c>
    </row>
    <row r="16" spans="1:9" ht="12" customHeight="1">
      <c r="A16" s="84"/>
      <c r="B16" s="104"/>
      <c r="C16" s="89" t="s">
        <v>210</v>
      </c>
      <c r="D16" s="89"/>
      <c r="E16" s="90"/>
      <c r="F16" s="88">
        <v>253</v>
      </c>
      <c r="G16" s="4">
        <v>138</v>
      </c>
      <c r="H16" s="4">
        <v>111</v>
      </c>
      <c r="I16" s="5">
        <v>4</v>
      </c>
    </row>
    <row r="17" spans="1:9">
      <c r="A17" s="85"/>
      <c r="B17" s="105"/>
      <c r="C17" s="74"/>
      <c r="D17" s="74"/>
      <c r="E17" s="55"/>
      <c r="F17" s="56">
        <v>100</v>
      </c>
      <c r="G17" s="57">
        <v>54.54545454545454</v>
      </c>
      <c r="H17" s="57">
        <v>43.873517786561266</v>
      </c>
      <c r="I17" s="9">
        <v>1.5810276679841897</v>
      </c>
    </row>
    <row r="18" spans="1:9" ht="12" customHeight="1">
      <c r="A18" s="84"/>
      <c r="B18" s="104"/>
      <c r="C18" s="89" t="s">
        <v>211</v>
      </c>
      <c r="D18" s="89"/>
      <c r="E18" s="90"/>
      <c r="F18" s="88">
        <v>36</v>
      </c>
      <c r="G18" s="4">
        <v>20</v>
      </c>
      <c r="H18" s="4">
        <v>16</v>
      </c>
      <c r="I18" s="5" t="s">
        <v>38</v>
      </c>
    </row>
    <row r="19" spans="1:9">
      <c r="A19" s="85"/>
      <c r="B19" s="105"/>
      <c r="C19" s="74"/>
      <c r="D19" s="74"/>
      <c r="E19" s="55"/>
      <c r="F19" s="56">
        <v>100</v>
      </c>
      <c r="G19" s="57">
        <v>55.555555555555557</v>
      </c>
      <c r="H19" s="57">
        <v>44.444444444444443</v>
      </c>
      <c r="I19" s="9" t="s">
        <v>38</v>
      </c>
    </row>
    <row r="20" spans="1:9">
      <c r="A20" s="84"/>
      <c r="B20" s="89" t="s">
        <v>212</v>
      </c>
      <c r="C20" s="89"/>
      <c r="D20" s="89"/>
      <c r="E20" s="90"/>
      <c r="F20" s="88">
        <v>343</v>
      </c>
      <c r="G20" s="4">
        <v>164</v>
      </c>
      <c r="H20" s="4">
        <v>172</v>
      </c>
      <c r="I20" s="5">
        <v>7</v>
      </c>
    </row>
    <row r="21" spans="1:9">
      <c r="A21" s="85"/>
      <c r="B21" s="74"/>
      <c r="C21" s="74"/>
      <c r="D21" s="74"/>
      <c r="E21" s="55"/>
      <c r="F21" s="56">
        <v>100</v>
      </c>
      <c r="G21" s="57">
        <v>47.813411078717202</v>
      </c>
      <c r="H21" s="57">
        <v>50.145772594752188</v>
      </c>
      <c r="I21" s="9">
        <v>2.0408163265306123</v>
      </c>
    </row>
    <row r="22" spans="1:9">
      <c r="A22" s="84"/>
      <c r="B22" s="110"/>
      <c r="C22" s="89" t="s">
        <v>213</v>
      </c>
      <c r="D22" s="89"/>
      <c r="E22" s="90"/>
      <c r="F22" s="88">
        <v>66</v>
      </c>
      <c r="G22" s="4">
        <v>29</v>
      </c>
      <c r="H22" s="4">
        <v>35</v>
      </c>
      <c r="I22" s="5">
        <v>2</v>
      </c>
    </row>
    <row r="23" spans="1:9">
      <c r="A23" s="85"/>
      <c r="B23" s="105"/>
      <c r="C23" s="74"/>
      <c r="D23" s="74"/>
      <c r="E23" s="55"/>
      <c r="F23" s="56">
        <v>100</v>
      </c>
      <c r="G23" s="57">
        <v>43.939393939393938</v>
      </c>
      <c r="H23" s="57">
        <v>53.030303030303031</v>
      </c>
      <c r="I23" s="9">
        <v>3.0303030303030303</v>
      </c>
    </row>
    <row r="24" spans="1:9">
      <c r="A24" s="84"/>
      <c r="B24" s="110"/>
      <c r="C24" s="89" t="s">
        <v>214</v>
      </c>
      <c r="D24" s="89"/>
      <c r="E24" s="90"/>
      <c r="F24" s="88">
        <v>214</v>
      </c>
      <c r="G24" s="4">
        <v>104</v>
      </c>
      <c r="H24" s="4">
        <v>105</v>
      </c>
      <c r="I24" s="5">
        <v>5</v>
      </c>
    </row>
    <row r="25" spans="1:9">
      <c r="A25" s="85"/>
      <c r="B25" s="105"/>
      <c r="C25" s="74"/>
      <c r="D25" s="74"/>
      <c r="E25" s="55"/>
      <c r="F25" s="56">
        <v>100</v>
      </c>
      <c r="G25" s="57">
        <v>48.598130841121495</v>
      </c>
      <c r="H25" s="57">
        <v>49.065420560747661</v>
      </c>
      <c r="I25" s="9">
        <v>2.3364485981308412</v>
      </c>
    </row>
    <row r="26" spans="1:9">
      <c r="A26" s="84"/>
      <c r="B26" s="110"/>
      <c r="C26" s="89" t="s">
        <v>215</v>
      </c>
      <c r="D26" s="89"/>
      <c r="E26" s="90"/>
      <c r="F26" s="88">
        <v>63</v>
      </c>
      <c r="G26" s="4">
        <v>31</v>
      </c>
      <c r="H26" s="4">
        <v>32</v>
      </c>
      <c r="I26" s="5" t="s">
        <v>38</v>
      </c>
    </row>
    <row r="27" spans="1:9">
      <c r="A27" s="85"/>
      <c r="B27" s="105"/>
      <c r="C27" s="74"/>
      <c r="D27" s="74"/>
      <c r="E27" s="55"/>
      <c r="F27" s="56">
        <v>100</v>
      </c>
      <c r="G27" s="57">
        <v>49.206349206349202</v>
      </c>
      <c r="H27" s="57">
        <v>50.793650793650791</v>
      </c>
      <c r="I27" s="9" t="s">
        <v>38</v>
      </c>
    </row>
    <row r="28" spans="1:9" ht="12" customHeight="1">
      <c r="A28" s="84"/>
      <c r="B28" s="89" t="s">
        <v>93</v>
      </c>
      <c r="C28" s="89"/>
      <c r="D28" s="89"/>
      <c r="E28" s="90"/>
      <c r="F28" s="88">
        <v>33</v>
      </c>
      <c r="G28" s="4">
        <v>16</v>
      </c>
      <c r="H28" s="4">
        <v>14</v>
      </c>
      <c r="I28" s="5">
        <v>3</v>
      </c>
    </row>
    <row r="29" spans="1:9">
      <c r="A29" s="85"/>
      <c r="B29" s="74"/>
      <c r="C29" s="74"/>
      <c r="D29" s="74"/>
      <c r="E29" s="55"/>
      <c r="F29" s="56">
        <v>100</v>
      </c>
      <c r="G29" s="57">
        <v>48.484848484848484</v>
      </c>
      <c r="H29" s="57">
        <v>42.424242424242422</v>
      </c>
      <c r="I29" s="9">
        <v>9.0909090909090917</v>
      </c>
    </row>
    <row r="30" spans="1:9">
      <c r="A30" s="84"/>
      <c r="B30" s="89" t="s">
        <v>50</v>
      </c>
      <c r="C30" s="89"/>
      <c r="D30" s="89"/>
      <c r="E30" s="90"/>
      <c r="F30" s="88">
        <v>98</v>
      </c>
      <c r="G30" s="4">
        <v>48</v>
      </c>
      <c r="H30" s="4">
        <v>46</v>
      </c>
      <c r="I30" s="5">
        <v>4</v>
      </c>
    </row>
    <row r="31" spans="1:9">
      <c r="A31" s="85"/>
      <c r="B31" s="74"/>
      <c r="C31" s="74"/>
      <c r="D31" s="74"/>
      <c r="E31" s="55"/>
      <c r="F31" s="56">
        <v>100</v>
      </c>
      <c r="G31" s="57">
        <v>48.979591836734691</v>
      </c>
      <c r="H31" s="57">
        <v>46.938775510204081</v>
      </c>
      <c r="I31" s="9">
        <v>4.0816326530612246</v>
      </c>
    </row>
    <row r="32" spans="1:9">
      <c r="A32" s="106" t="s">
        <v>203</v>
      </c>
      <c r="B32" s="106"/>
      <c r="C32" s="106"/>
      <c r="D32" s="106"/>
      <c r="E32" s="58"/>
      <c r="F32" s="88">
        <v>1422</v>
      </c>
      <c r="G32" s="4">
        <v>654</v>
      </c>
      <c r="H32" s="4">
        <v>723</v>
      </c>
      <c r="I32" s="5">
        <v>45</v>
      </c>
    </row>
    <row r="33" spans="1:9">
      <c r="A33" s="111"/>
      <c r="B33" s="111"/>
      <c r="C33" s="111"/>
      <c r="D33" s="111"/>
      <c r="E33" s="60"/>
      <c r="F33" s="56">
        <v>100</v>
      </c>
      <c r="G33" s="57">
        <v>45.991561181434598</v>
      </c>
      <c r="H33" s="57">
        <v>50.843881856540087</v>
      </c>
      <c r="I33" s="9">
        <v>3.1645569620253164</v>
      </c>
    </row>
    <row r="34" spans="1:9" ht="12" customHeight="1">
      <c r="A34" s="106" t="s">
        <v>50</v>
      </c>
      <c r="B34" s="106"/>
      <c r="C34" s="106"/>
      <c r="D34" s="106"/>
      <c r="E34" s="58"/>
      <c r="F34" s="88">
        <v>294</v>
      </c>
      <c r="G34" s="4">
        <v>111</v>
      </c>
      <c r="H34" s="4">
        <v>159</v>
      </c>
      <c r="I34" s="5">
        <v>24</v>
      </c>
    </row>
    <row r="35" spans="1:9" ht="12" customHeight="1">
      <c r="A35" s="107"/>
      <c r="B35" s="107"/>
      <c r="C35" s="107"/>
      <c r="D35" s="107"/>
      <c r="E35" s="61"/>
      <c r="F35" s="62">
        <v>100</v>
      </c>
      <c r="G35" s="63">
        <v>37.755102040816325</v>
      </c>
      <c r="H35" s="63">
        <v>54.081632653061227</v>
      </c>
      <c r="I35" s="10">
        <v>8.1632653061224492</v>
      </c>
    </row>
  </sheetData>
  <mergeCells count="30">
    <mergeCell ref="A4:E5"/>
    <mergeCell ref="A6:E7"/>
    <mergeCell ref="A8:A9"/>
    <mergeCell ref="B8:E9"/>
    <mergeCell ref="A10:A11"/>
    <mergeCell ref="C10:E11"/>
    <mergeCell ref="A12:A13"/>
    <mergeCell ref="C12:C13"/>
    <mergeCell ref="D12:E13"/>
    <mergeCell ref="A14:A15"/>
    <mergeCell ref="C14:C15"/>
    <mergeCell ref="D14:E15"/>
    <mergeCell ref="A16:A17"/>
    <mergeCell ref="C16:E17"/>
    <mergeCell ref="A18:A19"/>
    <mergeCell ref="C18:E19"/>
    <mergeCell ref="A20:A21"/>
    <mergeCell ref="B20:E21"/>
    <mergeCell ref="A34:E35"/>
    <mergeCell ref="A22:A23"/>
    <mergeCell ref="C22:E23"/>
    <mergeCell ref="A24:A25"/>
    <mergeCell ref="C24:E25"/>
    <mergeCell ref="A26:A27"/>
    <mergeCell ref="C26:E27"/>
    <mergeCell ref="A28:A29"/>
    <mergeCell ref="B28:E29"/>
    <mergeCell ref="A30:A31"/>
    <mergeCell ref="B30:E31"/>
    <mergeCell ref="A32:E33"/>
  </mergeCells>
  <phoneticPr fontId="2"/>
  <pageMargins left="0.7" right="0.7" top="0.75" bottom="0.75" header="0.3" footer="0.3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Sheet27"/>
  <dimension ref="A1:H31"/>
  <sheetViews>
    <sheetView showGridLines="0" zoomScaleNormal="100" workbookViewId="0"/>
  </sheetViews>
  <sheetFormatPr defaultColWidth="9.140625" defaultRowHeight="12"/>
  <cols>
    <col min="1" max="3" width="1.85546875" style="15" customWidth="1"/>
    <col min="4" max="4" width="22.5703125" style="15" customWidth="1"/>
    <col min="5" max="8" width="7.85546875" style="15" customWidth="1"/>
    <col min="9" max="16384" width="9.140625" style="15"/>
  </cols>
  <sheetData>
    <row r="1" spans="1:8" ht="12.75" thickBot="1">
      <c r="A1" s="13" t="s">
        <v>229</v>
      </c>
      <c r="B1" s="13"/>
      <c r="C1" s="13"/>
      <c r="D1" s="14"/>
    </row>
    <row r="2" spans="1:8" ht="6" customHeight="1" thickTop="1">
      <c r="A2" s="103"/>
      <c r="B2" s="103"/>
      <c r="C2" s="103"/>
      <c r="D2" s="103"/>
      <c r="E2" s="18"/>
      <c r="F2" s="19"/>
      <c r="G2" s="19"/>
      <c r="H2" s="20"/>
    </row>
    <row r="3" spans="1:8" ht="207" customHeight="1">
      <c r="A3" s="69"/>
      <c r="B3" s="69"/>
      <c r="C3" s="69"/>
      <c r="D3" s="69"/>
      <c r="E3" s="51" t="s">
        <v>0</v>
      </c>
      <c r="F3" s="52" t="s">
        <v>101</v>
      </c>
      <c r="G3" s="52" t="s">
        <v>102</v>
      </c>
      <c r="H3" s="53" t="s">
        <v>11</v>
      </c>
    </row>
    <row r="4" spans="1:8" ht="12" customHeight="1">
      <c r="A4" s="80" t="s">
        <v>0</v>
      </c>
      <c r="B4" s="80"/>
      <c r="C4" s="80"/>
      <c r="D4" s="81"/>
      <c r="E4" s="1">
        <v>4581</v>
      </c>
      <c r="F4" s="2">
        <v>2300</v>
      </c>
      <c r="G4" s="2">
        <v>2173</v>
      </c>
      <c r="H4" s="3">
        <v>108</v>
      </c>
    </row>
    <row r="5" spans="1:8" ht="12" customHeight="1">
      <c r="A5" s="82"/>
      <c r="B5" s="82"/>
      <c r="C5" s="82"/>
      <c r="D5" s="83"/>
      <c r="E5" s="56">
        <v>100</v>
      </c>
      <c r="F5" s="57">
        <v>50.207378301680862</v>
      </c>
      <c r="G5" s="57">
        <v>47.435057847631526</v>
      </c>
      <c r="H5" s="9">
        <v>2.3575638506876229</v>
      </c>
    </row>
    <row r="6" spans="1:8" ht="12" customHeight="1">
      <c r="A6" s="82" t="s">
        <v>205</v>
      </c>
      <c r="B6" s="82"/>
      <c r="C6" s="82"/>
      <c r="D6" s="83"/>
      <c r="E6" s="88">
        <v>2865</v>
      </c>
      <c r="F6" s="4">
        <v>1535</v>
      </c>
      <c r="G6" s="4">
        <v>1291</v>
      </c>
      <c r="H6" s="5">
        <v>39</v>
      </c>
    </row>
    <row r="7" spans="1:8" ht="12" customHeight="1">
      <c r="A7" s="82"/>
      <c r="B7" s="82"/>
      <c r="C7" s="82"/>
      <c r="D7" s="83"/>
      <c r="E7" s="56">
        <v>100</v>
      </c>
      <c r="F7" s="57">
        <v>53.57766143106457</v>
      </c>
      <c r="G7" s="57">
        <v>45.061082024432807</v>
      </c>
      <c r="H7" s="9">
        <v>1.3612565445026177</v>
      </c>
    </row>
    <row r="8" spans="1:8">
      <c r="A8" s="84"/>
      <c r="B8" s="89" t="s">
        <v>217</v>
      </c>
      <c r="C8" s="89"/>
      <c r="D8" s="90"/>
      <c r="E8" s="88">
        <v>2391</v>
      </c>
      <c r="F8" s="4">
        <v>1307</v>
      </c>
      <c r="G8" s="4">
        <v>1059</v>
      </c>
      <c r="H8" s="5">
        <v>25</v>
      </c>
    </row>
    <row r="9" spans="1:8">
      <c r="A9" s="85"/>
      <c r="B9" s="74"/>
      <c r="C9" s="74"/>
      <c r="D9" s="55"/>
      <c r="E9" s="56">
        <v>100</v>
      </c>
      <c r="F9" s="57">
        <v>54.663320786281886</v>
      </c>
      <c r="G9" s="57">
        <v>44.291091593475535</v>
      </c>
      <c r="H9" s="9">
        <v>1.0455876202425762</v>
      </c>
    </row>
    <row r="10" spans="1:8">
      <c r="A10" s="84"/>
      <c r="B10" s="104"/>
      <c r="C10" s="89" t="s">
        <v>218</v>
      </c>
      <c r="D10" s="90"/>
      <c r="E10" s="88">
        <v>504</v>
      </c>
      <c r="F10" s="4">
        <v>249</v>
      </c>
      <c r="G10" s="4">
        <v>246</v>
      </c>
      <c r="H10" s="5">
        <v>9</v>
      </c>
    </row>
    <row r="11" spans="1:8">
      <c r="A11" s="85"/>
      <c r="B11" s="105"/>
      <c r="C11" s="74"/>
      <c r="D11" s="55"/>
      <c r="E11" s="56">
        <v>100</v>
      </c>
      <c r="F11" s="57">
        <v>49.404761904761905</v>
      </c>
      <c r="G11" s="57">
        <v>48.80952380952381</v>
      </c>
      <c r="H11" s="9">
        <v>1.7857142857142856</v>
      </c>
    </row>
    <row r="12" spans="1:8">
      <c r="A12" s="84"/>
      <c r="B12" s="104"/>
      <c r="C12" s="89" t="s">
        <v>219</v>
      </c>
      <c r="D12" s="90"/>
      <c r="E12" s="88">
        <v>303</v>
      </c>
      <c r="F12" s="4">
        <v>160</v>
      </c>
      <c r="G12" s="4">
        <v>141</v>
      </c>
      <c r="H12" s="5">
        <v>2</v>
      </c>
    </row>
    <row r="13" spans="1:8">
      <c r="A13" s="85"/>
      <c r="B13" s="105"/>
      <c r="C13" s="74"/>
      <c r="D13" s="55"/>
      <c r="E13" s="56">
        <v>100</v>
      </c>
      <c r="F13" s="57">
        <v>52.805280528052798</v>
      </c>
      <c r="G13" s="57">
        <v>46.534653465346537</v>
      </c>
      <c r="H13" s="9">
        <v>0.66006600660066006</v>
      </c>
    </row>
    <row r="14" spans="1:8" ht="12" customHeight="1">
      <c r="A14" s="84"/>
      <c r="B14" s="104"/>
      <c r="C14" s="89" t="s">
        <v>220</v>
      </c>
      <c r="D14" s="90"/>
      <c r="E14" s="88">
        <v>416</v>
      </c>
      <c r="F14" s="4">
        <v>228</v>
      </c>
      <c r="G14" s="4">
        <v>185</v>
      </c>
      <c r="H14" s="5">
        <v>3</v>
      </c>
    </row>
    <row r="15" spans="1:8">
      <c r="A15" s="85"/>
      <c r="B15" s="105"/>
      <c r="C15" s="74"/>
      <c r="D15" s="55"/>
      <c r="E15" s="56">
        <v>100</v>
      </c>
      <c r="F15" s="57">
        <v>54.807692307692314</v>
      </c>
      <c r="G15" s="57">
        <v>44.471153846153847</v>
      </c>
      <c r="H15" s="9">
        <v>0.72115384615384615</v>
      </c>
    </row>
    <row r="16" spans="1:8" ht="12" customHeight="1">
      <c r="A16" s="84"/>
      <c r="B16" s="104"/>
      <c r="C16" s="89" t="s">
        <v>221</v>
      </c>
      <c r="D16" s="90"/>
      <c r="E16" s="88">
        <v>160</v>
      </c>
      <c r="F16" s="4">
        <v>96</v>
      </c>
      <c r="G16" s="4">
        <v>62</v>
      </c>
      <c r="H16" s="5">
        <v>2</v>
      </c>
    </row>
    <row r="17" spans="1:8">
      <c r="A17" s="85"/>
      <c r="B17" s="105"/>
      <c r="C17" s="74"/>
      <c r="D17" s="55"/>
      <c r="E17" s="56">
        <v>100</v>
      </c>
      <c r="F17" s="57">
        <v>60</v>
      </c>
      <c r="G17" s="57">
        <v>38.75</v>
      </c>
      <c r="H17" s="9">
        <v>1.25</v>
      </c>
    </row>
    <row r="18" spans="1:8" ht="12" customHeight="1">
      <c r="A18" s="84"/>
      <c r="B18" s="104"/>
      <c r="C18" s="89" t="s">
        <v>222</v>
      </c>
      <c r="D18" s="90"/>
      <c r="E18" s="88">
        <v>713</v>
      </c>
      <c r="F18" s="4">
        <v>387</v>
      </c>
      <c r="G18" s="4">
        <v>322</v>
      </c>
      <c r="H18" s="5">
        <v>4</v>
      </c>
    </row>
    <row r="19" spans="1:8">
      <c r="A19" s="85"/>
      <c r="B19" s="105"/>
      <c r="C19" s="74"/>
      <c r="D19" s="55"/>
      <c r="E19" s="56">
        <v>100</v>
      </c>
      <c r="F19" s="57">
        <v>54.277699859747543</v>
      </c>
      <c r="G19" s="57">
        <v>45.161290322580641</v>
      </c>
      <c r="H19" s="9">
        <v>0.56100981767180924</v>
      </c>
    </row>
    <row r="20" spans="1:8">
      <c r="A20" s="84"/>
      <c r="B20" s="104"/>
      <c r="C20" s="89" t="s">
        <v>223</v>
      </c>
      <c r="D20" s="90"/>
      <c r="E20" s="88">
        <v>172</v>
      </c>
      <c r="F20" s="4">
        <v>111</v>
      </c>
      <c r="G20" s="4">
        <v>61</v>
      </c>
      <c r="H20" s="5" t="s">
        <v>38</v>
      </c>
    </row>
    <row r="21" spans="1:8">
      <c r="A21" s="85"/>
      <c r="B21" s="105"/>
      <c r="C21" s="74"/>
      <c r="D21" s="55"/>
      <c r="E21" s="56">
        <v>100</v>
      </c>
      <c r="F21" s="57">
        <v>64.534883720930239</v>
      </c>
      <c r="G21" s="57">
        <v>35.465116279069768</v>
      </c>
      <c r="H21" s="9" t="s">
        <v>38</v>
      </c>
    </row>
    <row r="22" spans="1:8">
      <c r="A22" s="84"/>
      <c r="B22" s="104"/>
      <c r="C22" s="89" t="s">
        <v>50</v>
      </c>
      <c r="D22" s="90"/>
      <c r="E22" s="88">
        <v>123</v>
      </c>
      <c r="F22" s="4">
        <v>76</v>
      </c>
      <c r="G22" s="4">
        <v>42</v>
      </c>
      <c r="H22" s="5">
        <v>5</v>
      </c>
    </row>
    <row r="23" spans="1:8">
      <c r="A23" s="85"/>
      <c r="B23" s="105"/>
      <c r="C23" s="74"/>
      <c r="D23" s="55"/>
      <c r="E23" s="56">
        <v>100</v>
      </c>
      <c r="F23" s="57">
        <v>61.788617886178862</v>
      </c>
      <c r="G23" s="57">
        <v>34.146341463414636</v>
      </c>
      <c r="H23" s="9">
        <v>4.0650406504065035</v>
      </c>
    </row>
    <row r="24" spans="1:8">
      <c r="A24" s="84"/>
      <c r="B24" s="89" t="s">
        <v>224</v>
      </c>
      <c r="C24" s="89"/>
      <c r="D24" s="90"/>
      <c r="E24" s="88">
        <v>376</v>
      </c>
      <c r="F24" s="4">
        <v>180</v>
      </c>
      <c r="G24" s="4">
        <v>186</v>
      </c>
      <c r="H24" s="5">
        <v>10</v>
      </c>
    </row>
    <row r="25" spans="1:8">
      <c r="A25" s="85"/>
      <c r="B25" s="74"/>
      <c r="C25" s="74"/>
      <c r="D25" s="55"/>
      <c r="E25" s="56">
        <v>100</v>
      </c>
      <c r="F25" s="57">
        <v>47.872340425531917</v>
      </c>
      <c r="G25" s="57">
        <v>49.468085106382979</v>
      </c>
      <c r="H25" s="9">
        <v>2.6595744680851063</v>
      </c>
    </row>
    <row r="26" spans="1:8">
      <c r="A26" s="84"/>
      <c r="B26" s="89" t="s">
        <v>50</v>
      </c>
      <c r="C26" s="89"/>
      <c r="D26" s="90"/>
      <c r="E26" s="88">
        <v>98</v>
      </c>
      <c r="F26" s="4">
        <v>48</v>
      </c>
      <c r="G26" s="4">
        <v>46</v>
      </c>
      <c r="H26" s="5">
        <v>4</v>
      </c>
    </row>
    <row r="27" spans="1:8">
      <c r="A27" s="85"/>
      <c r="B27" s="74"/>
      <c r="C27" s="74"/>
      <c r="D27" s="55"/>
      <c r="E27" s="56">
        <v>100</v>
      </c>
      <c r="F27" s="57">
        <v>48.979591836734691</v>
      </c>
      <c r="G27" s="57">
        <v>46.938775510204081</v>
      </c>
      <c r="H27" s="9">
        <v>4.0816326530612246</v>
      </c>
    </row>
    <row r="28" spans="1:8" ht="12" customHeight="1">
      <c r="A28" s="82" t="s">
        <v>203</v>
      </c>
      <c r="B28" s="82"/>
      <c r="C28" s="82"/>
      <c r="D28" s="83"/>
      <c r="E28" s="88">
        <v>1422</v>
      </c>
      <c r="F28" s="4">
        <v>654</v>
      </c>
      <c r="G28" s="4">
        <v>723</v>
      </c>
      <c r="H28" s="5">
        <v>45</v>
      </c>
    </row>
    <row r="29" spans="1:8">
      <c r="A29" s="82"/>
      <c r="B29" s="82"/>
      <c r="C29" s="82"/>
      <c r="D29" s="83"/>
      <c r="E29" s="56">
        <v>100</v>
      </c>
      <c r="F29" s="57">
        <v>45.991561181434598</v>
      </c>
      <c r="G29" s="57">
        <v>50.843881856540087</v>
      </c>
      <c r="H29" s="9">
        <v>3.1645569620253164</v>
      </c>
    </row>
    <row r="30" spans="1:8">
      <c r="A30" s="106" t="s">
        <v>50</v>
      </c>
      <c r="B30" s="106"/>
      <c r="C30" s="106"/>
      <c r="D30" s="58"/>
      <c r="E30" s="88">
        <v>294</v>
      </c>
      <c r="F30" s="4">
        <v>111</v>
      </c>
      <c r="G30" s="4">
        <v>159</v>
      </c>
      <c r="H30" s="5">
        <v>24</v>
      </c>
    </row>
    <row r="31" spans="1:8">
      <c r="A31" s="107"/>
      <c r="B31" s="107"/>
      <c r="C31" s="107"/>
      <c r="D31" s="61"/>
      <c r="E31" s="62">
        <v>100</v>
      </c>
      <c r="F31" s="63">
        <v>37.755102040816325</v>
      </c>
      <c r="G31" s="63">
        <v>54.081632653061227</v>
      </c>
      <c r="H31" s="10">
        <v>8.1632653061224492</v>
      </c>
    </row>
  </sheetData>
  <mergeCells count="24">
    <mergeCell ref="A4:D5"/>
    <mergeCell ref="A6:D7"/>
    <mergeCell ref="A8:A9"/>
    <mergeCell ref="B8:D9"/>
    <mergeCell ref="A10:A11"/>
    <mergeCell ref="C10:D11"/>
    <mergeCell ref="A12:A13"/>
    <mergeCell ref="C12:D13"/>
    <mergeCell ref="A14:A15"/>
    <mergeCell ref="C14:D15"/>
    <mergeCell ref="A16:A17"/>
    <mergeCell ref="C16:D17"/>
    <mergeCell ref="A30:D31"/>
    <mergeCell ref="A18:A19"/>
    <mergeCell ref="C18:D19"/>
    <mergeCell ref="A20:A21"/>
    <mergeCell ref="C20:D21"/>
    <mergeCell ref="A22:A23"/>
    <mergeCell ref="C22:D23"/>
    <mergeCell ref="A24:A25"/>
    <mergeCell ref="B24:D25"/>
    <mergeCell ref="A26:A27"/>
    <mergeCell ref="B26:D27"/>
    <mergeCell ref="A28:D29"/>
  </mergeCells>
  <phoneticPr fontId="2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51"/>
  <dimension ref="A1:W233"/>
  <sheetViews>
    <sheetView showGridLines="0" zoomScaleNormal="100" workbookViewId="0"/>
  </sheetViews>
  <sheetFormatPr defaultColWidth="9.140625" defaultRowHeight="12"/>
  <cols>
    <col min="1" max="1" width="2.28515625" style="15" customWidth="1"/>
    <col min="2" max="2" width="21.5703125" style="15" customWidth="1"/>
    <col min="3" max="3" width="24" style="15" customWidth="1"/>
    <col min="4" max="22" width="7.85546875" style="15" customWidth="1"/>
    <col min="23" max="16384" width="9.140625" style="15"/>
  </cols>
  <sheetData>
    <row r="1" spans="1:23" ht="12.75" thickBot="1">
      <c r="A1" s="13" t="s">
        <v>382</v>
      </c>
    </row>
    <row r="2" spans="1:23" ht="6" customHeight="1" thickTop="1">
      <c r="B2" s="103"/>
      <c r="C2" s="159"/>
      <c r="D2" s="18"/>
      <c r="E2" s="19"/>
      <c r="F2" s="19"/>
      <c r="G2" s="19"/>
      <c r="H2" s="19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20"/>
    </row>
    <row r="3" spans="1:23" ht="217.5" customHeight="1">
      <c r="B3" s="69"/>
      <c r="C3" s="160"/>
      <c r="D3" s="51" t="s">
        <v>0</v>
      </c>
      <c r="E3" s="52" t="s">
        <v>418</v>
      </c>
      <c r="F3" s="52" t="s">
        <v>1</v>
      </c>
      <c r="G3" s="52" t="s">
        <v>420</v>
      </c>
      <c r="H3" s="52" t="s">
        <v>2</v>
      </c>
      <c r="I3" s="52" t="s">
        <v>422</v>
      </c>
      <c r="J3" s="52" t="s">
        <v>3</v>
      </c>
      <c r="K3" s="52" t="s">
        <v>424</v>
      </c>
      <c r="L3" s="52" t="s">
        <v>4</v>
      </c>
      <c r="M3" s="52" t="s">
        <v>426</v>
      </c>
      <c r="N3" s="52" t="s">
        <v>428</v>
      </c>
      <c r="O3" s="52" t="s">
        <v>5</v>
      </c>
      <c r="P3" s="52" t="s">
        <v>6</v>
      </c>
      <c r="Q3" s="52" t="s">
        <v>430</v>
      </c>
      <c r="R3" s="52" t="s">
        <v>7</v>
      </c>
      <c r="S3" s="52" t="s">
        <v>8</v>
      </c>
      <c r="T3" s="52" t="s">
        <v>9</v>
      </c>
      <c r="U3" s="52" t="s">
        <v>10</v>
      </c>
      <c r="V3" s="53" t="s">
        <v>11</v>
      </c>
    </row>
    <row r="4" spans="1:23">
      <c r="A4" s="161" t="s">
        <v>0</v>
      </c>
      <c r="B4" s="161"/>
      <c r="C4" s="163"/>
      <c r="D4" s="1">
        <v>4581</v>
      </c>
      <c r="E4" s="2">
        <v>1865</v>
      </c>
      <c r="F4" s="2">
        <v>603</v>
      </c>
      <c r="G4" s="2">
        <v>1415</v>
      </c>
      <c r="H4" s="2">
        <v>1737</v>
      </c>
      <c r="I4" s="2">
        <v>437</v>
      </c>
      <c r="J4" s="2">
        <v>774</v>
      </c>
      <c r="K4" s="2">
        <v>826</v>
      </c>
      <c r="L4" s="2">
        <v>262</v>
      </c>
      <c r="M4" s="2">
        <v>1069</v>
      </c>
      <c r="N4" s="2">
        <v>267</v>
      </c>
      <c r="O4" s="2">
        <v>205</v>
      </c>
      <c r="P4" s="2">
        <v>275</v>
      </c>
      <c r="Q4" s="2">
        <v>536</v>
      </c>
      <c r="R4" s="2">
        <v>666</v>
      </c>
      <c r="S4" s="2">
        <v>41</v>
      </c>
      <c r="T4" s="2">
        <v>78</v>
      </c>
      <c r="U4" s="2">
        <v>325</v>
      </c>
      <c r="V4" s="3">
        <v>161</v>
      </c>
      <c r="W4" s="222"/>
    </row>
    <row r="5" spans="1:23">
      <c r="A5" s="166"/>
      <c r="B5" s="166"/>
      <c r="C5" s="168"/>
      <c r="D5" s="34">
        <v>100</v>
      </c>
      <c r="E5" s="35">
        <v>40.711635014189042</v>
      </c>
      <c r="F5" s="35">
        <v>13.163064833005894</v>
      </c>
      <c r="G5" s="35">
        <v>30.888452302990615</v>
      </c>
      <c r="H5" s="35">
        <v>37.917485265225928</v>
      </c>
      <c r="I5" s="35">
        <v>9.5394018773193636</v>
      </c>
      <c r="J5" s="35">
        <v>16.895874263261295</v>
      </c>
      <c r="K5" s="35">
        <v>18.03099759877756</v>
      </c>
      <c r="L5" s="35">
        <v>5.7192752674088627</v>
      </c>
      <c r="M5" s="35">
        <v>23.335516262824711</v>
      </c>
      <c r="N5" s="35">
        <v>5.828421741977734</v>
      </c>
      <c r="O5" s="35">
        <v>4.4750054573237286</v>
      </c>
      <c r="P5" s="35">
        <v>6.0030561012879282</v>
      </c>
      <c r="Q5" s="35">
        <v>11.700502073783017</v>
      </c>
      <c r="R5" s="35">
        <v>14.538310412573674</v>
      </c>
      <c r="S5" s="35">
        <v>0.8950010914647456</v>
      </c>
      <c r="T5" s="35">
        <v>1.7026850032743943</v>
      </c>
      <c r="U5" s="35">
        <v>7.0945208469766428</v>
      </c>
      <c r="V5" s="36">
        <v>3.5145164811176599</v>
      </c>
    </row>
    <row r="6" spans="1:23" ht="12" customHeight="1">
      <c r="A6" s="89" t="s">
        <v>378</v>
      </c>
      <c r="B6" s="200"/>
      <c r="C6" s="223" t="s">
        <v>0</v>
      </c>
      <c r="D6" s="59">
        <v>332</v>
      </c>
      <c r="E6" s="40">
        <v>127</v>
      </c>
      <c r="F6" s="40">
        <v>43</v>
      </c>
      <c r="G6" s="40">
        <v>98</v>
      </c>
      <c r="H6" s="40">
        <v>108</v>
      </c>
      <c r="I6" s="40">
        <v>31</v>
      </c>
      <c r="J6" s="40">
        <v>95</v>
      </c>
      <c r="K6" s="40">
        <v>68</v>
      </c>
      <c r="L6" s="40">
        <v>16</v>
      </c>
      <c r="M6" s="40">
        <v>77</v>
      </c>
      <c r="N6" s="40">
        <v>18</v>
      </c>
      <c r="O6" s="40">
        <v>13</v>
      </c>
      <c r="P6" s="40">
        <v>18</v>
      </c>
      <c r="Q6" s="40">
        <v>46</v>
      </c>
      <c r="R6" s="40">
        <v>49</v>
      </c>
      <c r="S6" s="40">
        <v>6</v>
      </c>
      <c r="T6" s="40">
        <v>6</v>
      </c>
      <c r="U6" s="40">
        <v>29</v>
      </c>
      <c r="V6" s="8">
        <v>12</v>
      </c>
    </row>
    <row r="7" spans="1:23" ht="12" customHeight="1">
      <c r="A7" s="201"/>
      <c r="B7" s="202"/>
      <c r="C7" s="223"/>
      <c r="D7" s="34">
        <v>100</v>
      </c>
      <c r="E7" s="35">
        <v>38.253012048192772</v>
      </c>
      <c r="F7" s="35">
        <v>12.951807228915662</v>
      </c>
      <c r="G7" s="35">
        <v>29.518072289156628</v>
      </c>
      <c r="H7" s="35">
        <v>32.53012048192771</v>
      </c>
      <c r="I7" s="35">
        <v>9.3373493975903603</v>
      </c>
      <c r="J7" s="35">
        <v>28.614457831325304</v>
      </c>
      <c r="K7" s="35">
        <v>20.481927710843372</v>
      </c>
      <c r="L7" s="35">
        <v>4.8192771084337354</v>
      </c>
      <c r="M7" s="35">
        <v>23.192771084337348</v>
      </c>
      <c r="N7" s="35">
        <v>5.4216867469879517</v>
      </c>
      <c r="O7" s="35">
        <v>3.9156626506024099</v>
      </c>
      <c r="P7" s="35">
        <v>5.4216867469879517</v>
      </c>
      <c r="Q7" s="35">
        <v>13.855421686746988</v>
      </c>
      <c r="R7" s="35">
        <v>14.759036144578314</v>
      </c>
      <c r="S7" s="35">
        <v>1.8072289156626504</v>
      </c>
      <c r="T7" s="35">
        <v>1.8072289156626504</v>
      </c>
      <c r="U7" s="35">
        <v>8.7349397590361448</v>
      </c>
      <c r="V7" s="36">
        <v>3.6144578313253009</v>
      </c>
    </row>
    <row r="8" spans="1:23">
      <c r="B8" s="181"/>
      <c r="C8" s="33" t="s">
        <v>383</v>
      </c>
      <c r="D8" s="59">
        <v>23</v>
      </c>
      <c r="E8" s="40">
        <v>10</v>
      </c>
      <c r="F8" s="40">
        <v>1</v>
      </c>
      <c r="G8" s="40">
        <v>7</v>
      </c>
      <c r="H8" s="40">
        <v>7</v>
      </c>
      <c r="I8" s="40">
        <v>2</v>
      </c>
      <c r="J8" s="40">
        <v>6</v>
      </c>
      <c r="K8" s="40">
        <v>5</v>
      </c>
      <c r="L8" s="40" t="s">
        <v>38</v>
      </c>
      <c r="M8" s="40">
        <v>8</v>
      </c>
      <c r="N8" s="40">
        <v>3</v>
      </c>
      <c r="O8" s="40">
        <v>1</v>
      </c>
      <c r="P8" s="40">
        <v>1</v>
      </c>
      <c r="Q8" s="40">
        <v>1</v>
      </c>
      <c r="R8" s="40">
        <v>3</v>
      </c>
      <c r="S8" s="40">
        <v>3</v>
      </c>
      <c r="T8" s="40" t="s">
        <v>38</v>
      </c>
      <c r="U8" s="40">
        <v>1</v>
      </c>
      <c r="V8" s="8">
        <v>1</v>
      </c>
    </row>
    <row r="9" spans="1:23">
      <c r="B9" s="181"/>
      <c r="C9" s="33"/>
      <c r="D9" s="34">
        <v>100</v>
      </c>
      <c r="E9" s="35">
        <v>43.478260869565219</v>
      </c>
      <c r="F9" s="35">
        <v>4.3478260869565215</v>
      </c>
      <c r="G9" s="35">
        <v>30.434782608695656</v>
      </c>
      <c r="H9" s="35">
        <v>30.434782608695656</v>
      </c>
      <c r="I9" s="35">
        <v>8.695652173913043</v>
      </c>
      <c r="J9" s="35">
        <v>26.086956521739129</v>
      </c>
      <c r="K9" s="35">
        <v>21.739130434782609</v>
      </c>
      <c r="L9" s="35" t="s">
        <v>38</v>
      </c>
      <c r="M9" s="35">
        <v>34.782608695652172</v>
      </c>
      <c r="N9" s="35">
        <v>13.043478260869565</v>
      </c>
      <c r="O9" s="35">
        <v>4.3478260869565215</v>
      </c>
      <c r="P9" s="35">
        <v>4.3478260869565215</v>
      </c>
      <c r="Q9" s="35">
        <v>4.3478260869565215</v>
      </c>
      <c r="R9" s="35">
        <v>13.043478260869565</v>
      </c>
      <c r="S9" s="35">
        <v>13.043478260869565</v>
      </c>
      <c r="T9" s="35" t="s">
        <v>38</v>
      </c>
      <c r="U9" s="35">
        <v>4.3478260869565215</v>
      </c>
      <c r="V9" s="36">
        <v>4.3478260869565215</v>
      </c>
    </row>
    <row r="10" spans="1:23">
      <c r="B10" s="181"/>
      <c r="C10" s="224" t="s">
        <v>384</v>
      </c>
      <c r="D10" s="59">
        <v>25</v>
      </c>
      <c r="E10" s="40">
        <v>9</v>
      </c>
      <c r="F10" s="40">
        <v>3</v>
      </c>
      <c r="G10" s="40">
        <v>7</v>
      </c>
      <c r="H10" s="40">
        <v>7</v>
      </c>
      <c r="I10" s="40">
        <v>1</v>
      </c>
      <c r="J10" s="40">
        <v>8</v>
      </c>
      <c r="K10" s="40">
        <v>5</v>
      </c>
      <c r="L10" s="40" t="s">
        <v>38</v>
      </c>
      <c r="M10" s="40">
        <v>4</v>
      </c>
      <c r="N10" s="40">
        <v>1</v>
      </c>
      <c r="O10" s="40">
        <v>1</v>
      </c>
      <c r="P10" s="40" t="s">
        <v>38</v>
      </c>
      <c r="Q10" s="40">
        <v>5</v>
      </c>
      <c r="R10" s="40">
        <v>6</v>
      </c>
      <c r="S10" s="40" t="s">
        <v>38</v>
      </c>
      <c r="T10" s="40">
        <v>2</v>
      </c>
      <c r="U10" s="40">
        <v>2</v>
      </c>
      <c r="V10" s="8">
        <v>1</v>
      </c>
    </row>
    <row r="11" spans="1:23">
      <c r="B11" s="181"/>
      <c r="C11" s="225"/>
      <c r="D11" s="34">
        <v>100</v>
      </c>
      <c r="E11" s="35">
        <v>36</v>
      </c>
      <c r="F11" s="35">
        <v>12</v>
      </c>
      <c r="G11" s="35">
        <v>28.000000000000004</v>
      </c>
      <c r="H11" s="35">
        <v>28.000000000000004</v>
      </c>
      <c r="I11" s="35">
        <v>4</v>
      </c>
      <c r="J11" s="35">
        <v>32</v>
      </c>
      <c r="K11" s="35">
        <v>20</v>
      </c>
      <c r="L11" s="35" t="s">
        <v>38</v>
      </c>
      <c r="M11" s="35">
        <v>16</v>
      </c>
      <c r="N11" s="35">
        <v>4</v>
      </c>
      <c r="O11" s="35">
        <v>4</v>
      </c>
      <c r="P11" s="35" t="s">
        <v>38</v>
      </c>
      <c r="Q11" s="35">
        <v>20</v>
      </c>
      <c r="R11" s="35">
        <v>24</v>
      </c>
      <c r="S11" s="35" t="s">
        <v>38</v>
      </c>
      <c r="T11" s="35">
        <v>8</v>
      </c>
      <c r="U11" s="35">
        <v>8</v>
      </c>
      <c r="V11" s="36">
        <v>4</v>
      </c>
    </row>
    <row r="12" spans="1:23">
      <c r="B12" s="181"/>
      <c r="C12" s="224" t="s">
        <v>385</v>
      </c>
      <c r="D12" s="86">
        <v>26</v>
      </c>
      <c r="E12" s="72">
        <v>11</v>
      </c>
      <c r="F12" s="72">
        <v>3</v>
      </c>
      <c r="G12" s="72">
        <v>10</v>
      </c>
      <c r="H12" s="72">
        <v>9</v>
      </c>
      <c r="I12" s="72">
        <v>1</v>
      </c>
      <c r="J12" s="72">
        <v>6</v>
      </c>
      <c r="K12" s="72">
        <v>7</v>
      </c>
      <c r="L12" s="72" t="s">
        <v>38</v>
      </c>
      <c r="M12" s="72">
        <v>3</v>
      </c>
      <c r="N12" s="72" t="s">
        <v>38</v>
      </c>
      <c r="O12" s="72">
        <v>3</v>
      </c>
      <c r="P12" s="72" t="s">
        <v>38</v>
      </c>
      <c r="Q12" s="72">
        <v>7</v>
      </c>
      <c r="R12" s="72">
        <v>4</v>
      </c>
      <c r="S12" s="72" t="s">
        <v>38</v>
      </c>
      <c r="T12" s="72">
        <v>1</v>
      </c>
      <c r="U12" s="72">
        <v>2</v>
      </c>
      <c r="V12" s="87">
        <v>1</v>
      </c>
    </row>
    <row r="13" spans="1:23">
      <c r="B13" s="181"/>
      <c r="C13" s="225"/>
      <c r="D13" s="34">
        <v>100</v>
      </c>
      <c r="E13" s="35">
        <v>42.307692307692307</v>
      </c>
      <c r="F13" s="35">
        <v>11.538461538461538</v>
      </c>
      <c r="G13" s="35">
        <v>38.461538461538467</v>
      </c>
      <c r="H13" s="35">
        <v>34.615384615384613</v>
      </c>
      <c r="I13" s="35">
        <v>3.8461538461538463</v>
      </c>
      <c r="J13" s="35">
        <v>23.076923076923077</v>
      </c>
      <c r="K13" s="35">
        <v>26.923076923076923</v>
      </c>
      <c r="L13" s="35" t="s">
        <v>38</v>
      </c>
      <c r="M13" s="35">
        <v>11.538461538461538</v>
      </c>
      <c r="N13" s="35" t="s">
        <v>38</v>
      </c>
      <c r="O13" s="35">
        <v>11.538461538461538</v>
      </c>
      <c r="P13" s="35" t="s">
        <v>38</v>
      </c>
      <c r="Q13" s="35">
        <v>26.923076923076923</v>
      </c>
      <c r="R13" s="35">
        <v>15.384615384615385</v>
      </c>
      <c r="S13" s="35" t="s">
        <v>38</v>
      </c>
      <c r="T13" s="35">
        <v>3.8461538461538463</v>
      </c>
      <c r="U13" s="35">
        <v>7.6923076923076925</v>
      </c>
      <c r="V13" s="36">
        <v>3.8461538461538463</v>
      </c>
    </row>
    <row r="14" spans="1:23">
      <c r="B14" s="181"/>
      <c r="C14" s="224" t="s">
        <v>386</v>
      </c>
      <c r="D14" s="59">
        <v>16</v>
      </c>
      <c r="E14" s="40">
        <v>5</v>
      </c>
      <c r="F14" s="40">
        <v>2</v>
      </c>
      <c r="G14" s="40">
        <v>4</v>
      </c>
      <c r="H14" s="40">
        <v>7</v>
      </c>
      <c r="I14" s="40">
        <v>1</v>
      </c>
      <c r="J14" s="40">
        <v>6</v>
      </c>
      <c r="K14" s="40">
        <v>5</v>
      </c>
      <c r="L14" s="40" t="s">
        <v>38</v>
      </c>
      <c r="M14" s="40">
        <v>5</v>
      </c>
      <c r="N14" s="40">
        <v>1</v>
      </c>
      <c r="O14" s="40">
        <v>2</v>
      </c>
      <c r="P14" s="40" t="s">
        <v>38</v>
      </c>
      <c r="Q14" s="40" t="s">
        <v>38</v>
      </c>
      <c r="R14" s="40">
        <v>5</v>
      </c>
      <c r="S14" s="40" t="s">
        <v>38</v>
      </c>
      <c r="T14" s="40" t="s">
        <v>38</v>
      </c>
      <c r="U14" s="40">
        <v>1</v>
      </c>
      <c r="V14" s="8" t="s">
        <v>38</v>
      </c>
    </row>
    <row r="15" spans="1:23">
      <c r="B15" s="181"/>
      <c r="C15" s="225"/>
      <c r="D15" s="34">
        <v>100</v>
      </c>
      <c r="E15" s="35">
        <v>31.25</v>
      </c>
      <c r="F15" s="35">
        <v>12.5</v>
      </c>
      <c r="G15" s="35">
        <v>25</v>
      </c>
      <c r="H15" s="35">
        <v>43.75</v>
      </c>
      <c r="I15" s="35">
        <v>6.25</v>
      </c>
      <c r="J15" s="35">
        <v>37.5</v>
      </c>
      <c r="K15" s="35">
        <v>31.25</v>
      </c>
      <c r="L15" s="35" t="s">
        <v>38</v>
      </c>
      <c r="M15" s="35">
        <v>31.25</v>
      </c>
      <c r="N15" s="35">
        <v>6.25</v>
      </c>
      <c r="O15" s="35">
        <v>12.5</v>
      </c>
      <c r="P15" s="35" t="s">
        <v>38</v>
      </c>
      <c r="Q15" s="35" t="s">
        <v>38</v>
      </c>
      <c r="R15" s="35">
        <v>31.25</v>
      </c>
      <c r="S15" s="35" t="s">
        <v>38</v>
      </c>
      <c r="T15" s="35" t="s">
        <v>38</v>
      </c>
      <c r="U15" s="35">
        <v>6.25</v>
      </c>
      <c r="V15" s="36" t="s">
        <v>38</v>
      </c>
    </row>
    <row r="16" spans="1:23">
      <c r="B16" s="181"/>
      <c r="C16" s="224" t="s">
        <v>387</v>
      </c>
      <c r="D16" s="59">
        <v>13</v>
      </c>
      <c r="E16" s="40">
        <v>4</v>
      </c>
      <c r="F16" s="40" t="s">
        <v>38</v>
      </c>
      <c r="G16" s="40">
        <v>5</v>
      </c>
      <c r="H16" s="40">
        <v>5</v>
      </c>
      <c r="I16" s="40">
        <v>1</v>
      </c>
      <c r="J16" s="40">
        <v>4</v>
      </c>
      <c r="K16" s="40">
        <v>2</v>
      </c>
      <c r="L16" s="40" t="s">
        <v>38</v>
      </c>
      <c r="M16" s="40">
        <v>5</v>
      </c>
      <c r="N16" s="40">
        <v>1</v>
      </c>
      <c r="O16" s="40" t="s">
        <v>38</v>
      </c>
      <c r="P16" s="40" t="s">
        <v>38</v>
      </c>
      <c r="Q16" s="40">
        <v>2</v>
      </c>
      <c r="R16" s="40">
        <v>2</v>
      </c>
      <c r="S16" s="40" t="s">
        <v>38</v>
      </c>
      <c r="T16" s="40" t="s">
        <v>38</v>
      </c>
      <c r="U16" s="40">
        <v>1</v>
      </c>
      <c r="V16" s="8">
        <v>1</v>
      </c>
    </row>
    <row r="17" spans="2:22">
      <c r="B17" s="181"/>
      <c r="C17" s="225"/>
      <c r="D17" s="34">
        <v>100</v>
      </c>
      <c r="E17" s="35">
        <v>30.76923076923077</v>
      </c>
      <c r="F17" s="35" t="s">
        <v>38</v>
      </c>
      <c r="G17" s="35">
        <v>38.461538461538467</v>
      </c>
      <c r="H17" s="35">
        <v>38.461538461538467</v>
      </c>
      <c r="I17" s="35">
        <v>7.6923076923076925</v>
      </c>
      <c r="J17" s="35">
        <v>30.76923076923077</v>
      </c>
      <c r="K17" s="35">
        <v>15.384615384615385</v>
      </c>
      <c r="L17" s="35" t="s">
        <v>38</v>
      </c>
      <c r="M17" s="35">
        <v>38.461538461538467</v>
      </c>
      <c r="N17" s="35">
        <v>7.6923076923076925</v>
      </c>
      <c r="O17" s="35" t="s">
        <v>38</v>
      </c>
      <c r="P17" s="35" t="s">
        <v>38</v>
      </c>
      <c r="Q17" s="35">
        <v>15.384615384615385</v>
      </c>
      <c r="R17" s="35">
        <v>15.384615384615385</v>
      </c>
      <c r="S17" s="35" t="s">
        <v>38</v>
      </c>
      <c r="T17" s="35" t="s">
        <v>38</v>
      </c>
      <c r="U17" s="35">
        <v>7.6923076923076925</v>
      </c>
      <c r="V17" s="36">
        <v>7.6923076923076925</v>
      </c>
    </row>
    <row r="18" spans="2:22">
      <c r="B18" s="181"/>
      <c r="C18" s="33" t="s">
        <v>388</v>
      </c>
      <c r="D18" s="59">
        <v>19</v>
      </c>
      <c r="E18" s="40">
        <v>8</v>
      </c>
      <c r="F18" s="40">
        <v>2</v>
      </c>
      <c r="G18" s="40">
        <v>7</v>
      </c>
      <c r="H18" s="40">
        <v>5</v>
      </c>
      <c r="I18" s="40">
        <v>3</v>
      </c>
      <c r="J18" s="40">
        <v>7</v>
      </c>
      <c r="K18" s="40">
        <v>3</v>
      </c>
      <c r="L18" s="40">
        <v>2</v>
      </c>
      <c r="M18" s="40">
        <v>5</v>
      </c>
      <c r="N18" s="40" t="s">
        <v>38</v>
      </c>
      <c r="O18" s="40" t="s">
        <v>38</v>
      </c>
      <c r="P18" s="40">
        <v>1</v>
      </c>
      <c r="Q18" s="40">
        <v>3</v>
      </c>
      <c r="R18" s="40">
        <v>5</v>
      </c>
      <c r="S18" s="40" t="s">
        <v>38</v>
      </c>
      <c r="T18" s="40">
        <v>1</v>
      </c>
      <c r="U18" s="40" t="s">
        <v>38</v>
      </c>
      <c r="V18" s="8">
        <v>1</v>
      </c>
    </row>
    <row r="19" spans="2:22">
      <c r="B19" s="181"/>
      <c r="C19" s="33"/>
      <c r="D19" s="34">
        <v>100</v>
      </c>
      <c r="E19" s="35">
        <v>42.105263157894733</v>
      </c>
      <c r="F19" s="35">
        <v>10.526315789473683</v>
      </c>
      <c r="G19" s="35">
        <v>36.84210526315789</v>
      </c>
      <c r="H19" s="35">
        <v>26.315789473684209</v>
      </c>
      <c r="I19" s="35">
        <v>15.789473684210526</v>
      </c>
      <c r="J19" s="35">
        <v>36.84210526315789</v>
      </c>
      <c r="K19" s="35">
        <v>15.789473684210526</v>
      </c>
      <c r="L19" s="35">
        <v>10.526315789473683</v>
      </c>
      <c r="M19" s="35">
        <v>26.315789473684209</v>
      </c>
      <c r="N19" s="35" t="s">
        <v>38</v>
      </c>
      <c r="O19" s="35" t="s">
        <v>38</v>
      </c>
      <c r="P19" s="35">
        <v>5.2631578947368416</v>
      </c>
      <c r="Q19" s="35">
        <v>15.789473684210526</v>
      </c>
      <c r="R19" s="35">
        <v>26.315789473684209</v>
      </c>
      <c r="S19" s="35" t="s">
        <v>38</v>
      </c>
      <c r="T19" s="35">
        <v>5.2631578947368416</v>
      </c>
      <c r="U19" s="35" t="s">
        <v>38</v>
      </c>
      <c r="V19" s="36">
        <v>5.2631578947368416</v>
      </c>
    </row>
    <row r="20" spans="2:22">
      <c r="B20" s="181"/>
      <c r="C20" s="33" t="s">
        <v>389</v>
      </c>
      <c r="D20" s="59">
        <v>3</v>
      </c>
      <c r="E20" s="40" t="s">
        <v>38</v>
      </c>
      <c r="F20" s="40" t="s">
        <v>38</v>
      </c>
      <c r="G20" s="40">
        <v>2</v>
      </c>
      <c r="H20" s="40">
        <v>1</v>
      </c>
      <c r="I20" s="40" t="s">
        <v>38</v>
      </c>
      <c r="J20" s="40" t="s">
        <v>38</v>
      </c>
      <c r="K20" s="40">
        <v>1</v>
      </c>
      <c r="L20" s="40" t="s">
        <v>38</v>
      </c>
      <c r="M20" s="40" t="s">
        <v>38</v>
      </c>
      <c r="N20" s="40">
        <v>2</v>
      </c>
      <c r="O20" s="40">
        <v>1</v>
      </c>
      <c r="P20" s="40">
        <v>1</v>
      </c>
      <c r="Q20" s="40">
        <v>1</v>
      </c>
      <c r="R20" s="40" t="s">
        <v>38</v>
      </c>
      <c r="S20" s="40" t="s">
        <v>38</v>
      </c>
      <c r="T20" s="40" t="s">
        <v>38</v>
      </c>
      <c r="U20" s="40" t="s">
        <v>38</v>
      </c>
      <c r="V20" s="8" t="s">
        <v>38</v>
      </c>
    </row>
    <row r="21" spans="2:22">
      <c r="B21" s="181"/>
      <c r="C21" s="33"/>
      <c r="D21" s="34">
        <v>100</v>
      </c>
      <c r="E21" s="35" t="s">
        <v>38</v>
      </c>
      <c r="F21" s="35" t="s">
        <v>38</v>
      </c>
      <c r="G21" s="35">
        <v>66.666666666666657</v>
      </c>
      <c r="H21" s="35">
        <v>33.333333333333329</v>
      </c>
      <c r="I21" s="35" t="s">
        <v>38</v>
      </c>
      <c r="J21" s="35" t="s">
        <v>38</v>
      </c>
      <c r="K21" s="35">
        <v>33.333333333333329</v>
      </c>
      <c r="L21" s="35" t="s">
        <v>38</v>
      </c>
      <c r="M21" s="35" t="s">
        <v>38</v>
      </c>
      <c r="N21" s="35">
        <v>66.666666666666657</v>
      </c>
      <c r="O21" s="35">
        <v>33.333333333333329</v>
      </c>
      <c r="P21" s="35">
        <v>33.333333333333329</v>
      </c>
      <c r="Q21" s="35">
        <v>33.333333333333329</v>
      </c>
      <c r="R21" s="35" t="s">
        <v>38</v>
      </c>
      <c r="S21" s="35" t="s">
        <v>38</v>
      </c>
      <c r="T21" s="35" t="s">
        <v>38</v>
      </c>
      <c r="U21" s="35" t="s">
        <v>38</v>
      </c>
      <c r="V21" s="36" t="s">
        <v>38</v>
      </c>
    </row>
    <row r="22" spans="2:22">
      <c r="B22" s="181"/>
      <c r="C22" s="33" t="s">
        <v>390</v>
      </c>
      <c r="D22" s="86">
        <v>6</v>
      </c>
      <c r="E22" s="72">
        <v>2</v>
      </c>
      <c r="F22" s="72" t="s">
        <v>38</v>
      </c>
      <c r="G22" s="72" t="s">
        <v>38</v>
      </c>
      <c r="H22" s="72">
        <v>2</v>
      </c>
      <c r="I22" s="72" t="s">
        <v>38</v>
      </c>
      <c r="J22" s="72">
        <v>3</v>
      </c>
      <c r="K22" s="72">
        <v>1</v>
      </c>
      <c r="L22" s="72" t="s">
        <v>38</v>
      </c>
      <c r="M22" s="72">
        <v>4</v>
      </c>
      <c r="N22" s="72" t="s">
        <v>38</v>
      </c>
      <c r="O22" s="72">
        <v>1</v>
      </c>
      <c r="P22" s="72">
        <v>1</v>
      </c>
      <c r="Q22" s="72">
        <v>1</v>
      </c>
      <c r="R22" s="72" t="s">
        <v>38</v>
      </c>
      <c r="S22" s="72" t="s">
        <v>38</v>
      </c>
      <c r="T22" s="72" t="s">
        <v>38</v>
      </c>
      <c r="U22" s="72" t="s">
        <v>38</v>
      </c>
      <c r="V22" s="87" t="s">
        <v>38</v>
      </c>
    </row>
    <row r="23" spans="2:22">
      <c r="B23" s="181"/>
      <c r="C23" s="33"/>
      <c r="D23" s="34">
        <v>100</v>
      </c>
      <c r="E23" s="35">
        <v>33.333333333333329</v>
      </c>
      <c r="F23" s="35" t="s">
        <v>38</v>
      </c>
      <c r="G23" s="35" t="s">
        <v>38</v>
      </c>
      <c r="H23" s="35">
        <v>33.333333333333329</v>
      </c>
      <c r="I23" s="35" t="s">
        <v>38</v>
      </c>
      <c r="J23" s="35">
        <v>50</v>
      </c>
      <c r="K23" s="35">
        <v>16.666666666666664</v>
      </c>
      <c r="L23" s="35" t="s">
        <v>38</v>
      </c>
      <c r="M23" s="35">
        <v>66.666666666666657</v>
      </c>
      <c r="N23" s="35" t="s">
        <v>38</v>
      </c>
      <c r="O23" s="35">
        <v>16.666666666666664</v>
      </c>
      <c r="P23" s="35">
        <v>16.666666666666664</v>
      </c>
      <c r="Q23" s="35">
        <v>16.666666666666664</v>
      </c>
      <c r="R23" s="35" t="s">
        <v>38</v>
      </c>
      <c r="S23" s="35" t="s">
        <v>38</v>
      </c>
      <c r="T23" s="35" t="s">
        <v>38</v>
      </c>
      <c r="U23" s="35" t="s">
        <v>38</v>
      </c>
      <c r="V23" s="36" t="s">
        <v>38</v>
      </c>
    </row>
    <row r="24" spans="2:22">
      <c r="B24" s="181"/>
      <c r="C24" s="226" t="s">
        <v>391</v>
      </c>
      <c r="D24" s="59">
        <v>4</v>
      </c>
      <c r="E24" s="40">
        <v>1</v>
      </c>
      <c r="F24" s="40">
        <v>1</v>
      </c>
      <c r="G24" s="40">
        <v>1</v>
      </c>
      <c r="H24" s="40">
        <v>1</v>
      </c>
      <c r="I24" s="40">
        <v>1</v>
      </c>
      <c r="J24" s="40">
        <v>2</v>
      </c>
      <c r="K24" s="40">
        <v>2</v>
      </c>
      <c r="L24" s="40">
        <v>1</v>
      </c>
      <c r="M24" s="40" t="s">
        <v>38</v>
      </c>
      <c r="N24" s="40" t="s">
        <v>38</v>
      </c>
      <c r="O24" s="40" t="s">
        <v>38</v>
      </c>
      <c r="P24" s="40" t="s">
        <v>38</v>
      </c>
      <c r="Q24" s="40" t="s">
        <v>38</v>
      </c>
      <c r="R24" s="40">
        <v>2</v>
      </c>
      <c r="S24" s="40" t="s">
        <v>38</v>
      </c>
      <c r="T24" s="40" t="s">
        <v>38</v>
      </c>
      <c r="U24" s="40" t="s">
        <v>38</v>
      </c>
      <c r="V24" s="8" t="s">
        <v>38</v>
      </c>
    </row>
    <row r="25" spans="2:22">
      <c r="B25" s="181"/>
      <c r="C25" s="33"/>
      <c r="D25" s="34">
        <v>100</v>
      </c>
      <c r="E25" s="35">
        <v>25</v>
      </c>
      <c r="F25" s="35">
        <v>25</v>
      </c>
      <c r="G25" s="35">
        <v>25</v>
      </c>
      <c r="H25" s="35">
        <v>25</v>
      </c>
      <c r="I25" s="35">
        <v>25</v>
      </c>
      <c r="J25" s="35">
        <v>50</v>
      </c>
      <c r="K25" s="35">
        <v>50</v>
      </c>
      <c r="L25" s="35">
        <v>25</v>
      </c>
      <c r="M25" s="35" t="s">
        <v>38</v>
      </c>
      <c r="N25" s="35" t="s">
        <v>38</v>
      </c>
      <c r="O25" s="35" t="s">
        <v>38</v>
      </c>
      <c r="P25" s="35" t="s">
        <v>38</v>
      </c>
      <c r="Q25" s="35" t="s">
        <v>38</v>
      </c>
      <c r="R25" s="35">
        <v>50</v>
      </c>
      <c r="S25" s="35" t="s">
        <v>38</v>
      </c>
      <c r="T25" s="35" t="s">
        <v>38</v>
      </c>
      <c r="U25" s="35" t="s">
        <v>38</v>
      </c>
      <c r="V25" s="36" t="s">
        <v>38</v>
      </c>
    </row>
    <row r="26" spans="2:22">
      <c r="B26" s="181"/>
      <c r="C26" s="33" t="s">
        <v>392</v>
      </c>
      <c r="D26" s="59">
        <v>3</v>
      </c>
      <c r="E26" s="40">
        <v>2</v>
      </c>
      <c r="F26" s="40">
        <v>1</v>
      </c>
      <c r="G26" s="40">
        <v>1</v>
      </c>
      <c r="H26" s="40">
        <v>1</v>
      </c>
      <c r="I26" s="40">
        <v>2</v>
      </c>
      <c r="J26" s="40">
        <v>1</v>
      </c>
      <c r="K26" s="40" t="s">
        <v>38</v>
      </c>
      <c r="L26" s="40" t="s">
        <v>38</v>
      </c>
      <c r="M26" s="40" t="s">
        <v>38</v>
      </c>
      <c r="N26" s="40" t="s">
        <v>38</v>
      </c>
      <c r="O26" s="40" t="s">
        <v>38</v>
      </c>
      <c r="P26" s="40" t="s">
        <v>38</v>
      </c>
      <c r="Q26" s="40" t="s">
        <v>38</v>
      </c>
      <c r="R26" s="40">
        <v>1</v>
      </c>
      <c r="S26" s="40" t="s">
        <v>38</v>
      </c>
      <c r="T26" s="40" t="s">
        <v>38</v>
      </c>
      <c r="U26" s="40" t="s">
        <v>38</v>
      </c>
      <c r="V26" s="8" t="s">
        <v>38</v>
      </c>
    </row>
    <row r="27" spans="2:22">
      <c r="B27" s="181"/>
      <c r="C27" s="33"/>
      <c r="D27" s="34">
        <v>100</v>
      </c>
      <c r="E27" s="35">
        <v>66.666666666666657</v>
      </c>
      <c r="F27" s="35">
        <v>33.333333333333329</v>
      </c>
      <c r="G27" s="35">
        <v>33.333333333333329</v>
      </c>
      <c r="H27" s="35">
        <v>33.333333333333329</v>
      </c>
      <c r="I27" s="35">
        <v>66.666666666666657</v>
      </c>
      <c r="J27" s="35">
        <v>33.333333333333329</v>
      </c>
      <c r="K27" s="35" t="s">
        <v>38</v>
      </c>
      <c r="L27" s="35" t="s">
        <v>38</v>
      </c>
      <c r="M27" s="35" t="s">
        <v>38</v>
      </c>
      <c r="N27" s="35" t="s">
        <v>38</v>
      </c>
      <c r="O27" s="35" t="s">
        <v>38</v>
      </c>
      <c r="P27" s="35" t="s">
        <v>38</v>
      </c>
      <c r="Q27" s="35" t="s">
        <v>38</v>
      </c>
      <c r="R27" s="35">
        <v>33.333333333333329</v>
      </c>
      <c r="S27" s="35" t="s">
        <v>38</v>
      </c>
      <c r="T27" s="35" t="s">
        <v>38</v>
      </c>
      <c r="U27" s="35" t="s">
        <v>38</v>
      </c>
      <c r="V27" s="36" t="s">
        <v>38</v>
      </c>
    </row>
    <row r="28" spans="2:22">
      <c r="B28" s="181"/>
      <c r="C28" s="224" t="s">
        <v>393</v>
      </c>
      <c r="D28" s="59">
        <v>4</v>
      </c>
      <c r="E28" s="40">
        <v>1</v>
      </c>
      <c r="F28" s="40">
        <v>1</v>
      </c>
      <c r="G28" s="40">
        <v>3</v>
      </c>
      <c r="H28" s="40" t="s">
        <v>38</v>
      </c>
      <c r="I28" s="40">
        <v>1</v>
      </c>
      <c r="J28" s="40">
        <v>1</v>
      </c>
      <c r="K28" s="40">
        <v>1</v>
      </c>
      <c r="L28" s="40" t="s">
        <v>38</v>
      </c>
      <c r="M28" s="40">
        <v>1</v>
      </c>
      <c r="N28" s="40" t="s">
        <v>38</v>
      </c>
      <c r="O28" s="40" t="s">
        <v>38</v>
      </c>
      <c r="P28" s="40" t="s">
        <v>38</v>
      </c>
      <c r="Q28" s="40" t="s">
        <v>38</v>
      </c>
      <c r="R28" s="40" t="s">
        <v>38</v>
      </c>
      <c r="S28" s="40" t="s">
        <v>38</v>
      </c>
      <c r="T28" s="40" t="s">
        <v>38</v>
      </c>
      <c r="U28" s="40" t="s">
        <v>38</v>
      </c>
      <c r="V28" s="8">
        <v>1</v>
      </c>
    </row>
    <row r="29" spans="2:22">
      <c r="B29" s="181"/>
      <c r="C29" s="225"/>
      <c r="D29" s="34">
        <v>100</v>
      </c>
      <c r="E29" s="35">
        <v>25</v>
      </c>
      <c r="F29" s="35">
        <v>25</v>
      </c>
      <c r="G29" s="35">
        <v>75</v>
      </c>
      <c r="H29" s="35" t="s">
        <v>38</v>
      </c>
      <c r="I29" s="35">
        <v>25</v>
      </c>
      <c r="J29" s="35">
        <v>25</v>
      </c>
      <c r="K29" s="35">
        <v>25</v>
      </c>
      <c r="L29" s="35" t="s">
        <v>38</v>
      </c>
      <c r="M29" s="35">
        <v>25</v>
      </c>
      <c r="N29" s="35" t="s">
        <v>38</v>
      </c>
      <c r="O29" s="35" t="s">
        <v>38</v>
      </c>
      <c r="P29" s="35" t="s">
        <v>38</v>
      </c>
      <c r="Q29" s="35" t="s">
        <v>38</v>
      </c>
      <c r="R29" s="35" t="s">
        <v>38</v>
      </c>
      <c r="S29" s="35" t="s">
        <v>38</v>
      </c>
      <c r="T29" s="35" t="s">
        <v>38</v>
      </c>
      <c r="U29" s="35" t="s">
        <v>38</v>
      </c>
      <c r="V29" s="36">
        <v>25</v>
      </c>
    </row>
    <row r="30" spans="2:22">
      <c r="B30" s="181"/>
      <c r="C30" s="224" t="s">
        <v>394</v>
      </c>
      <c r="D30" s="59">
        <v>4</v>
      </c>
      <c r="E30" s="40">
        <v>2</v>
      </c>
      <c r="F30" s="40">
        <v>1</v>
      </c>
      <c r="G30" s="40" t="s">
        <v>38</v>
      </c>
      <c r="H30" s="40">
        <v>1</v>
      </c>
      <c r="I30" s="40" t="s">
        <v>38</v>
      </c>
      <c r="J30" s="40">
        <v>1</v>
      </c>
      <c r="K30" s="40">
        <v>1</v>
      </c>
      <c r="L30" s="40">
        <v>1</v>
      </c>
      <c r="M30" s="40" t="s">
        <v>38</v>
      </c>
      <c r="N30" s="40" t="s">
        <v>38</v>
      </c>
      <c r="O30" s="40" t="s">
        <v>38</v>
      </c>
      <c r="P30" s="40" t="s">
        <v>38</v>
      </c>
      <c r="Q30" s="40">
        <v>2</v>
      </c>
      <c r="R30" s="40" t="s">
        <v>38</v>
      </c>
      <c r="S30" s="40" t="s">
        <v>38</v>
      </c>
      <c r="T30" s="40" t="s">
        <v>38</v>
      </c>
      <c r="U30" s="40">
        <v>1</v>
      </c>
      <c r="V30" s="8" t="s">
        <v>38</v>
      </c>
    </row>
    <row r="31" spans="2:22">
      <c r="B31" s="181"/>
      <c r="C31" s="225"/>
      <c r="D31" s="34">
        <v>100</v>
      </c>
      <c r="E31" s="35">
        <v>50</v>
      </c>
      <c r="F31" s="35">
        <v>25</v>
      </c>
      <c r="G31" s="35" t="s">
        <v>38</v>
      </c>
      <c r="H31" s="35">
        <v>25</v>
      </c>
      <c r="I31" s="35" t="s">
        <v>38</v>
      </c>
      <c r="J31" s="35">
        <v>25</v>
      </c>
      <c r="K31" s="35">
        <v>25</v>
      </c>
      <c r="L31" s="35">
        <v>25</v>
      </c>
      <c r="M31" s="35" t="s">
        <v>38</v>
      </c>
      <c r="N31" s="35" t="s">
        <v>38</v>
      </c>
      <c r="O31" s="35" t="s">
        <v>38</v>
      </c>
      <c r="P31" s="35" t="s">
        <v>38</v>
      </c>
      <c r="Q31" s="35">
        <v>50</v>
      </c>
      <c r="R31" s="35" t="s">
        <v>38</v>
      </c>
      <c r="S31" s="35" t="s">
        <v>38</v>
      </c>
      <c r="T31" s="35" t="s">
        <v>38</v>
      </c>
      <c r="U31" s="35">
        <v>25</v>
      </c>
      <c r="V31" s="36" t="s">
        <v>38</v>
      </c>
    </row>
    <row r="32" spans="2:22">
      <c r="B32" s="181"/>
      <c r="C32" s="33" t="s">
        <v>395</v>
      </c>
      <c r="D32" s="86">
        <v>3</v>
      </c>
      <c r="E32" s="72">
        <v>1</v>
      </c>
      <c r="F32" s="72" t="s">
        <v>38</v>
      </c>
      <c r="G32" s="72" t="s">
        <v>38</v>
      </c>
      <c r="H32" s="72" t="s">
        <v>38</v>
      </c>
      <c r="I32" s="72" t="s">
        <v>38</v>
      </c>
      <c r="J32" s="72">
        <v>1</v>
      </c>
      <c r="K32" s="72" t="s">
        <v>38</v>
      </c>
      <c r="L32" s="72" t="s">
        <v>38</v>
      </c>
      <c r="M32" s="72">
        <v>2</v>
      </c>
      <c r="N32" s="72" t="s">
        <v>38</v>
      </c>
      <c r="O32" s="72" t="s">
        <v>38</v>
      </c>
      <c r="P32" s="72" t="s">
        <v>38</v>
      </c>
      <c r="Q32" s="72" t="s">
        <v>38</v>
      </c>
      <c r="R32" s="72" t="s">
        <v>38</v>
      </c>
      <c r="S32" s="72" t="s">
        <v>38</v>
      </c>
      <c r="T32" s="72" t="s">
        <v>38</v>
      </c>
      <c r="U32" s="72" t="s">
        <v>38</v>
      </c>
      <c r="V32" s="87">
        <v>1</v>
      </c>
    </row>
    <row r="33" spans="1:22">
      <c r="B33" s="181"/>
      <c r="C33" s="33"/>
      <c r="D33" s="34">
        <v>100</v>
      </c>
      <c r="E33" s="35">
        <v>33.333333333333329</v>
      </c>
      <c r="F33" s="35" t="s">
        <v>38</v>
      </c>
      <c r="G33" s="35" t="s">
        <v>38</v>
      </c>
      <c r="H33" s="35" t="s">
        <v>38</v>
      </c>
      <c r="I33" s="35" t="s">
        <v>38</v>
      </c>
      <c r="J33" s="35">
        <v>33.333333333333329</v>
      </c>
      <c r="K33" s="35" t="s">
        <v>38</v>
      </c>
      <c r="L33" s="35" t="s">
        <v>38</v>
      </c>
      <c r="M33" s="35">
        <v>66.666666666666657</v>
      </c>
      <c r="N33" s="35" t="s">
        <v>38</v>
      </c>
      <c r="O33" s="35" t="s">
        <v>38</v>
      </c>
      <c r="P33" s="35" t="s">
        <v>38</v>
      </c>
      <c r="Q33" s="35" t="s">
        <v>38</v>
      </c>
      <c r="R33" s="35" t="s">
        <v>38</v>
      </c>
      <c r="S33" s="35" t="s">
        <v>38</v>
      </c>
      <c r="T33" s="35" t="s">
        <v>38</v>
      </c>
      <c r="U33" s="35" t="s">
        <v>38</v>
      </c>
      <c r="V33" s="36">
        <v>33.333333333333329</v>
      </c>
    </row>
    <row r="34" spans="1:22">
      <c r="B34" s="181"/>
      <c r="C34" s="33" t="s">
        <v>396</v>
      </c>
      <c r="D34" s="59">
        <v>1</v>
      </c>
      <c r="E34" s="40" t="s">
        <v>38</v>
      </c>
      <c r="F34" s="40" t="s">
        <v>38</v>
      </c>
      <c r="G34" s="40">
        <v>1</v>
      </c>
      <c r="H34" s="40">
        <v>1</v>
      </c>
      <c r="I34" s="40" t="s">
        <v>38</v>
      </c>
      <c r="J34" s="40" t="s">
        <v>38</v>
      </c>
      <c r="K34" s="40" t="s">
        <v>38</v>
      </c>
      <c r="L34" s="40" t="s">
        <v>38</v>
      </c>
      <c r="M34" s="40" t="s">
        <v>38</v>
      </c>
      <c r="N34" s="40" t="s">
        <v>38</v>
      </c>
      <c r="O34" s="40" t="s">
        <v>38</v>
      </c>
      <c r="P34" s="40" t="s">
        <v>38</v>
      </c>
      <c r="Q34" s="40">
        <v>1</v>
      </c>
      <c r="R34" s="40" t="s">
        <v>38</v>
      </c>
      <c r="S34" s="40" t="s">
        <v>38</v>
      </c>
      <c r="T34" s="40" t="s">
        <v>38</v>
      </c>
      <c r="U34" s="40" t="s">
        <v>38</v>
      </c>
      <c r="V34" s="8" t="s">
        <v>38</v>
      </c>
    </row>
    <row r="35" spans="1:22">
      <c r="B35" s="181"/>
      <c r="C35" s="33"/>
      <c r="D35" s="34">
        <v>100</v>
      </c>
      <c r="E35" s="35" t="s">
        <v>38</v>
      </c>
      <c r="F35" s="35" t="s">
        <v>38</v>
      </c>
      <c r="G35" s="35">
        <v>100</v>
      </c>
      <c r="H35" s="35">
        <v>100</v>
      </c>
      <c r="I35" s="35" t="s">
        <v>38</v>
      </c>
      <c r="J35" s="35" t="s">
        <v>38</v>
      </c>
      <c r="K35" s="35" t="s">
        <v>38</v>
      </c>
      <c r="L35" s="35" t="s">
        <v>38</v>
      </c>
      <c r="M35" s="35" t="s">
        <v>38</v>
      </c>
      <c r="N35" s="35" t="s">
        <v>38</v>
      </c>
      <c r="O35" s="35" t="s">
        <v>38</v>
      </c>
      <c r="P35" s="35" t="s">
        <v>38</v>
      </c>
      <c r="Q35" s="35">
        <v>100</v>
      </c>
      <c r="R35" s="35" t="s">
        <v>38</v>
      </c>
      <c r="S35" s="35" t="s">
        <v>38</v>
      </c>
      <c r="T35" s="35" t="s">
        <v>38</v>
      </c>
      <c r="U35" s="35" t="s">
        <v>38</v>
      </c>
      <c r="V35" s="36" t="s">
        <v>38</v>
      </c>
    </row>
    <row r="36" spans="1:22">
      <c r="B36" s="181"/>
      <c r="C36" s="33" t="s">
        <v>397</v>
      </c>
      <c r="D36" s="59">
        <v>2</v>
      </c>
      <c r="E36" s="40">
        <v>1</v>
      </c>
      <c r="F36" s="40">
        <v>1</v>
      </c>
      <c r="G36" s="40" t="s">
        <v>38</v>
      </c>
      <c r="H36" s="40">
        <v>1</v>
      </c>
      <c r="I36" s="40">
        <v>1</v>
      </c>
      <c r="J36" s="40">
        <v>1</v>
      </c>
      <c r="K36" s="40" t="s">
        <v>38</v>
      </c>
      <c r="L36" s="40" t="s">
        <v>38</v>
      </c>
      <c r="M36" s="40" t="s">
        <v>38</v>
      </c>
      <c r="N36" s="40" t="s">
        <v>38</v>
      </c>
      <c r="O36" s="40" t="s">
        <v>38</v>
      </c>
      <c r="P36" s="40">
        <v>1</v>
      </c>
      <c r="Q36" s="40" t="s">
        <v>38</v>
      </c>
      <c r="R36" s="40" t="s">
        <v>38</v>
      </c>
      <c r="S36" s="40" t="s">
        <v>38</v>
      </c>
      <c r="T36" s="40" t="s">
        <v>38</v>
      </c>
      <c r="U36" s="40" t="s">
        <v>38</v>
      </c>
      <c r="V36" s="8" t="s">
        <v>38</v>
      </c>
    </row>
    <row r="37" spans="1:22">
      <c r="B37" s="181"/>
      <c r="C37" s="33"/>
      <c r="D37" s="34">
        <v>100</v>
      </c>
      <c r="E37" s="35">
        <v>50</v>
      </c>
      <c r="F37" s="35">
        <v>50</v>
      </c>
      <c r="G37" s="35" t="s">
        <v>38</v>
      </c>
      <c r="H37" s="35">
        <v>50</v>
      </c>
      <c r="I37" s="35">
        <v>50</v>
      </c>
      <c r="J37" s="35">
        <v>50</v>
      </c>
      <c r="K37" s="35" t="s">
        <v>38</v>
      </c>
      <c r="L37" s="35" t="s">
        <v>38</v>
      </c>
      <c r="M37" s="35" t="s">
        <v>38</v>
      </c>
      <c r="N37" s="35" t="s">
        <v>38</v>
      </c>
      <c r="O37" s="35" t="s">
        <v>38</v>
      </c>
      <c r="P37" s="35">
        <v>50</v>
      </c>
      <c r="Q37" s="35" t="s">
        <v>38</v>
      </c>
      <c r="R37" s="35" t="s">
        <v>38</v>
      </c>
      <c r="S37" s="35" t="s">
        <v>38</v>
      </c>
      <c r="T37" s="35" t="s">
        <v>38</v>
      </c>
      <c r="U37" s="35" t="s">
        <v>38</v>
      </c>
      <c r="V37" s="36" t="s">
        <v>38</v>
      </c>
    </row>
    <row r="38" spans="1:22">
      <c r="B38" s="181"/>
      <c r="C38" s="226" t="s">
        <v>398</v>
      </c>
      <c r="D38" s="59">
        <v>5</v>
      </c>
      <c r="E38" s="40">
        <v>2</v>
      </c>
      <c r="F38" s="40">
        <v>1</v>
      </c>
      <c r="G38" s="40">
        <v>2</v>
      </c>
      <c r="H38" s="40">
        <v>2</v>
      </c>
      <c r="I38" s="40">
        <v>1</v>
      </c>
      <c r="J38" s="40" t="s">
        <v>38</v>
      </c>
      <c r="K38" s="40">
        <v>1</v>
      </c>
      <c r="L38" s="40">
        <v>1</v>
      </c>
      <c r="M38" s="40">
        <v>3</v>
      </c>
      <c r="N38" s="40" t="s">
        <v>38</v>
      </c>
      <c r="O38" s="40">
        <v>1</v>
      </c>
      <c r="P38" s="40" t="s">
        <v>38</v>
      </c>
      <c r="Q38" s="40" t="s">
        <v>38</v>
      </c>
      <c r="R38" s="40" t="s">
        <v>38</v>
      </c>
      <c r="S38" s="40">
        <v>1</v>
      </c>
      <c r="T38" s="40" t="s">
        <v>38</v>
      </c>
      <c r="U38" s="40" t="s">
        <v>38</v>
      </c>
      <c r="V38" s="8" t="s">
        <v>38</v>
      </c>
    </row>
    <row r="39" spans="1:22">
      <c r="B39" s="181"/>
      <c r="C39" s="33"/>
      <c r="D39" s="34">
        <v>100</v>
      </c>
      <c r="E39" s="35">
        <v>40</v>
      </c>
      <c r="F39" s="35">
        <v>20</v>
      </c>
      <c r="G39" s="35">
        <v>40</v>
      </c>
      <c r="H39" s="35">
        <v>40</v>
      </c>
      <c r="I39" s="35">
        <v>20</v>
      </c>
      <c r="J39" s="35" t="s">
        <v>38</v>
      </c>
      <c r="K39" s="35">
        <v>20</v>
      </c>
      <c r="L39" s="35">
        <v>20</v>
      </c>
      <c r="M39" s="35">
        <v>60</v>
      </c>
      <c r="N39" s="35" t="s">
        <v>38</v>
      </c>
      <c r="O39" s="35">
        <v>20</v>
      </c>
      <c r="P39" s="35" t="s">
        <v>38</v>
      </c>
      <c r="Q39" s="35" t="s">
        <v>38</v>
      </c>
      <c r="R39" s="35" t="s">
        <v>38</v>
      </c>
      <c r="S39" s="35">
        <v>20</v>
      </c>
      <c r="T39" s="35" t="s">
        <v>38</v>
      </c>
      <c r="U39" s="35" t="s">
        <v>38</v>
      </c>
      <c r="V39" s="36" t="s">
        <v>38</v>
      </c>
    </row>
    <row r="40" spans="1:22">
      <c r="B40" s="181"/>
      <c r="C40" s="33" t="s">
        <v>399</v>
      </c>
      <c r="D40" s="59">
        <v>3</v>
      </c>
      <c r="E40" s="40">
        <v>2</v>
      </c>
      <c r="F40" s="40" t="s">
        <v>38</v>
      </c>
      <c r="G40" s="40">
        <v>2</v>
      </c>
      <c r="H40" s="40">
        <v>1</v>
      </c>
      <c r="I40" s="40" t="s">
        <v>38</v>
      </c>
      <c r="J40" s="40">
        <v>1</v>
      </c>
      <c r="K40" s="40" t="s">
        <v>38</v>
      </c>
      <c r="L40" s="40" t="s">
        <v>38</v>
      </c>
      <c r="M40" s="40">
        <v>1</v>
      </c>
      <c r="N40" s="40" t="s">
        <v>38</v>
      </c>
      <c r="O40" s="40" t="s">
        <v>38</v>
      </c>
      <c r="P40" s="40" t="s">
        <v>38</v>
      </c>
      <c r="Q40" s="40">
        <v>1</v>
      </c>
      <c r="R40" s="40">
        <v>1</v>
      </c>
      <c r="S40" s="40" t="s">
        <v>38</v>
      </c>
      <c r="T40" s="40" t="s">
        <v>38</v>
      </c>
      <c r="U40" s="40" t="s">
        <v>38</v>
      </c>
      <c r="V40" s="8" t="s">
        <v>38</v>
      </c>
    </row>
    <row r="41" spans="1:22">
      <c r="B41" s="181"/>
      <c r="C41" s="33"/>
      <c r="D41" s="34">
        <v>100</v>
      </c>
      <c r="E41" s="35">
        <v>66.666666666666657</v>
      </c>
      <c r="F41" s="35" t="s">
        <v>38</v>
      </c>
      <c r="G41" s="35">
        <v>66.666666666666657</v>
      </c>
      <c r="H41" s="35">
        <v>33.333333333333329</v>
      </c>
      <c r="I41" s="35" t="s">
        <v>38</v>
      </c>
      <c r="J41" s="35">
        <v>33.333333333333329</v>
      </c>
      <c r="K41" s="35" t="s">
        <v>38</v>
      </c>
      <c r="L41" s="35" t="s">
        <v>38</v>
      </c>
      <c r="M41" s="35">
        <v>33.333333333333329</v>
      </c>
      <c r="N41" s="35" t="s">
        <v>38</v>
      </c>
      <c r="O41" s="35" t="s">
        <v>38</v>
      </c>
      <c r="P41" s="35" t="s">
        <v>38</v>
      </c>
      <c r="Q41" s="35">
        <v>33.333333333333329</v>
      </c>
      <c r="R41" s="35">
        <v>33.333333333333329</v>
      </c>
      <c r="S41" s="35" t="s">
        <v>38</v>
      </c>
      <c r="T41" s="35" t="s">
        <v>38</v>
      </c>
      <c r="U41" s="35" t="s">
        <v>38</v>
      </c>
      <c r="V41" s="36" t="s">
        <v>38</v>
      </c>
    </row>
    <row r="42" spans="1:22">
      <c r="B42" s="181"/>
      <c r="C42" s="227" t="s">
        <v>68</v>
      </c>
      <c r="D42" s="86">
        <v>172</v>
      </c>
      <c r="E42" s="72">
        <v>66</v>
      </c>
      <c r="F42" s="72">
        <v>26</v>
      </c>
      <c r="G42" s="72">
        <v>46</v>
      </c>
      <c r="H42" s="72">
        <v>57</v>
      </c>
      <c r="I42" s="72">
        <v>16</v>
      </c>
      <c r="J42" s="72">
        <v>47</v>
      </c>
      <c r="K42" s="72">
        <v>34</v>
      </c>
      <c r="L42" s="72">
        <v>11</v>
      </c>
      <c r="M42" s="72">
        <v>36</v>
      </c>
      <c r="N42" s="72">
        <v>10</v>
      </c>
      <c r="O42" s="72">
        <v>3</v>
      </c>
      <c r="P42" s="72">
        <v>13</v>
      </c>
      <c r="Q42" s="72">
        <v>22</v>
      </c>
      <c r="R42" s="72">
        <v>20</v>
      </c>
      <c r="S42" s="72">
        <v>2</v>
      </c>
      <c r="T42" s="72">
        <v>2</v>
      </c>
      <c r="U42" s="72">
        <v>21</v>
      </c>
      <c r="V42" s="87">
        <v>5</v>
      </c>
    </row>
    <row r="43" spans="1:22">
      <c r="B43" s="181"/>
      <c r="C43" s="227"/>
      <c r="D43" s="34">
        <v>100</v>
      </c>
      <c r="E43" s="35">
        <v>38.372093023255815</v>
      </c>
      <c r="F43" s="35">
        <v>15.11627906976744</v>
      </c>
      <c r="G43" s="35">
        <v>26.744186046511626</v>
      </c>
      <c r="H43" s="35">
        <v>33.139534883720927</v>
      </c>
      <c r="I43" s="35">
        <v>9.3023255813953494</v>
      </c>
      <c r="J43" s="35">
        <v>27.325581395348834</v>
      </c>
      <c r="K43" s="35">
        <v>19.767441860465116</v>
      </c>
      <c r="L43" s="35">
        <v>6.395348837209303</v>
      </c>
      <c r="M43" s="35">
        <v>20.930232558139537</v>
      </c>
      <c r="N43" s="35">
        <v>5.8139534883720927</v>
      </c>
      <c r="O43" s="35">
        <v>1.7441860465116279</v>
      </c>
      <c r="P43" s="35">
        <v>7.5581395348837201</v>
      </c>
      <c r="Q43" s="35">
        <v>12.790697674418606</v>
      </c>
      <c r="R43" s="35">
        <v>11.627906976744185</v>
      </c>
      <c r="S43" s="35">
        <v>1.1627906976744187</v>
      </c>
      <c r="T43" s="35">
        <v>1.1627906976744187</v>
      </c>
      <c r="U43" s="35">
        <v>12.209302325581394</v>
      </c>
      <c r="V43" s="36">
        <v>2.9069767441860463</v>
      </c>
    </row>
    <row r="44" spans="1:22" ht="12" customHeight="1">
      <c r="A44" s="82"/>
      <c r="B44" s="203" t="s">
        <v>115</v>
      </c>
      <c r="C44" s="223" t="s">
        <v>0</v>
      </c>
      <c r="D44" s="88">
        <v>296</v>
      </c>
      <c r="E44" s="4">
        <v>115</v>
      </c>
      <c r="F44" s="4">
        <v>39</v>
      </c>
      <c r="G44" s="4">
        <v>92</v>
      </c>
      <c r="H44" s="4">
        <v>98</v>
      </c>
      <c r="I44" s="4">
        <v>30</v>
      </c>
      <c r="J44" s="4">
        <v>78</v>
      </c>
      <c r="K44" s="4">
        <v>62</v>
      </c>
      <c r="L44" s="4">
        <v>12</v>
      </c>
      <c r="M44" s="4">
        <v>69</v>
      </c>
      <c r="N44" s="4">
        <v>13</v>
      </c>
      <c r="O44" s="4">
        <v>12</v>
      </c>
      <c r="P44" s="4">
        <v>17</v>
      </c>
      <c r="Q44" s="4">
        <v>44</v>
      </c>
      <c r="R44" s="4">
        <v>43</v>
      </c>
      <c r="S44" s="4">
        <v>6</v>
      </c>
      <c r="T44" s="4">
        <v>6</v>
      </c>
      <c r="U44" s="4">
        <v>25</v>
      </c>
      <c r="V44" s="5">
        <v>10</v>
      </c>
    </row>
    <row r="45" spans="1:22" ht="12" customHeight="1">
      <c r="A45" s="89"/>
      <c r="B45" s="204"/>
      <c r="C45" s="223"/>
      <c r="D45" s="34">
        <v>100</v>
      </c>
      <c r="E45" s="35">
        <v>38.851351351351347</v>
      </c>
      <c r="F45" s="35">
        <v>13.175675675675674</v>
      </c>
      <c r="G45" s="35">
        <v>31.081081081081081</v>
      </c>
      <c r="H45" s="35">
        <v>33.108108108108105</v>
      </c>
      <c r="I45" s="35">
        <v>10.135135135135135</v>
      </c>
      <c r="J45" s="35">
        <v>26.351351351351347</v>
      </c>
      <c r="K45" s="35">
        <v>20.945945945945947</v>
      </c>
      <c r="L45" s="35">
        <v>4.0540540540540544</v>
      </c>
      <c r="M45" s="35">
        <v>23.310810810810811</v>
      </c>
      <c r="N45" s="35">
        <v>4.3918918918918921</v>
      </c>
      <c r="O45" s="35">
        <v>4.0540540540540544</v>
      </c>
      <c r="P45" s="35">
        <v>5.7432432432432439</v>
      </c>
      <c r="Q45" s="35">
        <v>14.864864864864865</v>
      </c>
      <c r="R45" s="35">
        <v>14.527027027027026</v>
      </c>
      <c r="S45" s="35">
        <v>2.0270270270270272</v>
      </c>
      <c r="T45" s="35">
        <v>2.0270270270270272</v>
      </c>
      <c r="U45" s="35">
        <v>8.4459459459459456</v>
      </c>
      <c r="V45" s="36">
        <v>3.3783783783783785</v>
      </c>
    </row>
    <row r="46" spans="1:22">
      <c r="B46" s="181"/>
      <c r="C46" s="33" t="s">
        <v>383</v>
      </c>
      <c r="D46" s="59">
        <v>22</v>
      </c>
      <c r="E46" s="40">
        <v>10</v>
      </c>
      <c r="F46" s="40">
        <v>1</v>
      </c>
      <c r="G46" s="40">
        <v>7</v>
      </c>
      <c r="H46" s="40">
        <v>7</v>
      </c>
      <c r="I46" s="40">
        <v>2</v>
      </c>
      <c r="J46" s="40">
        <v>5</v>
      </c>
      <c r="K46" s="40">
        <v>5</v>
      </c>
      <c r="L46" s="40" t="s">
        <v>38</v>
      </c>
      <c r="M46" s="40">
        <v>8</v>
      </c>
      <c r="N46" s="40">
        <v>2</v>
      </c>
      <c r="O46" s="40">
        <v>1</v>
      </c>
      <c r="P46" s="40">
        <v>1</v>
      </c>
      <c r="Q46" s="40">
        <v>1</v>
      </c>
      <c r="R46" s="40">
        <v>3</v>
      </c>
      <c r="S46" s="40">
        <v>3</v>
      </c>
      <c r="T46" s="40" t="s">
        <v>38</v>
      </c>
      <c r="U46" s="40">
        <v>1</v>
      </c>
      <c r="V46" s="8">
        <v>1</v>
      </c>
    </row>
    <row r="47" spans="1:22">
      <c r="B47" s="181"/>
      <c r="C47" s="33"/>
      <c r="D47" s="34">
        <v>100</v>
      </c>
      <c r="E47" s="35">
        <v>45.454545454545453</v>
      </c>
      <c r="F47" s="35">
        <v>4.5454545454545459</v>
      </c>
      <c r="G47" s="35">
        <v>31.818181818181817</v>
      </c>
      <c r="H47" s="35">
        <v>31.818181818181817</v>
      </c>
      <c r="I47" s="35">
        <v>9.0909090909090917</v>
      </c>
      <c r="J47" s="35">
        <v>22.727272727272727</v>
      </c>
      <c r="K47" s="35">
        <v>22.727272727272727</v>
      </c>
      <c r="L47" s="35" t="s">
        <v>38</v>
      </c>
      <c r="M47" s="35">
        <v>36.363636363636367</v>
      </c>
      <c r="N47" s="35">
        <v>9.0909090909090917</v>
      </c>
      <c r="O47" s="35">
        <v>4.5454545454545459</v>
      </c>
      <c r="P47" s="35">
        <v>4.5454545454545459</v>
      </c>
      <c r="Q47" s="35">
        <v>4.5454545454545459</v>
      </c>
      <c r="R47" s="35">
        <v>13.636363636363635</v>
      </c>
      <c r="S47" s="35">
        <v>13.636363636363635</v>
      </c>
      <c r="T47" s="35" t="s">
        <v>38</v>
      </c>
      <c r="U47" s="35">
        <v>4.5454545454545459</v>
      </c>
      <c r="V47" s="36">
        <v>4.5454545454545459</v>
      </c>
    </row>
    <row r="48" spans="1:22">
      <c r="B48" s="181"/>
      <c r="C48" s="224" t="s">
        <v>384</v>
      </c>
      <c r="D48" s="59">
        <v>23</v>
      </c>
      <c r="E48" s="40">
        <v>8</v>
      </c>
      <c r="F48" s="40">
        <v>3</v>
      </c>
      <c r="G48" s="40">
        <v>6</v>
      </c>
      <c r="H48" s="40">
        <v>7</v>
      </c>
      <c r="I48" s="40">
        <v>1</v>
      </c>
      <c r="J48" s="40">
        <v>7</v>
      </c>
      <c r="K48" s="40">
        <v>4</v>
      </c>
      <c r="L48" s="40" t="s">
        <v>38</v>
      </c>
      <c r="M48" s="40">
        <v>4</v>
      </c>
      <c r="N48" s="40">
        <v>1</v>
      </c>
      <c r="O48" s="40">
        <v>1</v>
      </c>
      <c r="P48" s="40" t="s">
        <v>38</v>
      </c>
      <c r="Q48" s="40">
        <v>5</v>
      </c>
      <c r="R48" s="40">
        <v>5</v>
      </c>
      <c r="S48" s="40" t="s">
        <v>38</v>
      </c>
      <c r="T48" s="40">
        <v>2</v>
      </c>
      <c r="U48" s="40">
        <v>2</v>
      </c>
      <c r="V48" s="8">
        <v>1</v>
      </c>
    </row>
    <row r="49" spans="2:22">
      <c r="B49" s="181"/>
      <c r="C49" s="225"/>
      <c r="D49" s="34">
        <v>100</v>
      </c>
      <c r="E49" s="35">
        <v>34.782608695652172</v>
      </c>
      <c r="F49" s="35">
        <v>13.043478260869565</v>
      </c>
      <c r="G49" s="35">
        <v>26.086956521739129</v>
      </c>
      <c r="H49" s="35">
        <v>30.434782608695656</v>
      </c>
      <c r="I49" s="35">
        <v>4.3478260869565215</v>
      </c>
      <c r="J49" s="35">
        <v>30.434782608695656</v>
      </c>
      <c r="K49" s="35">
        <v>17.391304347826086</v>
      </c>
      <c r="L49" s="35" t="s">
        <v>38</v>
      </c>
      <c r="M49" s="35">
        <v>17.391304347826086</v>
      </c>
      <c r="N49" s="35">
        <v>4.3478260869565215</v>
      </c>
      <c r="O49" s="35">
        <v>4.3478260869565215</v>
      </c>
      <c r="P49" s="35" t="s">
        <v>38</v>
      </c>
      <c r="Q49" s="35">
        <v>21.739130434782609</v>
      </c>
      <c r="R49" s="35">
        <v>21.739130434782609</v>
      </c>
      <c r="S49" s="35" t="s">
        <v>38</v>
      </c>
      <c r="T49" s="35">
        <v>8.695652173913043</v>
      </c>
      <c r="U49" s="35">
        <v>8.695652173913043</v>
      </c>
      <c r="V49" s="36">
        <v>4.3478260869565215</v>
      </c>
    </row>
    <row r="50" spans="2:22">
      <c r="B50" s="181"/>
      <c r="C50" s="224" t="s">
        <v>385</v>
      </c>
      <c r="D50" s="59">
        <v>25</v>
      </c>
      <c r="E50" s="40">
        <v>11</v>
      </c>
      <c r="F50" s="40">
        <v>3</v>
      </c>
      <c r="G50" s="40">
        <v>10</v>
      </c>
      <c r="H50" s="40">
        <v>9</v>
      </c>
      <c r="I50" s="40">
        <v>1</v>
      </c>
      <c r="J50" s="40">
        <v>6</v>
      </c>
      <c r="K50" s="40">
        <v>7</v>
      </c>
      <c r="L50" s="40" t="s">
        <v>38</v>
      </c>
      <c r="M50" s="40">
        <v>3</v>
      </c>
      <c r="N50" s="40" t="s">
        <v>38</v>
      </c>
      <c r="O50" s="40">
        <v>3</v>
      </c>
      <c r="P50" s="40" t="s">
        <v>38</v>
      </c>
      <c r="Q50" s="40">
        <v>7</v>
      </c>
      <c r="R50" s="40">
        <v>4</v>
      </c>
      <c r="S50" s="40" t="s">
        <v>38</v>
      </c>
      <c r="T50" s="40">
        <v>1</v>
      </c>
      <c r="U50" s="40">
        <v>1</v>
      </c>
      <c r="V50" s="8">
        <v>1</v>
      </c>
    </row>
    <row r="51" spans="2:22">
      <c r="B51" s="181"/>
      <c r="C51" s="225"/>
      <c r="D51" s="34">
        <v>100</v>
      </c>
      <c r="E51" s="35">
        <v>44</v>
      </c>
      <c r="F51" s="35">
        <v>12</v>
      </c>
      <c r="G51" s="35">
        <v>40</v>
      </c>
      <c r="H51" s="35">
        <v>36</v>
      </c>
      <c r="I51" s="35">
        <v>4</v>
      </c>
      <c r="J51" s="35">
        <v>24</v>
      </c>
      <c r="K51" s="35">
        <v>28.000000000000004</v>
      </c>
      <c r="L51" s="35" t="s">
        <v>38</v>
      </c>
      <c r="M51" s="35">
        <v>12</v>
      </c>
      <c r="N51" s="35" t="s">
        <v>38</v>
      </c>
      <c r="O51" s="35">
        <v>12</v>
      </c>
      <c r="P51" s="35" t="s">
        <v>38</v>
      </c>
      <c r="Q51" s="35">
        <v>28.000000000000004</v>
      </c>
      <c r="R51" s="35">
        <v>16</v>
      </c>
      <c r="S51" s="35" t="s">
        <v>38</v>
      </c>
      <c r="T51" s="35">
        <v>4</v>
      </c>
      <c r="U51" s="35">
        <v>4</v>
      </c>
      <c r="V51" s="36">
        <v>4</v>
      </c>
    </row>
    <row r="52" spans="2:22">
      <c r="B52" s="181"/>
      <c r="C52" s="224" t="s">
        <v>386</v>
      </c>
      <c r="D52" s="86">
        <v>14</v>
      </c>
      <c r="E52" s="72">
        <v>4</v>
      </c>
      <c r="F52" s="72">
        <v>1</v>
      </c>
      <c r="G52" s="72">
        <v>4</v>
      </c>
      <c r="H52" s="72">
        <v>7</v>
      </c>
      <c r="I52" s="72">
        <v>1</v>
      </c>
      <c r="J52" s="72">
        <v>6</v>
      </c>
      <c r="K52" s="72">
        <v>4</v>
      </c>
      <c r="L52" s="72" t="s">
        <v>38</v>
      </c>
      <c r="M52" s="72">
        <v>3</v>
      </c>
      <c r="N52" s="72">
        <v>1</v>
      </c>
      <c r="O52" s="72">
        <v>2</v>
      </c>
      <c r="P52" s="72" t="s">
        <v>38</v>
      </c>
      <c r="Q52" s="72" t="s">
        <v>38</v>
      </c>
      <c r="R52" s="72">
        <v>4</v>
      </c>
      <c r="S52" s="72" t="s">
        <v>38</v>
      </c>
      <c r="T52" s="72" t="s">
        <v>38</v>
      </c>
      <c r="U52" s="72">
        <v>1</v>
      </c>
      <c r="V52" s="87" t="s">
        <v>38</v>
      </c>
    </row>
    <row r="53" spans="2:22">
      <c r="B53" s="181"/>
      <c r="C53" s="225"/>
      <c r="D53" s="34">
        <v>100</v>
      </c>
      <c r="E53" s="35">
        <v>28.571428571428569</v>
      </c>
      <c r="F53" s="35">
        <v>7.1428571428571423</v>
      </c>
      <c r="G53" s="35">
        <v>28.571428571428569</v>
      </c>
      <c r="H53" s="35">
        <v>50</v>
      </c>
      <c r="I53" s="35">
        <v>7.1428571428571423</v>
      </c>
      <c r="J53" s="35">
        <v>42.857142857142854</v>
      </c>
      <c r="K53" s="35">
        <v>28.571428571428569</v>
      </c>
      <c r="L53" s="35" t="s">
        <v>38</v>
      </c>
      <c r="M53" s="35">
        <v>21.428571428571427</v>
      </c>
      <c r="N53" s="35">
        <v>7.1428571428571423</v>
      </c>
      <c r="O53" s="35">
        <v>14.285714285714285</v>
      </c>
      <c r="P53" s="35" t="s">
        <v>38</v>
      </c>
      <c r="Q53" s="35" t="s">
        <v>38</v>
      </c>
      <c r="R53" s="35">
        <v>28.571428571428569</v>
      </c>
      <c r="S53" s="35" t="s">
        <v>38</v>
      </c>
      <c r="T53" s="35" t="s">
        <v>38</v>
      </c>
      <c r="U53" s="35">
        <v>7.1428571428571423</v>
      </c>
      <c r="V53" s="36" t="s">
        <v>38</v>
      </c>
    </row>
    <row r="54" spans="2:22">
      <c r="B54" s="181"/>
      <c r="C54" s="224" t="s">
        <v>387</v>
      </c>
      <c r="D54" s="59">
        <v>10</v>
      </c>
      <c r="E54" s="40">
        <v>3</v>
      </c>
      <c r="F54" s="40" t="s">
        <v>38</v>
      </c>
      <c r="G54" s="40">
        <v>5</v>
      </c>
      <c r="H54" s="40">
        <v>4</v>
      </c>
      <c r="I54" s="40">
        <v>1</v>
      </c>
      <c r="J54" s="40">
        <v>2</v>
      </c>
      <c r="K54" s="40">
        <v>1</v>
      </c>
      <c r="L54" s="40" t="s">
        <v>38</v>
      </c>
      <c r="M54" s="40">
        <v>4</v>
      </c>
      <c r="N54" s="40" t="s">
        <v>38</v>
      </c>
      <c r="O54" s="40" t="s">
        <v>38</v>
      </c>
      <c r="P54" s="40" t="s">
        <v>38</v>
      </c>
      <c r="Q54" s="40">
        <v>2</v>
      </c>
      <c r="R54" s="40">
        <v>1</v>
      </c>
      <c r="S54" s="40" t="s">
        <v>38</v>
      </c>
      <c r="T54" s="40" t="s">
        <v>38</v>
      </c>
      <c r="U54" s="40">
        <v>1</v>
      </c>
      <c r="V54" s="8">
        <v>1</v>
      </c>
    </row>
    <row r="55" spans="2:22">
      <c r="B55" s="181"/>
      <c r="C55" s="225"/>
      <c r="D55" s="34">
        <v>100</v>
      </c>
      <c r="E55" s="35">
        <v>30</v>
      </c>
      <c r="F55" s="35" t="s">
        <v>38</v>
      </c>
      <c r="G55" s="35">
        <v>50</v>
      </c>
      <c r="H55" s="35">
        <v>40</v>
      </c>
      <c r="I55" s="35">
        <v>10</v>
      </c>
      <c r="J55" s="35">
        <v>20</v>
      </c>
      <c r="K55" s="35">
        <v>10</v>
      </c>
      <c r="L55" s="35" t="s">
        <v>38</v>
      </c>
      <c r="M55" s="35">
        <v>40</v>
      </c>
      <c r="N55" s="35" t="s">
        <v>38</v>
      </c>
      <c r="O55" s="35" t="s">
        <v>38</v>
      </c>
      <c r="P55" s="35" t="s">
        <v>38</v>
      </c>
      <c r="Q55" s="35">
        <v>20</v>
      </c>
      <c r="R55" s="35">
        <v>10</v>
      </c>
      <c r="S55" s="35" t="s">
        <v>38</v>
      </c>
      <c r="T55" s="35" t="s">
        <v>38</v>
      </c>
      <c r="U55" s="35">
        <v>10</v>
      </c>
      <c r="V55" s="36">
        <v>10</v>
      </c>
    </row>
    <row r="56" spans="2:22">
      <c r="B56" s="181"/>
      <c r="C56" s="33" t="s">
        <v>388</v>
      </c>
      <c r="D56" s="59">
        <v>18</v>
      </c>
      <c r="E56" s="40">
        <v>7</v>
      </c>
      <c r="F56" s="40">
        <v>2</v>
      </c>
      <c r="G56" s="40">
        <v>7</v>
      </c>
      <c r="H56" s="40">
        <v>5</v>
      </c>
      <c r="I56" s="40">
        <v>2</v>
      </c>
      <c r="J56" s="40">
        <v>7</v>
      </c>
      <c r="K56" s="40">
        <v>3</v>
      </c>
      <c r="L56" s="40">
        <v>2</v>
      </c>
      <c r="M56" s="40">
        <v>4</v>
      </c>
      <c r="N56" s="40" t="s">
        <v>38</v>
      </c>
      <c r="O56" s="40" t="s">
        <v>38</v>
      </c>
      <c r="P56" s="40">
        <v>1</v>
      </c>
      <c r="Q56" s="40">
        <v>3</v>
      </c>
      <c r="R56" s="40">
        <v>5</v>
      </c>
      <c r="S56" s="40" t="s">
        <v>38</v>
      </c>
      <c r="T56" s="40">
        <v>1</v>
      </c>
      <c r="U56" s="40" t="s">
        <v>38</v>
      </c>
      <c r="V56" s="8">
        <v>1</v>
      </c>
    </row>
    <row r="57" spans="2:22">
      <c r="B57" s="181"/>
      <c r="C57" s="33"/>
      <c r="D57" s="34">
        <v>100</v>
      </c>
      <c r="E57" s="35">
        <v>38.888888888888893</v>
      </c>
      <c r="F57" s="35">
        <v>11.111111111111111</v>
      </c>
      <c r="G57" s="35">
        <v>38.888888888888893</v>
      </c>
      <c r="H57" s="35">
        <v>27.777777777777779</v>
      </c>
      <c r="I57" s="35">
        <v>11.111111111111111</v>
      </c>
      <c r="J57" s="35">
        <v>38.888888888888893</v>
      </c>
      <c r="K57" s="35">
        <v>16.666666666666664</v>
      </c>
      <c r="L57" s="35">
        <v>11.111111111111111</v>
      </c>
      <c r="M57" s="35">
        <v>22.222222222222221</v>
      </c>
      <c r="N57" s="35" t="s">
        <v>38</v>
      </c>
      <c r="O57" s="35" t="s">
        <v>38</v>
      </c>
      <c r="P57" s="35">
        <v>5.5555555555555554</v>
      </c>
      <c r="Q57" s="35">
        <v>16.666666666666664</v>
      </c>
      <c r="R57" s="35">
        <v>27.777777777777779</v>
      </c>
      <c r="S57" s="35" t="s">
        <v>38</v>
      </c>
      <c r="T57" s="35">
        <v>5.5555555555555554</v>
      </c>
      <c r="U57" s="35" t="s">
        <v>38</v>
      </c>
      <c r="V57" s="36">
        <v>5.5555555555555554</v>
      </c>
    </row>
    <row r="58" spans="2:22">
      <c r="B58" s="181"/>
      <c r="C58" s="33" t="s">
        <v>389</v>
      </c>
      <c r="D58" s="59">
        <v>3</v>
      </c>
      <c r="E58" s="40" t="s">
        <v>38</v>
      </c>
      <c r="F58" s="40" t="s">
        <v>38</v>
      </c>
      <c r="G58" s="40">
        <v>2</v>
      </c>
      <c r="H58" s="40">
        <v>1</v>
      </c>
      <c r="I58" s="40" t="s">
        <v>38</v>
      </c>
      <c r="J58" s="40" t="s">
        <v>38</v>
      </c>
      <c r="K58" s="40">
        <v>1</v>
      </c>
      <c r="L58" s="40" t="s">
        <v>38</v>
      </c>
      <c r="M58" s="40" t="s">
        <v>38</v>
      </c>
      <c r="N58" s="40">
        <v>2</v>
      </c>
      <c r="O58" s="40">
        <v>1</v>
      </c>
      <c r="P58" s="40">
        <v>1</v>
      </c>
      <c r="Q58" s="40">
        <v>1</v>
      </c>
      <c r="R58" s="40" t="s">
        <v>38</v>
      </c>
      <c r="S58" s="40" t="s">
        <v>38</v>
      </c>
      <c r="T58" s="40" t="s">
        <v>38</v>
      </c>
      <c r="U58" s="40" t="s">
        <v>38</v>
      </c>
      <c r="V58" s="8" t="s">
        <v>38</v>
      </c>
    </row>
    <row r="59" spans="2:22">
      <c r="B59" s="181"/>
      <c r="C59" s="33"/>
      <c r="D59" s="34">
        <v>100</v>
      </c>
      <c r="E59" s="35" t="s">
        <v>38</v>
      </c>
      <c r="F59" s="35" t="s">
        <v>38</v>
      </c>
      <c r="G59" s="35">
        <v>66.666666666666657</v>
      </c>
      <c r="H59" s="35">
        <v>33.333333333333329</v>
      </c>
      <c r="I59" s="35" t="s">
        <v>38</v>
      </c>
      <c r="J59" s="35" t="s">
        <v>38</v>
      </c>
      <c r="K59" s="35">
        <v>33.333333333333329</v>
      </c>
      <c r="L59" s="35" t="s">
        <v>38</v>
      </c>
      <c r="M59" s="35" t="s">
        <v>38</v>
      </c>
      <c r="N59" s="35">
        <v>66.666666666666657</v>
      </c>
      <c r="O59" s="35">
        <v>33.333333333333329</v>
      </c>
      <c r="P59" s="35">
        <v>33.333333333333329</v>
      </c>
      <c r="Q59" s="35">
        <v>33.333333333333329</v>
      </c>
      <c r="R59" s="35" t="s">
        <v>38</v>
      </c>
      <c r="S59" s="35" t="s">
        <v>38</v>
      </c>
      <c r="T59" s="35" t="s">
        <v>38</v>
      </c>
      <c r="U59" s="35" t="s">
        <v>38</v>
      </c>
      <c r="V59" s="36" t="s">
        <v>38</v>
      </c>
    </row>
    <row r="60" spans="2:22">
      <c r="B60" s="181"/>
      <c r="C60" s="33" t="s">
        <v>390</v>
      </c>
      <c r="D60" s="59">
        <v>5</v>
      </c>
      <c r="E60" s="40">
        <v>1</v>
      </c>
      <c r="F60" s="40" t="s">
        <v>38</v>
      </c>
      <c r="G60" s="40" t="s">
        <v>38</v>
      </c>
      <c r="H60" s="40">
        <v>2</v>
      </c>
      <c r="I60" s="40" t="s">
        <v>38</v>
      </c>
      <c r="J60" s="40">
        <v>3</v>
      </c>
      <c r="K60" s="40">
        <v>1</v>
      </c>
      <c r="L60" s="40" t="s">
        <v>38</v>
      </c>
      <c r="M60" s="40">
        <v>4</v>
      </c>
      <c r="N60" s="40" t="s">
        <v>38</v>
      </c>
      <c r="O60" s="40">
        <v>1</v>
      </c>
      <c r="P60" s="40" t="s">
        <v>38</v>
      </c>
      <c r="Q60" s="40" t="s">
        <v>38</v>
      </c>
      <c r="R60" s="40" t="s">
        <v>38</v>
      </c>
      <c r="S60" s="40" t="s">
        <v>38</v>
      </c>
      <c r="T60" s="40" t="s">
        <v>38</v>
      </c>
      <c r="U60" s="40" t="s">
        <v>38</v>
      </c>
      <c r="V60" s="8" t="s">
        <v>38</v>
      </c>
    </row>
    <row r="61" spans="2:22">
      <c r="B61" s="181"/>
      <c r="C61" s="33"/>
      <c r="D61" s="34">
        <v>100</v>
      </c>
      <c r="E61" s="35">
        <v>20</v>
      </c>
      <c r="F61" s="35" t="s">
        <v>38</v>
      </c>
      <c r="G61" s="35" t="s">
        <v>38</v>
      </c>
      <c r="H61" s="35">
        <v>40</v>
      </c>
      <c r="I61" s="35" t="s">
        <v>38</v>
      </c>
      <c r="J61" s="35">
        <v>60</v>
      </c>
      <c r="K61" s="35">
        <v>20</v>
      </c>
      <c r="L61" s="35" t="s">
        <v>38</v>
      </c>
      <c r="M61" s="35">
        <v>80</v>
      </c>
      <c r="N61" s="35" t="s">
        <v>38</v>
      </c>
      <c r="O61" s="35">
        <v>20</v>
      </c>
      <c r="P61" s="35" t="s">
        <v>38</v>
      </c>
      <c r="Q61" s="35" t="s">
        <v>38</v>
      </c>
      <c r="R61" s="35" t="s">
        <v>38</v>
      </c>
      <c r="S61" s="35" t="s">
        <v>38</v>
      </c>
      <c r="T61" s="35" t="s">
        <v>38</v>
      </c>
      <c r="U61" s="35" t="s">
        <v>38</v>
      </c>
      <c r="V61" s="36" t="s">
        <v>38</v>
      </c>
    </row>
    <row r="62" spans="2:22">
      <c r="B62" s="181"/>
      <c r="C62" s="226" t="s">
        <v>391</v>
      </c>
      <c r="D62" s="86">
        <v>4</v>
      </c>
      <c r="E62" s="72">
        <v>1</v>
      </c>
      <c r="F62" s="72">
        <v>1</v>
      </c>
      <c r="G62" s="72">
        <v>1</v>
      </c>
      <c r="H62" s="72">
        <v>1</v>
      </c>
      <c r="I62" s="72">
        <v>1</v>
      </c>
      <c r="J62" s="72">
        <v>2</v>
      </c>
      <c r="K62" s="72">
        <v>2</v>
      </c>
      <c r="L62" s="72">
        <v>1</v>
      </c>
      <c r="M62" s="72" t="s">
        <v>38</v>
      </c>
      <c r="N62" s="72" t="s">
        <v>38</v>
      </c>
      <c r="O62" s="72" t="s">
        <v>38</v>
      </c>
      <c r="P62" s="72" t="s">
        <v>38</v>
      </c>
      <c r="Q62" s="72" t="s">
        <v>38</v>
      </c>
      <c r="R62" s="72">
        <v>2</v>
      </c>
      <c r="S62" s="72" t="s">
        <v>38</v>
      </c>
      <c r="T62" s="72" t="s">
        <v>38</v>
      </c>
      <c r="U62" s="72" t="s">
        <v>38</v>
      </c>
      <c r="V62" s="87" t="s">
        <v>38</v>
      </c>
    </row>
    <row r="63" spans="2:22">
      <c r="B63" s="181"/>
      <c r="C63" s="33"/>
      <c r="D63" s="34">
        <v>100</v>
      </c>
      <c r="E63" s="35">
        <v>25</v>
      </c>
      <c r="F63" s="35">
        <v>25</v>
      </c>
      <c r="G63" s="35">
        <v>25</v>
      </c>
      <c r="H63" s="35">
        <v>25</v>
      </c>
      <c r="I63" s="35">
        <v>25</v>
      </c>
      <c r="J63" s="35">
        <v>50</v>
      </c>
      <c r="K63" s="35">
        <v>50</v>
      </c>
      <c r="L63" s="35">
        <v>25</v>
      </c>
      <c r="M63" s="35" t="s">
        <v>38</v>
      </c>
      <c r="N63" s="35" t="s">
        <v>38</v>
      </c>
      <c r="O63" s="35" t="s">
        <v>38</v>
      </c>
      <c r="P63" s="35" t="s">
        <v>38</v>
      </c>
      <c r="Q63" s="35" t="s">
        <v>38</v>
      </c>
      <c r="R63" s="35">
        <v>50</v>
      </c>
      <c r="S63" s="35" t="s">
        <v>38</v>
      </c>
      <c r="T63" s="35" t="s">
        <v>38</v>
      </c>
      <c r="U63" s="35" t="s">
        <v>38</v>
      </c>
      <c r="V63" s="36" t="s">
        <v>38</v>
      </c>
    </row>
    <row r="64" spans="2:22">
      <c r="B64" s="181"/>
      <c r="C64" s="33" t="s">
        <v>392</v>
      </c>
      <c r="D64" s="59">
        <v>3</v>
      </c>
      <c r="E64" s="40">
        <v>2</v>
      </c>
      <c r="F64" s="40">
        <v>1</v>
      </c>
      <c r="G64" s="40">
        <v>1</v>
      </c>
      <c r="H64" s="40">
        <v>1</v>
      </c>
      <c r="I64" s="40">
        <v>2</v>
      </c>
      <c r="J64" s="40">
        <v>1</v>
      </c>
      <c r="K64" s="40" t="s">
        <v>38</v>
      </c>
      <c r="L64" s="40" t="s">
        <v>38</v>
      </c>
      <c r="M64" s="40" t="s">
        <v>38</v>
      </c>
      <c r="N64" s="40" t="s">
        <v>38</v>
      </c>
      <c r="O64" s="40" t="s">
        <v>38</v>
      </c>
      <c r="P64" s="40" t="s">
        <v>38</v>
      </c>
      <c r="Q64" s="40" t="s">
        <v>38</v>
      </c>
      <c r="R64" s="40">
        <v>1</v>
      </c>
      <c r="S64" s="40" t="s">
        <v>38</v>
      </c>
      <c r="T64" s="40" t="s">
        <v>38</v>
      </c>
      <c r="U64" s="40" t="s">
        <v>38</v>
      </c>
      <c r="V64" s="8" t="s">
        <v>38</v>
      </c>
    </row>
    <row r="65" spans="2:22">
      <c r="B65" s="181"/>
      <c r="C65" s="33"/>
      <c r="D65" s="34">
        <v>100</v>
      </c>
      <c r="E65" s="35">
        <v>66.666666666666657</v>
      </c>
      <c r="F65" s="35">
        <v>33.333333333333329</v>
      </c>
      <c r="G65" s="35">
        <v>33.333333333333329</v>
      </c>
      <c r="H65" s="35">
        <v>33.333333333333329</v>
      </c>
      <c r="I65" s="35">
        <v>66.666666666666657</v>
      </c>
      <c r="J65" s="35">
        <v>33.333333333333329</v>
      </c>
      <c r="K65" s="35" t="s">
        <v>38</v>
      </c>
      <c r="L65" s="35" t="s">
        <v>38</v>
      </c>
      <c r="M65" s="35" t="s">
        <v>38</v>
      </c>
      <c r="N65" s="35" t="s">
        <v>38</v>
      </c>
      <c r="O65" s="35" t="s">
        <v>38</v>
      </c>
      <c r="P65" s="35" t="s">
        <v>38</v>
      </c>
      <c r="Q65" s="35" t="s">
        <v>38</v>
      </c>
      <c r="R65" s="35">
        <v>33.333333333333329</v>
      </c>
      <c r="S65" s="35" t="s">
        <v>38</v>
      </c>
      <c r="T65" s="35" t="s">
        <v>38</v>
      </c>
      <c r="U65" s="35" t="s">
        <v>38</v>
      </c>
      <c r="V65" s="36" t="s">
        <v>38</v>
      </c>
    </row>
    <row r="66" spans="2:22">
      <c r="B66" s="181"/>
      <c r="C66" s="224" t="s">
        <v>393</v>
      </c>
      <c r="D66" s="59">
        <v>2</v>
      </c>
      <c r="E66" s="40">
        <v>1</v>
      </c>
      <c r="F66" s="40">
        <v>1</v>
      </c>
      <c r="G66" s="40">
        <v>2</v>
      </c>
      <c r="H66" s="40" t="s">
        <v>38</v>
      </c>
      <c r="I66" s="40">
        <v>1</v>
      </c>
      <c r="J66" s="40" t="s">
        <v>38</v>
      </c>
      <c r="K66" s="40">
        <v>1</v>
      </c>
      <c r="L66" s="40" t="s">
        <v>38</v>
      </c>
      <c r="M66" s="40" t="s">
        <v>38</v>
      </c>
      <c r="N66" s="40" t="s">
        <v>38</v>
      </c>
      <c r="O66" s="40" t="s">
        <v>38</v>
      </c>
      <c r="P66" s="40" t="s">
        <v>38</v>
      </c>
      <c r="Q66" s="40" t="s">
        <v>38</v>
      </c>
      <c r="R66" s="40" t="s">
        <v>38</v>
      </c>
      <c r="S66" s="40" t="s">
        <v>38</v>
      </c>
      <c r="T66" s="40" t="s">
        <v>38</v>
      </c>
      <c r="U66" s="40" t="s">
        <v>38</v>
      </c>
      <c r="V66" s="8" t="s">
        <v>38</v>
      </c>
    </row>
    <row r="67" spans="2:22">
      <c r="B67" s="181"/>
      <c r="C67" s="225"/>
      <c r="D67" s="34">
        <v>100</v>
      </c>
      <c r="E67" s="35">
        <v>50</v>
      </c>
      <c r="F67" s="35">
        <v>50</v>
      </c>
      <c r="G67" s="35">
        <v>100</v>
      </c>
      <c r="H67" s="35" t="s">
        <v>38</v>
      </c>
      <c r="I67" s="35">
        <v>50</v>
      </c>
      <c r="J67" s="35" t="s">
        <v>38</v>
      </c>
      <c r="K67" s="35">
        <v>50</v>
      </c>
      <c r="L67" s="35" t="s">
        <v>38</v>
      </c>
      <c r="M67" s="35" t="s">
        <v>38</v>
      </c>
      <c r="N67" s="35" t="s">
        <v>38</v>
      </c>
      <c r="O67" s="35" t="s">
        <v>38</v>
      </c>
      <c r="P67" s="35" t="s">
        <v>38</v>
      </c>
      <c r="Q67" s="35" t="s">
        <v>38</v>
      </c>
      <c r="R67" s="35" t="s">
        <v>38</v>
      </c>
      <c r="S67" s="35" t="s">
        <v>38</v>
      </c>
      <c r="T67" s="35" t="s">
        <v>38</v>
      </c>
      <c r="U67" s="35" t="s">
        <v>38</v>
      </c>
      <c r="V67" s="36" t="s">
        <v>38</v>
      </c>
    </row>
    <row r="68" spans="2:22">
      <c r="B68" s="181"/>
      <c r="C68" s="224" t="s">
        <v>394</v>
      </c>
      <c r="D68" s="59">
        <v>4</v>
      </c>
      <c r="E68" s="40">
        <v>2</v>
      </c>
      <c r="F68" s="40">
        <v>1</v>
      </c>
      <c r="G68" s="40" t="s">
        <v>38</v>
      </c>
      <c r="H68" s="40">
        <v>1</v>
      </c>
      <c r="I68" s="40" t="s">
        <v>38</v>
      </c>
      <c r="J68" s="40">
        <v>1</v>
      </c>
      <c r="K68" s="40">
        <v>1</v>
      </c>
      <c r="L68" s="40">
        <v>1</v>
      </c>
      <c r="M68" s="40" t="s">
        <v>38</v>
      </c>
      <c r="N68" s="40" t="s">
        <v>38</v>
      </c>
      <c r="O68" s="40" t="s">
        <v>38</v>
      </c>
      <c r="P68" s="40" t="s">
        <v>38</v>
      </c>
      <c r="Q68" s="40">
        <v>2</v>
      </c>
      <c r="R68" s="40" t="s">
        <v>38</v>
      </c>
      <c r="S68" s="40" t="s">
        <v>38</v>
      </c>
      <c r="T68" s="40" t="s">
        <v>38</v>
      </c>
      <c r="U68" s="40">
        <v>1</v>
      </c>
      <c r="V68" s="8" t="s">
        <v>38</v>
      </c>
    </row>
    <row r="69" spans="2:22">
      <c r="B69" s="181"/>
      <c r="C69" s="225"/>
      <c r="D69" s="34">
        <v>100</v>
      </c>
      <c r="E69" s="35">
        <v>50</v>
      </c>
      <c r="F69" s="35">
        <v>25</v>
      </c>
      <c r="G69" s="35" t="s">
        <v>38</v>
      </c>
      <c r="H69" s="35">
        <v>25</v>
      </c>
      <c r="I69" s="35" t="s">
        <v>38</v>
      </c>
      <c r="J69" s="35">
        <v>25</v>
      </c>
      <c r="K69" s="35">
        <v>25</v>
      </c>
      <c r="L69" s="35">
        <v>25</v>
      </c>
      <c r="M69" s="35" t="s">
        <v>38</v>
      </c>
      <c r="N69" s="35" t="s">
        <v>38</v>
      </c>
      <c r="O69" s="35" t="s">
        <v>38</v>
      </c>
      <c r="P69" s="35" t="s">
        <v>38</v>
      </c>
      <c r="Q69" s="35">
        <v>50</v>
      </c>
      <c r="R69" s="35" t="s">
        <v>38</v>
      </c>
      <c r="S69" s="35" t="s">
        <v>38</v>
      </c>
      <c r="T69" s="35" t="s">
        <v>38</v>
      </c>
      <c r="U69" s="35">
        <v>25</v>
      </c>
      <c r="V69" s="36" t="s">
        <v>38</v>
      </c>
    </row>
    <row r="70" spans="2:22">
      <c r="B70" s="181"/>
      <c r="C70" s="33" t="s">
        <v>395</v>
      </c>
      <c r="D70" s="59">
        <v>3</v>
      </c>
      <c r="E70" s="40">
        <v>1</v>
      </c>
      <c r="F70" s="40" t="s">
        <v>38</v>
      </c>
      <c r="G70" s="40" t="s">
        <v>38</v>
      </c>
      <c r="H70" s="40" t="s">
        <v>38</v>
      </c>
      <c r="I70" s="40" t="s">
        <v>38</v>
      </c>
      <c r="J70" s="40">
        <v>1</v>
      </c>
      <c r="K70" s="40" t="s">
        <v>38</v>
      </c>
      <c r="L70" s="40" t="s">
        <v>38</v>
      </c>
      <c r="M70" s="40">
        <v>2</v>
      </c>
      <c r="N70" s="40" t="s">
        <v>38</v>
      </c>
      <c r="O70" s="40" t="s">
        <v>38</v>
      </c>
      <c r="P70" s="40" t="s">
        <v>38</v>
      </c>
      <c r="Q70" s="40" t="s">
        <v>38</v>
      </c>
      <c r="R70" s="40" t="s">
        <v>38</v>
      </c>
      <c r="S70" s="40" t="s">
        <v>38</v>
      </c>
      <c r="T70" s="40" t="s">
        <v>38</v>
      </c>
      <c r="U70" s="40" t="s">
        <v>38</v>
      </c>
      <c r="V70" s="8">
        <v>1</v>
      </c>
    </row>
    <row r="71" spans="2:22">
      <c r="B71" s="181"/>
      <c r="C71" s="33"/>
      <c r="D71" s="34">
        <v>100</v>
      </c>
      <c r="E71" s="35">
        <v>33.333333333333329</v>
      </c>
      <c r="F71" s="35" t="s">
        <v>38</v>
      </c>
      <c r="G71" s="35" t="s">
        <v>38</v>
      </c>
      <c r="H71" s="35" t="s">
        <v>38</v>
      </c>
      <c r="I71" s="35" t="s">
        <v>38</v>
      </c>
      <c r="J71" s="35">
        <v>33.333333333333329</v>
      </c>
      <c r="K71" s="35" t="s">
        <v>38</v>
      </c>
      <c r="L71" s="35" t="s">
        <v>38</v>
      </c>
      <c r="M71" s="35">
        <v>66.666666666666657</v>
      </c>
      <c r="N71" s="35" t="s">
        <v>38</v>
      </c>
      <c r="O71" s="35" t="s">
        <v>38</v>
      </c>
      <c r="P71" s="35" t="s">
        <v>38</v>
      </c>
      <c r="Q71" s="35" t="s">
        <v>38</v>
      </c>
      <c r="R71" s="35" t="s">
        <v>38</v>
      </c>
      <c r="S71" s="35" t="s">
        <v>38</v>
      </c>
      <c r="T71" s="35" t="s">
        <v>38</v>
      </c>
      <c r="U71" s="35" t="s">
        <v>38</v>
      </c>
      <c r="V71" s="36">
        <v>33.333333333333329</v>
      </c>
    </row>
    <row r="72" spans="2:22">
      <c r="B72" s="181"/>
      <c r="C72" s="33" t="s">
        <v>396</v>
      </c>
      <c r="D72" s="86">
        <v>1</v>
      </c>
      <c r="E72" s="72" t="s">
        <v>38</v>
      </c>
      <c r="F72" s="72" t="s">
        <v>38</v>
      </c>
      <c r="G72" s="72">
        <v>1</v>
      </c>
      <c r="H72" s="72">
        <v>1</v>
      </c>
      <c r="I72" s="72" t="s">
        <v>38</v>
      </c>
      <c r="J72" s="72" t="s">
        <v>38</v>
      </c>
      <c r="K72" s="72" t="s">
        <v>38</v>
      </c>
      <c r="L72" s="72" t="s">
        <v>38</v>
      </c>
      <c r="M72" s="72" t="s">
        <v>38</v>
      </c>
      <c r="N72" s="72" t="s">
        <v>38</v>
      </c>
      <c r="O72" s="72" t="s">
        <v>38</v>
      </c>
      <c r="P72" s="72" t="s">
        <v>38</v>
      </c>
      <c r="Q72" s="72">
        <v>1</v>
      </c>
      <c r="R72" s="72" t="s">
        <v>38</v>
      </c>
      <c r="S72" s="72" t="s">
        <v>38</v>
      </c>
      <c r="T72" s="72" t="s">
        <v>38</v>
      </c>
      <c r="U72" s="72" t="s">
        <v>38</v>
      </c>
      <c r="V72" s="87" t="s">
        <v>38</v>
      </c>
    </row>
    <row r="73" spans="2:22">
      <c r="B73" s="181"/>
      <c r="C73" s="33"/>
      <c r="D73" s="34">
        <v>100</v>
      </c>
      <c r="E73" s="35" t="s">
        <v>38</v>
      </c>
      <c r="F73" s="35" t="s">
        <v>38</v>
      </c>
      <c r="G73" s="35">
        <v>100</v>
      </c>
      <c r="H73" s="35">
        <v>100</v>
      </c>
      <c r="I73" s="35" t="s">
        <v>38</v>
      </c>
      <c r="J73" s="35" t="s">
        <v>38</v>
      </c>
      <c r="K73" s="35" t="s">
        <v>38</v>
      </c>
      <c r="L73" s="35" t="s">
        <v>38</v>
      </c>
      <c r="M73" s="35" t="s">
        <v>38</v>
      </c>
      <c r="N73" s="35" t="s">
        <v>38</v>
      </c>
      <c r="O73" s="35" t="s">
        <v>38</v>
      </c>
      <c r="P73" s="35" t="s">
        <v>38</v>
      </c>
      <c r="Q73" s="35">
        <v>100</v>
      </c>
      <c r="R73" s="35" t="s">
        <v>38</v>
      </c>
      <c r="S73" s="35" t="s">
        <v>38</v>
      </c>
      <c r="T73" s="35" t="s">
        <v>38</v>
      </c>
      <c r="U73" s="35" t="s">
        <v>38</v>
      </c>
      <c r="V73" s="36" t="s">
        <v>38</v>
      </c>
    </row>
    <row r="74" spans="2:22">
      <c r="B74" s="181"/>
      <c r="C74" s="33" t="s">
        <v>397</v>
      </c>
      <c r="D74" s="59">
        <v>2</v>
      </c>
      <c r="E74" s="40">
        <v>1</v>
      </c>
      <c r="F74" s="40">
        <v>1</v>
      </c>
      <c r="G74" s="40" t="s">
        <v>38</v>
      </c>
      <c r="H74" s="40">
        <v>1</v>
      </c>
      <c r="I74" s="40">
        <v>1</v>
      </c>
      <c r="J74" s="40">
        <v>1</v>
      </c>
      <c r="K74" s="40" t="s">
        <v>38</v>
      </c>
      <c r="L74" s="40" t="s">
        <v>38</v>
      </c>
      <c r="M74" s="40" t="s">
        <v>38</v>
      </c>
      <c r="N74" s="40" t="s">
        <v>38</v>
      </c>
      <c r="O74" s="40" t="s">
        <v>38</v>
      </c>
      <c r="P74" s="40">
        <v>1</v>
      </c>
      <c r="Q74" s="40" t="s">
        <v>38</v>
      </c>
      <c r="R74" s="40" t="s">
        <v>38</v>
      </c>
      <c r="S74" s="40" t="s">
        <v>38</v>
      </c>
      <c r="T74" s="40" t="s">
        <v>38</v>
      </c>
      <c r="U74" s="40" t="s">
        <v>38</v>
      </c>
      <c r="V74" s="8" t="s">
        <v>38</v>
      </c>
    </row>
    <row r="75" spans="2:22">
      <c r="B75" s="181"/>
      <c r="C75" s="33"/>
      <c r="D75" s="34">
        <v>100</v>
      </c>
      <c r="E75" s="35">
        <v>50</v>
      </c>
      <c r="F75" s="35">
        <v>50</v>
      </c>
      <c r="G75" s="35" t="s">
        <v>38</v>
      </c>
      <c r="H75" s="35">
        <v>50</v>
      </c>
      <c r="I75" s="35">
        <v>50</v>
      </c>
      <c r="J75" s="35">
        <v>50</v>
      </c>
      <c r="K75" s="35" t="s">
        <v>38</v>
      </c>
      <c r="L75" s="35" t="s">
        <v>38</v>
      </c>
      <c r="M75" s="35" t="s">
        <v>38</v>
      </c>
      <c r="N75" s="35" t="s">
        <v>38</v>
      </c>
      <c r="O75" s="35" t="s">
        <v>38</v>
      </c>
      <c r="P75" s="35">
        <v>50</v>
      </c>
      <c r="Q75" s="35" t="s">
        <v>38</v>
      </c>
      <c r="R75" s="35" t="s">
        <v>38</v>
      </c>
      <c r="S75" s="35" t="s">
        <v>38</v>
      </c>
      <c r="T75" s="35" t="s">
        <v>38</v>
      </c>
      <c r="U75" s="35" t="s">
        <v>38</v>
      </c>
      <c r="V75" s="36" t="s">
        <v>38</v>
      </c>
    </row>
    <row r="76" spans="2:22">
      <c r="B76" s="181"/>
      <c r="C76" s="226" t="s">
        <v>398</v>
      </c>
      <c r="D76" s="59">
        <v>5</v>
      </c>
      <c r="E76" s="40">
        <v>2</v>
      </c>
      <c r="F76" s="40">
        <v>1</v>
      </c>
      <c r="G76" s="40">
        <v>2</v>
      </c>
      <c r="H76" s="40">
        <v>2</v>
      </c>
      <c r="I76" s="40">
        <v>1</v>
      </c>
      <c r="J76" s="40" t="s">
        <v>38</v>
      </c>
      <c r="K76" s="40">
        <v>1</v>
      </c>
      <c r="L76" s="40">
        <v>1</v>
      </c>
      <c r="M76" s="40">
        <v>3</v>
      </c>
      <c r="N76" s="40" t="s">
        <v>38</v>
      </c>
      <c r="O76" s="40">
        <v>1</v>
      </c>
      <c r="P76" s="40" t="s">
        <v>38</v>
      </c>
      <c r="Q76" s="40" t="s">
        <v>38</v>
      </c>
      <c r="R76" s="40" t="s">
        <v>38</v>
      </c>
      <c r="S76" s="40">
        <v>1</v>
      </c>
      <c r="T76" s="40" t="s">
        <v>38</v>
      </c>
      <c r="U76" s="40" t="s">
        <v>38</v>
      </c>
      <c r="V76" s="8" t="s">
        <v>38</v>
      </c>
    </row>
    <row r="77" spans="2:22">
      <c r="B77" s="181"/>
      <c r="C77" s="33"/>
      <c r="D77" s="34">
        <v>100</v>
      </c>
      <c r="E77" s="35">
        <v>40</v>
      </c>
      <c r="F77" s="35">
        <v>20</v>
      </c>
      <c r="G77" s="35">
        <v>40</v>
      </c>
      <c r="H77" s="35">
        <v>40</v>
      </c>
      <c r="I77" s="35">
        <v>20</v>
      </c>
      <c r="J77" s="35" t="s">
        <v>38</v>
      </c>
      <c r="K77" s="35">
        <v>20</v>
      </c>
      <c r="L77" s="35">
        <v>20</v>
      </c>
      <c r="M77" s="35">
        <v>60</v>
      </c>
      <c r="N77" s="35" t="s">
        <v>38</v>
      </c>
      <c r="O77" s="35">
        <v>20</v>
      </c>
      <c r="P77" s="35" t="s">
        <v>38</v>
      </c>
      <c r="Q77" s="35" t="s">
        <v>38</v>
      </c>
      <c r="R77" s="35" t="s">
        <v>38</v>
      </c>
      <c r="S77" s="35">
        <v>20</v>
      </c>
      <c r="T77" s="35" t="s">
        <v>38</v>
      </c>
      <c r="U77" s="35" t="s">
        <v>38</v>
      </c>
      <c r="V77" s="36" t="s">
        <v>38</v>
      </c>
    </row>
    <row r="78" spans="2:22">
      <c r="B78" s="181"/>
      <c r="C78" s="33" t="s">
        <v>399</v>
      </c>
      <c r="D78" s="59">
        <v>3</v>
      </c>
      <c r="E78" s="40">
        <v>2</v>
      </c>
      <c r="F78" s="40" t="s">
        <v>38</v>
      </c>
      <c r="G78" s="40">
        <v>2</v>
      </c>
      <c r="H78" s="40">
        <v>1</v>
      </c>
      <c r="I78" s="40" t="s">
        <v>38</v>
      </c>
      <c r="J78" s="40">
        <v>1</v>
      </c>
      <c r="K78" s="40" t="s">
        <v>38</v>
      </c>
      <c r="L78" s="40" t="s">
        <v>38</v>
      </c>
      <c r="M78" s="40">
        <v>1</v>
      </c>
      <c r="N78" s="40" t="s">
        <v>38</v>
      </c>
      <c r="O78" s="40" t="s">
        <v>38</v>
      </c>
      <c r="P78" s="40" t="s">
        <v>38</v>
      </c>
      <c r="Q78" s="40">
        <v>1</v>
      </c>
      <c r="R78" s="40">
        <v>1</v>
      </c>
      <c r="S78" s="40" t="s">
        <v>38</v>
      </c>
      <c r="T78" s="40" t="s">
        <v>38</v>
      </c>
      <c r="U78" s="40" t="s">
        <v>38</v>
      </c>
      <c r="V78" s="8" t="s">
        <v>38</v>
      </c>
    </row>
    <row r="79" spans="2:22">
      <c r="B79" s="181"/>
      <c r="C79" s="33"/>
      <c r="D79" s="34">
        <v>100</v>
      </c>
      <c r="E79" s="35">
        <v>66.666666666666657</v>
      </c>
      <c r="F79" s="35" t="s">
        <v>38</v>
      </c>
      <c r="G79" s="35">
        <v>66.666666666666657</v>
      </c>
      <c r="H79" s="35">
        <v>33.333333333333329</v>
      </c>
      <c r="I79" s="35" t="s">
        <v>38</v>
      </c>
      <c r="J79" s="35">
        <v>33.333333333333329</v>
      </c>
      <c r="K79" s="35" t="s">
        <v>38</v>
      </c>
      <c r="L79" s="35" t="s">
        <v>38</v>
      </c>
      <c r="M79" s="35">
        <v>33.333333333333329</v>
      </c>
      <c r="N79" s="35" t="s">
        <v>38</v>
      </c>
      <c r="O79" s="35" t="s">
        <v>38</v>
      </c>
      <c r="P79" s="35" t="s">
        <v>38</v>
      </c>
      <c r="Q79" s="35">
        <v>33.333333333333329</v>
      </c>
      <c r="R79" s="35">
        <v>33.333333333333329</v>
      </c>
      <c r="S79" s="35" t="s">
        <v>38</v>
      </c>
      <c r="T79" s="35" t="s">
        <v>38</v>
      </c>
      <c r="U79" s="35" t="s">
        <v>38</v>
      </c>
      <c r="V79" s="36" t="s">
        <v>38</v>
      </c>
    </row>
    <row r="80" spans="2:22">
      <c r="B80" s="181"/>
      <c r="C80" s="227" t="s">
        <v>68</v>
      </c>
      <c r="D80" s="59">
        <v>149</v>
      </c>
      <c r="E80" s="40">
        <v>59</v>
      </c>
      <c r="F80" s="40">
        <v>23</v>
      </c>
      <c r="G80" s="40">
        <v>42</v>
      </c>
      <c r="H80" s="40">
        <v>48</v>
      </c>
      <c r="I80" s="40">
        <v>16</v>
      </c>
      <c r="J80" s="40">
        <v>35</v>
      </c>
      <c r="K80" s="40">
        <v>31</v>
      </c>
      <c r="L80" s="40">
        <v>7</v>
      </c>
      <c r="M80" s="40">
        <v>33</v>
      </c>
      <c r="N80" s="40">
        <v>7</v>
      </c>
      <c r="O80" s="40">
        <v>2</v>
      </c>
      <c r="P80" s="40">
        <v>13</v>
      </c>
      <c r="Q80" s="40">
        <v>21</v>
      </c>
      <c r="R80" s="40">
        <v>17</v>
      </c>
      <c r="S80" s="40">
        <v>2</v>
      </c>
      <c r="T80" s="40">
        <v>2</v>
      </c>
      <c r="U80" s="40">
        <v>18</v>
      </c>
      <c r="V80" s="8">
        <v>4</v>
      </c>
    </row>
    <row r="81" spans="1:22">
      <c r="B81" s="181"/>
      <c r="C81" s="227"/>
      <c r="D81" s="34">
        <v>100</v>
      </c>
      <c r="E81" s="35">
        <v>39.597315436241608</v>
      </c>
      <c r="F81" s="35">
        <v>15.436241610738255</v>
      </c>
      <c r="G81" s="35">
        <v>28.187919463087248</v>
      </c>
      <c r="H81" s="35">
        <v>32.214765100671137</v>
      </c>
      <c r="I81" s="35">
        <v>10.738255033557047</v>
      </c>
      <c r="J81" s="35">
        <v>23.48993288590604</v>
      </c>
      <c r="K81" s="35">
        <v>20.80536912751678</v>
      </c>
      <c r="L81" s="35">
        <v>4.6979865771812079</v>
      </c>
      <c r="M81" s="35">
        <v>22.14765100671141</v>
      </c>
      <c r="N81" s="35">
        <v>4.6979865771812079</v>
      </c>
      <c r="O81" s="35">
        <v>1.3422818791946309</v>
      </c>
      <c r="P81" s="35">
        <v>8.724832214765101</v>
      </c>
      <c r="Q81" s="35">
        <v>14.093959731543624</v>
      </c>
      <c r="R81" s="35">
        <v>11.409395973154362</v>
      </c>
      <c r="S81" s="35">
        <v>1.3422818791946309</v>
      </c>
      <c r="T81" s="35">
        <v>1.3422818791946309</v>
      </c>
      <c r="U81" s="35">
        <v>12.080536912751679</v>
      </c>
      <c r="V81" s="36">
        <v>2.6845637583892619</v>
      </c>
    </row>
    <row r="82" spans="1:22" ht="12" customHeight="1">
      <c r="A82" s="82"/>
      <c r="B82" s="203" t="s">
        <v>116</v>
      </c>
      <c r="C82" s="223" t="s">
        <v>0</v>
      </c>
      <c r="D82" s="88">
        <v>36</v>
      </c>
      <c r="E82" s="4">
        <v>12</v>
      </c>
      <c r="F82" s="4">
        <v>4</v>
      </c>
      <c r="G82" s="4">
        <v>6</v>
      </c>
      <c r="H82" s="4">
        <v>10</v>
      </c>
      <c r="I82" s="4">
        <v>1</v>
      </c>
      <c r="J82" s="4">
        <v>17</v>
      </c>
      <c r="K82" s="4">
        <v>6</v>
      </c>
      <c r="L82" s="4">
        <v>4</v>
      </c>
      <c r="M82" s="4">
        <v>8</v>
      </c>
      <c r="N82" s="4">
        <v>5</v>
      </c>
      <c r="O82" s="4">
        <v>1</v>
      </c>
      <c r="P82" s="4">
        <v>1</v>
      </c>
      <c r="Q82" s="4">
        <v>2</v>
      </c>
      <c r="R82" s="4">
        <v>6</v>
      </c>
      <c r="S82" s="4" t="s">
        <v>38</v>
      </c>
      <c r="T82" s="4" t="s">
        <v>38</v>
      </c>
      <c r="U82" s="4">
        <v>4</v>
      </c>
      <c r="V82" s="5">
        <v>2</v>
      </c>
    </row>
    <row r="83" spans="1:22" ht="12" customHeight="1">
      <c r="A83" s="89"/>
      <c r="B83" s="204"/>
      <c r="C83" s="223"/>
      <c r="D83" s="34">
        <v>100</v>
      </c>
      <c r="E83" s="35">
        <v>33.333333333333329</v>
      </c>
      <c r="F83" s="35">
        <v>11.111111111111111</v>
      </c>
      <c r="G83" s="35">
        <v>16.666666666666664</v>
      </c>
      <c r="H83" s="35">
        <v>27.777777777777779</v>
      </c>
      <c r="I83" s="35">
        <v>2.7777777777777777</v>
      </c>
      <c r="J83" s="35">
        <v>47.222222222222221</v>
      </c>
      <c r="K83" s="35">
        <v>16.666666666666664</v>
      </c>
      <c r="L83" s="35">
        <v>11.111111111111111</v>
      </c>
      <c r="M83" s="35">
        <v>22.222222222222221</v>
      </c>
      <c r="N83" s="35">
        <v>13.888888888888889</v>
      </c>
      <c r="O83" s="35">
        <v>2.7777777777777777</v>
      </c>
      <c r="P83" s="35">
        <v>2.7777777777777777</v>
      </c>
      <c r="Q83" s="35">
        <v>5.5555555555555554</v>
      </c>
      <c r="R83" s="35">
        <v>16.666666666666664</v>
      </c>
      <c r="S83" s="35" t="s">
        <v>38</v>
      </c>
      <c r="T83" s="35" t="s">
        <v>38</v>
      </c>
      <c r="U83" s="35">
        <v>11.111111111111111</v>
      </c>
      <c r="V83" s="36">
        <v>5.5555555555555554</v>
      </c>
    </row>
    <row r="84" spans="1:22">
      <c r="B84" s="181"/>
      <c r="C84" s="33" t="s">
        <v>383</v>
      </c>
      <c r="D84" s="59">
        <v>1</v>
      </c>
      <c r="E84" s="40" t="s">
        <v>38</v>
      </c>
      <c r="F84" s="40" t="s">
        <v>38</v>
      </c>
      <c r="G84" s="40" t="s">
        <v>38</v>
      </c>
      <c r="H84" s="40" t="s">
        <v>38</v>
      </c>
      <c r="I84" s="40" t="s">
        <v>38</v>
      </c>
      <c r="J84" s="40">
        <v>1</v>
      </c>
      <c r="K84" s="40" t="s">
        <v>38</v>
      </c>
      <c r="L84" s="40" t="s">
        <v>38</v>
      </c>
      <c r="M84" s="40" t="s">
        <v>38</v>
      </c>
      <c r="N84" s="40">
        <v>1</v>
      </c>
      <c r="O84" s="40" t="s">
        <v>38</v>
      </c>
      <c r="P84" s="40" t="s">
        <v>38</v>
      </c>
      <c r="Q84" s="40" t="s">
        <v>38</v>
      </c>
      <c r="R84" s="40" t="s">
        <v>38</v>
      </c>
      <c r="S84" s="40" t="s">
        <v>38</v>
      </c>
      <c r="T84" s="40" t="s">
        <v>38</v>
      </c>
      <c r="U84" s="40" t="s">
        <v>38</v>
      </c>
      <c r="V84" s="8" t="s">
        <v>38</v>
      </c>
    </row>
    <row r="85" spans="1:22">
      <c r="B85" s="181"/>
      <c r="C85" s="33"/>
      <c r="D85" s="34">
        <v>100</v>
      </c>
      <c r="E85" s="35" t="s">
        <v>38</v>
      </c>
      <c r="F85" s="35" t="s">
        <v>38</v>
      </c>
      <c r="G85" s="35" t="s">
        <v>38</v>
      </c>
      <c r="H85" s="35" t="s">
        <v>38</v>
      </c>
      <c r="I85" s="35" t="s">
        <v>38</v>
      </c>
      <c r="J85" s="35">
        <v>100</v>
      </c>
      <c r="K85" s="35" t="s">
        <v>38</v>
      </c>
      <c r="L85" s="35" t="s">
        <v>38</v>
      </c>
      <c r="M85" s="35" t="s">
        <v>38</v>
      </c>
      <c r="N85" s="35">
        <v>100</v>
      </c>
      <c r="O85" s="35" t="s">
        <v>38</v>
      </c>
      <c r="P85" s="35" t="s">
        <v>38</v>
      </c>
      <c r="Q85" s="35" t="s">
        <v>38</v>
      </c>
      <c r="R85" s="35" t="s">
        <v>38</v>
      </c>
      <c r="S85" s="35" t="s">
        <v>38</v>
      </c>
      <c r="T85" s="35" t="s">
        <v>38</v>
      </c>
      <c r="U85" s="35" t="s">
        <v>38</v>
      </c>
      <c r="V85" s="36" t="s">
        <v>38</v>
      </c>
    </row>
    <row r="86" spans="1:22">
      <c r="B86" s="181"/>
      <c r="C86" s="224" t="s">
        <v>384</v>
      </c>
      <c r="D86" s="59">
        <v>2</v>
      </c>
      <c r="E86" s="40">
        <v>1</v>
      </c>
      <c r="F86" s="40" t="s">
        <v>38</v>
      </c>
      <c r="G86" s="40">
        <v>1</v>
      </c>
      <c r="H86" s="40" t="s">
        <v>38</v>
      </c>
      <c r="I86" s="40" t="s">
        <v>38</v>
      </c>
      <c r="J86" s="40">
        <v>1</v>
      </c>
      <c r="K86" s="40">
        <v>1</v>
      </c>
      <c r="L86" s="40" t="s">
        <v>38</v>
      </c>
      <c r="M86" s="40" t="s">
        <v>38</v>
      </c>
      <c r="N86" s="40" t="s">
        <v>38</v>
      </c>
      <c r="O86" s="40" t="s">
        <v>38</v>
      </c>
      <c r="P86" s="40" t="s">
        <v>38</v>
      </c>
      <c r="Q86" s="40" t="s">
        <v>38</v>
      </c>
      <c r="R86" s="40">
        <v>1</v>
      </c>
      <c r="S86" s="40" t="s">
        <v>38</v>
      </c>
      <c r="T86" s="40" t="s">
        <v>38</v>
      </c>
      <c r="U86" s="40" t="s">
        <v>38</v>
      </c>
      <c r="V86" s="8" t="s">
        <v>38</v>
      </c>
    </row>
    <row r="87" spans="1:22">
      <c r="B87" s="181"/>
      <c r="C87" s="225"/>
      <c r="D87" s="34">
        <v>100</v>
      </c>
      <c r="E87" s="35">
        <v>50</v>
      </c>
      <c r="F87" s="35" t="s">
        <v>38</v>
      </c>
      <c r="G87" s="35">
        <v>50</v>
      </c>
      <c r="H87" s="35" t="s">
        <v>38</v>
      </c>
      <c r="I87" s="35" t="s">
        <v>38</v>
      </c>
      <c r="J87" s="35">
        <v>50</v>
      </c>
      <c r="K87" s="35">
        <v>50</v>
      </c>
      <c r="L87" s="35" t="s">
        <v>38</v>
      </c>
      <c r="M87" s="35" t="s">
        <v>38</v>
      </c>
      <c r="N87" s="35" t="s">
        <v>38</v>
      </c>
      <c r="O87" s="35" t="s">
        <v>38</v>
      </c>
      <c r="P87" s="35" t="s">
        <v>38</v>
      </c>
      <c r="Q87" s="35" t="s">
        <v>38</v>
      </c>
      <c r="R87" s="35">
        <v>50</v>
      </c>
      <c r="S87" s="35" t="s">
        <v>38</v>
      </c>
      <c r="T87" s="35" t="s">
        <v>38</v>
      </c>
      <c r="U87" s="35" t="s">
        <v>38</v>
      </c>
      <c r="V87" s="36" t="s">
        <v>38</v>
      </c>
    </row>
    <row r="88" spans="1:22">
      <c r="B88" s="181"/>
      <c r="C88" s="224" t="s">
        <v>385</v>
      </c>
      <c r="D88" s="59">
        <v>1</v>
      </c>
      <c r="E88" s="40" t="s">
        <v>38</v>
      </c>
      <c r="F88" s="40" t="s">
        <v>38</v>
      </c>
      <c r="G88" s="40" t="s">
        <v>38</v>
      </c>
      <c r="H88" s="40" t="s">
        <v>38</v>
      </c>
      <c r="I88" s="40" t="s">
        <v>38</v>
      </c>
      <c r="J88" s="40" t="s">
        <v>38</v>
      </c>
      <c r="K88" s="40" t="s">
        <v>38</v>
      </c>
      <c r="L88" s="40" t="s">
        <v>38</v>
      </c>
      <c r="M88" s="40" t="s">
        <v>38</v>
      </c>
      <c r="N88" s="40" t="s">
        <v>38</v>
      </c>
      <c r="O88" s="40" t="s">
        <v>38</v>
      </c>
      <c r="P88" s="40" t="s">
        <v>38</v>
      </c>
      <c r="Q88" s="40" t="s">
        <v>38</v>
      </c>
      <c r="R88" s="40" t="s">
        <v>38</v>
      </c>
      <c r="S88" s="40" t="s">
        <v>38</v>
      </c>
      <c r="T88" s="40" t="s">
        <v>38</v>
      </c>
      <c r="U88" s="40">
        <v>1</v>
      </c>
      <c r="V88" s="8" t="s">
        <v>38</v>
      </c>
    </row>
    <row r="89" spans="1:22">
      <c r="B89" s="181"/>
      <c r="C89" s="225"/>
      <c r="D89" s="34">
        <v>100</v>
      </c>
      <c r="E89" s="35" t="s">
        <v>38</v>
      </c>
      <c r="F89" s="35" t="s">
        <v>38</v>
      </c>
      <c r="G89" s="35" t="s">
        <v>38</v>
      </c>
      <c r="H89" s="35" t="s">
        <v>38</v>
      </c>
      <c r="I89" s="35" t="s">
        <v>38</v>
      </c>
      <c r="J89" s="35" t="s">
        <v>38</v>
      </c>
      <c r="K89" s="35" t="s">
        <v>38</v>
      </c>
      <c r="L89" s="35" t="s">
        <v>38</v>
      </c>
      <c r="M89" s="35" t="s">
        <v>38</v>
      </c>
      <c r="N89" s="35" t="s">
        <v>38</v>
      </c>
      <c r="O89" s="35" t="s">
        <v>38</v>
      </c>
      <c r="P89" s="35" t="s">
        <v>38</v>
      </c>
      <c r="Q89" s="35" t="s">
        <v>38</v>
      </c>
      <c r="R89" s="35" t="s">
        <v>38</v>
      </c>
      <c r="S89" s="35" t="s">
        <v>38</v>
      </c>
      <c r="T89" s="35" t="s">
        <v>38</v>
      </c>
      <c r="U89" s="35">
        <v>100</v>
      </c>
      <c r="V89" s="36" t="s">
        <v>38</v>
      </c>
    </row>
    <row r="90" spans="1:22">
      <c r="B90" s="181"/>
      <c r="C90" s="224" t="s">
        <v>386</v>
      </c>
      <c r="D90" s="86">
        <v>2</v>
      </c>
      <c r="E90" s="72">
        <v>1</v>
      </c>
      <c r="F90" s="72">
        <v>1</v>
      </c>
      <c r="G90" s="72" t="s">
        <v>38</v>
      </c>
      <c r="H90" s="72" t="s">
        <v>38</v>
      </c>
      <c r="I90" s="72" t="s">
        <v>38</v>
      </c>
      <c r="J90" s="72" t="s">
        <v>38</v>
      </c>
      <c r="K90" s="72">
        <v>1</v>
      </c>
      <c r="L90" s="72" t="s">
        <v>38</v>
      </c>
      <c r="M90" s="72">
        <v>2</v>
      </c>
      <c r="N90" s="72" t="s">
        <v>38</v>
      </c>
      <c r="O90" s="72" t="s">
        <v>38</v>
      </c>
      <c r="P90" s="72" t="s">
        <v>38</v>
      </c>
      <c r="Q90" s="72" t="s">
        <v>38</v>
      </c>
      <c r="R90" s="72">
        <v>1</v>
      </c>
      <c r="S90" s="72" t="s">
        <v>38</v>
      </c>
      <c r="T90" s="72" t="s">
        <v>38</v>
      </c>
      <c r="U90" s="72" t="s">
        <v>38</v>
      </c>
      <c r="V90" s="87" t="s">
        <v>38</v>
      </c>
    </row>
    <row r="91" spans="1:22">
      <c r="B91" s="181"/>
      <c r="C91" s="225"/>
      <c r="D91" s="34">
        <v>100</v>
      </c>
      <c r="E91" s="35">
        <v>50</v>
      </c>
      <c r="F91" s="35">
        <v>50</v>
      </c>
      <c r="G91" s="35" t="s">
        <v>38</v>
      </c>
      <c r="H91" s="35" t="s">
        <v>38</v>
      </c>
      <c r="I91" s="35" t="s">
        <v>38</v>
      </c>
      <c r="J91" s="35" t="s">
        <v>38</v>
      </c>
      <c r="K91" s="35">
        <v>50</v>
      </c>
      <c r="L91" s="35" t="s">
        <v>38</v>
      </c>
      <c r="M91" s="35">
        <v>100</v>
      </c>
      <c r="N91" s="35" t="s">
        <v>38</v>
      </c>
      <c r="O91" s="35" t="s">
        <v>38</v>
      </c>
      <c r="P91" s="35" t="s">
        <v>38</v>
      </c>
      <c r="Q91" s="35" t="s">
        <v>38</v>
      </c>
      <c r="R91" s="35">
        <v>50</v>
      </c>
      <c r="S91" s="35" t="s">
        <v>38</v>
      </c>
      <c r="T91" s="35" t="s">
        <v>38</v>
      </c>
      <c r="U91" s="35" t="s">
        <v>38</v>
      </c>
      <c r="V91" s="36" t="s">
        <v>38</v>
      </c>
    </row>
    <row r="92" spans="1:22">
      <c r="B92" s="181"/>
      <c r="C92" s="224" t="s">
        <v>387</v>
      </c>
      <c r="D92" s="59">
        <v>3</v>
      </c>
      <c r="E92" s="40">
        <v>1</v>
      </c>
      <c r="F92" s="40" t="s">
        <v>38</v>
      </c>
      <c r="G92" s="40" t="s">
        <v>38</v>
      </c>
      <c r="H92" s="40">
        <v>1</v>
      </c>
      <c r="I92" s="40" t="s">
        <v>38</v>
      </c>
      <c r="J92" s="40">
        <v>2</v>
      </c>
      <c r="K92" s="40">
        <v>1</v>
      </c>
      <c r="L92" s="40" t="s">
        <v>38</v>
      </c>
      <c r="M92" s="40">
        <v>1</v>
      </c>
      <c r="N92" s="40">
        <v>1</v>
      </c>
      <c r="O92" s="40" t="s">
        <v>38</v>
      </c>
      <c r="P92" s="40" t="s">
        <v>38</v>
      </c>
      <c r="Q92" s="40" t="s">
        <v>38</v>
      </c>
      <c r="R92" s="40">
        <v>1</v>
      </c>
      <c r="S92" s="40" t="s">
        <v>38</v>
      </c>
      <c r="T92" s="40" t="s">
        <v>38</v>
      </c>
      <c r="U92" s="40" t="s">
        <v>38</v>
      </c>
      <c r="V92" s="8" t="s">
        <v>38</v>
      </c>
    </row>
    <row r="93" spans="1:22">
      <c r="B93" s="181"/>
      <c r="C93" s="225"/>
      <c r="D93" s="34">
        <v>100</v>
      </c>
      <c r="E93" s="35">
        <v>33.333333333333329</v>
      </c>
      <c r="F93" s="35" t="s">
        <v>38</v>
      </c>
      <c r="G93" s="35" t="s">
        <v>38</v>
      </c>
      <c r="H93" s="35">
        <v>33.333333333333329</v>
      </c>
      <c r="I93" s="35" t="s">
        <v>38</v>
      </c>
      <c r="J93" s="35">
        <v>66.666666666666657</v>
      </c>
      <c r="K93" s="35">
        <v>33.333333333333329</v>
      </c>
      <c r="L93" s="35" t="s">
        <v>38</v>
      </c>
      <c r="M93" s="35">
        <v>33.333333333333329</v>
      </c>
      <c r="N93" s="35">
        <v>33.333333333333329</v>
      </c>
      <c r="O93" s="35" t="s">
        <v>38</v>
      </c>
      <c r="P93" s="35" t="s">
        <v>38</v>
      </c>
      <c r="Q93" s="35" t="s">
        <v>38</v>
      </c>
      <c r="R93" s="35">
        <v>33.333333333333329</v>
      </c>
      <c r="S93" s="35" t="s">
        <v>38</v>
      </c>
      <c r="T93" s="35" t="s">
        <v>38</v>
      </c>
      <c r="U93" s="35" t="s">
        <v>38</v>
      </c>
      <c r="V93" s="36" t="s">
        <v>38</v>
      </c>
    </row>
    <row r="94" spans="1:22">
      <c r="B94" s="181"/>
      <c r="C94" s="33" t="s">
        <v>388</v>
      </c>
      <c r="D94" s="59">
        <v>1</v>
      </c>
      <c r="E94" s="40">
        <v>1</v>
      </c>
      <c r="F94" s="40" t="s">
        <v>38</v>
      </c>
      <c r="G94" s="40" t="s">
        <v>38</v>
      </c>
      <c r="H94" s="40" t="s">
        <v>38</v>
      </c>
      <c r="I94" s="40">
        <v>1</v>
      </c>
      <c r="J94" s="40" t="s">
        <v>38</v>
      </c>
      <c r="K94" s="40" t="s">
        <v>38</v>
      </c>
      <c r="L94" s="40" t="s">
        <v>38</v>
      </c>
      <c r="M94" s="40">
        <v>1</v>
      </c>
      <c r="N94" s="40" t="s">
        <v>38</v>
      </c>
      <c r="O94" s="40" t="s">
        <v>38</v>
      </c>
      <c r="P94" s="40" t="s">
        <v>38</v>
      </c>
      <c r="Q94" s="40" t="s">
        <v>38</v>
      </c>
      <c r="R94" s="40" t="s">
        <v>38</v>
      </c>
      <c r="S94" s="40" t="s">
        <v>38</v>
      </c>
      <c r="T94" s="40" t="s">
        <v>38</v>
      </c>
      <c r="U94" s="40" t="s">
        <v>38</v>
      </c>
      <c r="V94" s="8" t="s">
        <v>38</v>
      </c>
    </row>
    <row r="95" spans="1:22">
      <c r="B95" s="181"/>
      <c r="C95" s="33"/>
      <c r="D95" s="34">
        <v>100</v>
      </c>
      <c r="E95" s="35">
        <v>100</v>
      </c>
      <c r="F95" s="35" t="s">
        <v>38</v>
      </c>
      <c r="G95" s="35" t="s">
        <v>38</v>
      </c>
      <c r="H95" s="35" t="s">
        <v>38</v>
      </c>
      <c r="I95" s="35">
        <v>100</v>
      </c>
      <c r="J95" s="35" t="s">
        <v>38</v>
      </c>
      <c r="K95" s="35" t="s">
        <v>38</v>
      </c>
      <c r="L95" s="35" t="s">
        <v>38</v>
      </c>
      <c r="M95" s="35">
        <v>100</v>
      </c>
      <c r="N95" s="35" t="s">
        <v>38</v>
      </c>
      <c r="O95" s="35" t="s">
        <v>38</v>
      </c>
      <c r="P95" s="35" t="s">
        <v>38</v>
      </c>
      <c r="Q95" s="35" t="s">
        <v>38</v>
      </c>
      <c r="R95" s="35" t="s">
        <v>38</v>
      </c>
      <c r="S95" s="35" t="s">
        <v>38</v>
      </c>
      <c r="T95" s="35" t="s">
        <v>38</v>
      </c>
      <c r="U95" s="35" t="s">
        <v>38</v>
      </c>
      <c r="V95" s="36" t="s">
        <v>38</v>
      </c>
    </row>
    <row r="96" spans="1:22">
      <c r="B96" s="181"/>
      <c r="C96" s="33" t="s">
        <v>389</v>
      </c>
      <c r="D96" s="59" t="s">
        <v>38</v>
      </c>
      <c r="E96" s="40" t="s">
        <v>38</v>
      </c>
      <c r="F96" s="40" t="s">
        <v>38</v>
      </c>
      <c r="G96" s="40" t="s">
        <v>38</v>
      </c>
      <c r="H96" s="40" t="s">
        <v>38</v>
      </c>
      <c r="I96" s="40" t="s">
        <v>38</v>
      </c>
      <c r="J96" s="40" t="s">
        <v>38</v>
      </c>
      <c r="K96" s="40" t="s">
        <v>38</v>
      </c>
      <c r="L96" s="40" t="s">
        <v>38</v>
      </c>
      <c r="M96" s="40" t="s">
        <v>38</v>
      </c>
      <c r="N96" s="40" t="s">
        <v>38</v>
      </c>
      <c r="O96" s="40" t="s">
        <v>38</v>
      </c>
      <c r="P96" s="40" t="s">
        <v>38</v>
      </c>
      <c r="Q96" s="40" t="s">
        <v>38</v>
      </c>
      <c r="R96" s="40" t="s">
        <v>38</v>
      </c>
      <c r="S96" s="40" t="s">
        <v>38</v>
      </c>
      <c r="T96" s="40" t="s">
        <v>38</v>
      </c>
      <c r="U96" s="40" t="s">
        <v>38</v>
      </c>
      <c r="V96" s="8" t="s">
        <v>38</v>
      </c>
    </row>
    <row r="97" spans="2:22">
      <c r="B97" s="181"/>
      <c r="C97" s="33"/>
      <c r="D97" s="34" t="s">
        <v>38</v>
      </c>
      <c r="E97" s="35" t="s">
        <v>38</v>
      </c>
      <c r="F97" s="35" t="s">
        <v>38</v>
      </c>
      <c r="G97" s="35" t="s">
        <v>38</v>
      </c>
      <c r="H97" s="35" t="s">
        <v>38</v>
      </c>
      <c r="I97" s="35" t="s">
        <v>38</v>
      </c>
      <c r="J97" s="35" t="s">
        <v>38</v>
      </c>
      <c r="K97" s="35" t="s">
        <v>38</v>
      </c>
      <c r="L97" s="35" t="s">
        <v>38</v>
      </c>
      <c r="M97" s="35" t="s">
        <v>38</v>
      </c>
      <c r="N97" s="35" t="s">
        <v>38</v>
      </c>
      <c r="O97" s="35" t="s">
        <v>38</v>
      </c>
      <c r="P97" s="35" t="s">
        <v>38</v>
      </c>
      <c r="Q97" s="35" t="s">
        <v>38</v>
      </c>
      <c r="R97" s="35" t="s">
        <v>38</v>
      </c>
      <c r="S97" s="35" t="s">
        <v>38</v>
      </c>
      <c r="T97" s="35" t="s">
        <v>38</v>
      </c>
      <c r="U97" s="35" t="s">
        <v>38</v>
      </c>
      <c r="V97" s="36" t="s">
        <v>38</v>
      </c>
    </row>
    <row r="98" spans="2:22">
      <c r="B98" s="181"/>
      <c r="C98" s="33" t="s">
        <v>390</v>
      </c>
      <c r="D98" s="59">
        <v>1</v>
      </c>
      <c r="E98" s="40">
        <v>1</v>
      </c>
      <c r="F98" s="40" t="s">
        <v>38</v>
      </c>
      <c r="G98" s="40" t="s">
        <v>38</v>
      </c>
      <c r="H98" s="40" t="s">
        <v>38</v>
      </c>
      <c r="I98" s="40" t="s">
        <v>38</v>
      </c>
      <c r="J98" s="40" t="s">
        <v>38</v>
      </c>
      <c r="K98" s="40" t="s">
        <v>38</v>
      </c>
      <c r="L98" s="40" t="s">
        <v>38</v>
      </c>
      <c r="M98" s="40" t="s">
        <v>38</v>
      </c>
      <c r="N98" s="40" t="s">
        <v>38</v>
      </c>
      <c r="O98" s="40" t="s">
        <v>38</v>
      </c>
      <c r="P98" s="40">
        <v>1</v>
      </c>
      <c r="Q98" s="40">
        <v>1</v>
      </c>
      <c r="R98" s="40" t="s">
        <v>38</v>
      </c>
      <c r="S98" s="40" t="s">
        <v>38</v>
      </c>
      <c r="T98" s="40" t="s">
        <v>38</v>
      </c>
      <c r="U98" s="40" t="s">
        <v>38</v>
      </c>
      <c r="V98" s="8" t="s">
        <v>38</v>
      </c>
    </row>
    <row r="99" spans="2:22">
      <c r="B99" s="181"/>
      <c r="C99" s="33"/>
      <c r="D99" s="34">
        <v>100</v>
      </c>
      <c r="E99" s="35">
        <v>100</v>
      </c>
      <c r="F99" s="35" t="s">
        <v>38</v>
      </c>
      <c r="G99" s="35" t="s">
        <v>38</v>
      </c>
      <c r="H99" s="35" t="s">
        <v>38</v>
      </c>
      <c r="I99" s="35" t="s">
        <v>38</v>
      </c>
      <c r="J99" s="35" t="s">
        <v>38</v>
      </c>
      <c r="K99" s="35" t="s">
        <v>38</v>
      </c>
      <c r="L99" s="35" t="s">
        <v>38</v>
      </c>
      <c r="M99" s="35" t="s">
        <v>38</v>
      </c>
      <c r="N99" s="35" t="s">
        <v>38</v>
      </c>
      <c r="O99" s="35" t="s">
        <v>38</v>
      </c>
      <c r="P99" s="35">
        <v>100</v>
      </c>
      <c r="Q99" s="35">
        <v>100</v>
      </c>
      <c r="R99" s="35" t="s">
        <v>38</v>
      </c>
      <c r="S99" s="35" t="s">
        <v>38</v>
      </c>
      <c r="T99" s="35" t="s">
        <v>38</v>
      </c>
      <c r="U99" s="35" t="s">
        <v>38</v>
      </c>
      <c r="V99" s="36" t="s">
        <v>38</v>
      </c>
    </row>
    <row r="100" spans="2:22">
      <c r="B100" s="181"/>
      <c r="C100" s="226" t="s">
        <v>391</v>
      </c>
      <c r="D100" s="86" t="s">
        <v>38</v>
      </c>
      <c r="E100" s="72" t="s">
        <v>38</v>
      </c>
      <c r="F100" s="72" t="s">
        <v>38</v>
      </c>
      <c r="G100" s="72" t="s">
        <v>38</v>
      </c>
      <c r="H100" s="72" t="s">
        <v>38</v>
      </c>
      <c r="I100" s="72" t="s">
        <v>38</v>
      </c>
      <c r="J100" s="72" t="s">
        <v>38</v>
      </c>
      <c r="K100" s="72" t="s">
        <v>38</v>
      </c>
      <c r="L100" s="72" t="s">
        <v>38</v>
      </c>
      <c r="M100" s="72" t="s">
        <v>38</v>
      </c>
      <c r="N100" s="72" t="s">
        <v>38</v>
      </c>
      <c r="O100" s="72" t="s">
        <v>38</v>
      </c>
      <c r="P100" s="72" t="s">
        <v>38</v>
      </c>
      <c r="Q100" s="72" t="s">
        <v>38</v>
      </c>
      <c r="R100" s="72" t="s">
        <v>38</v>
      </c>
      <c r="S100" s="72" t="s">
        <v>38</v>
      </c>
      <c r="T100" s="72" t="s">
        <v>38</v>
      </c>
      <c r="U100" s="72" t="s">
        <v>38</v>
      </c>
      <c r="V100" s="87" t="s">
        <v>38</v>
      </c>
    </row>
    <row r="101" spans="2:22">
      <c r="B101" s="181"/>
      <c r="C101" s="33"/>
      <c r="D101" s="34" t="s">
        <v>38</v>
      </c>
      <c r="E101" s="35" t="s">
        <v>38</v>
      </c>
      <c r="F101" s="35" t="s">
        <v>38</v>
      </c>
      <c r="G101" s="35" t="s">
        <v>38</v>
      </c>
      <c r="H101" s="35" t="s">
        <v>38</v>
      </c>
      <c r="I101" s="35" t="s">
        <v>38</v>
      </c>
      <c r="J101" s="35" t="s">
        <v>38</v>
      </c>
      <c r="K101" s="35" t="s">
        <v>38</v>
      </c>
      <c r="L101" s="35" t="s">
        <v>38</v>
      </c>
      <c r="M101" s="35" t="s">
        <v>38</v>
      </c>
      <c r="N101" s="35" t="s">
        <v>38</v>
      </c>
      <c r="O101" s="35" t="s">
        <v>38</v>
      </c>
      <c r="P101" s="35" t="s">
        <v>38</v>
      </c>
      <c r="Q101" s="35" t="s">
        <v>38</v>
      </c>
      <c r="R101" s="35" t="s">
        <v>38</v>
      </c>
      <c r="S101" s="35" t="s">
        <v>38</v>
      </c>
      <c r="T101" s="35" t="s">
        <v>38</v>
      </c>
      <c r="U101" s="35" t="s">
        <v>38</v>
      </c>
      <c r="V101" s="36" t="s">
        <v>38</v>
      </c>
    </row>
    <row r="102" spans="2:22">
      <c r="B102" s="181"/>
      <c r="C102" s="33" t="s">
        <v>392</v>
      </c>
      <c r="D102" s="59" t="s">
        <v>38</v>
      </c>
      <c r="E102" s="40" t="s">
        <v>38</v>
      </c>
      <c r="F102" s="40" t="s">
        <v>38</v>
      </c>
      <c r="G102" s="40" t="s">
        <v>38</v>
      </c>
      <c r="H102" s="40" t="s">
        <v>38</v>
      </c>
      <c r="I102" s="40" t="s">
        <v>38</v>
      </c>
      <c r="J102" s="40" t="s">
        <v>38</v>
      </c>
      <c r="K102" s="40" t="s">
        <v>38</v>
      </c>
      <c r="L102" s="40" t="s">
        <v>38</v>
      </c>
      <c r="M102" s="40" t="s">
        <v>38</v>
      </c>
      <c r="N102" s="40" t="s">
        <v>38</v>
      </c>
      <c r="O102" s="40" t="s">
        <v>38</v>
      </c>
      <c r="P102" s="40" t="s">
        <v>38</v>
      </c>
      <c r="Q102" s="40" t="s">
        <v>38</v>
      </c>
      <c r="R102" s="40" t="s">
        <v>38</v>
      </c>
      <c r="S102" s="40" t="s">
        <v>38</v>
      </c>
      <c r="T102" s="40" t="s">
        <v>38</v>
      </c>
      <c r="U102" s="40" t="s">
        <v>38</v>
      </c>
      <c r="V102" s="8" t="s">
        <v>38</v>
      </c>
    </row>
    <row r="103" spans="2:22">
      <c r="B103" s="181"/>
      <c r="C103" s="33"/>
      <c r="D103" s="34" t="s">
        <v>38</v>
      </c>
      <c r="E103" s="35" t="s">
        <v>38</v>
      </c>
      <c r="F103" s="35" t="s">
        <v>38</v>
      </c>
      <c r="G103" s="35" t="s">
        <v>38</v>
      </c>
      <c r="H103" s="35" t="s">
        <v>38</v>
      </c>
      <c r="I103" s="35" t="s">
        <v>38</v>
      </c>
      <c r="J103" s="35" t="s">
        <v>38</v>
      </c>
      <c r="K103" s="35" t="s">
        <v>38</v>
      </c>
      <c r="L103" s="35" t="s">
        <v>38</v>
      </c>
      <c r="M103" s="35" t="s">
        <v>38</v>
      </c>
      <c r="N103" s="35" t="s">
        <v>38</v>
      </c>
      <c r="O103" s="35" t="s">
        <v>38</v>
      </c>
      <c r="P103" s="35" t="s">
        <v>38</v>
      </c>
      <c r="Q103" s="35" t="s">
        <v>38</v>
      </c>
      <c r="R103" s="35" t="s">
        <v>38</v>
      </c>
      <c r="S103" s="35" t="s">
        <v>38</v>
      </c>
      <c r="T103" s="35" t="s">
        <v>38</v>
      </c>
      <c r="U103" s="35" t="s">
        <v>38</v>
      </c>
      <c r="V103" s="36" t="s">
        <v>38</v>
      </c>
    </row>
    <row r="104" spans="2:22">
      <c r="B104" s="181"/>
      <c r="C104" s="224" t="s">
        <v>393</v>
      </c>
      <c r="D104" s="59">
        <v>2</v>
      </c>
      <c r="E104" s="40" t="s">
        <v>38</v>
      </c>
      <c r="F104" s="40" t="s">
        <v>38</v>
      </c>
      <c r="G104" s="40">
        <v>1</v>
      </c>
      <c r="H104" s="40" t="s">
        <v>38</v>
      </c>
      <c r="I104" s="40" t="s">
        <v>38</v>
      </c>
      <c r="J104" s="40">
        <v>1</v>
      </c>
      <c r="K104" s="40" t="s">
        <v>38</v>
      </c>
      <c r="L104" s="40" t="s">
        <v>38</v>
      </c>
      <c r="M104" s="40">
        <v>1</v>
      </c>
      <c r="N104" s="40" t="s">
        <v>38</v>
      </c>
      <c r="O104" s="40" t="s">
        <v>38</v>
      </c>
      <c r="P104" s="40" t="s">
        <v>38</v>
      </c>
      <c r="Q104" s="40" t="s">
        <v>38</v>
      </c>
      <c r="R104" s="40" t="s">
        <v>38</v>
      </c>
      <c r="S104" s="40" t="s">
        <v>38</v>
      </c>
      <c r="T104" s="40" t="s">
        <v>38</v>
      </c>
      <c r="U104" s="40" t="s">
        <v>38</v>
      </c>
      <c r="V104" s="8">
        <v>1</v>
      </c>
    </row>
    <row r="105" spans="2:22">
      <c r="B105" s="181"/>
      <c r="C105" s="225"/>
      <c r="D105" s="34">
        <v>100</v>
      </c>
      <c r="E105" s="35" t="s">
        <v>38</v>
      </c>
      <c r="F105" s="35" t="s">
        <v>38</v>
      </c>
      <c r="G105" s="35">
        <v>50</v>
      </c>
      <c r="H105" s="35" t="s">
        <v>38</v>
      </c>
      <c r="I105" s="35" t="s">
        <v>38</v>
      </c>
      <c r="J105" s="35">
        <v>50</v>
      </c>
      <c r="K105" s="35" t="s">
        <v>38</v>
      </c>
      <c r="L105" s="35" t="s">
        <v>38</v>
      </c>
      <c r="M105" s="35">
        <v>50</v>
      </c>
      <c r="N105" s="35" t="s">
        <v>38</v>
      </c>
      <c r="O105" s="35" t="s">
        <v>38</v>
      </c>
      <c r="P105" s="35" t="s">
        <v>38</v>
      </c>
      <c r="Q105" s="35" t="s">
        <v>38</v>
      </c>
      <c r="R105" s="35" t="s">
        <v>38</v>
      </c>
      <c r="S105" s="35" t="s">
        <v>38</v>
      </c>
      <c r="T105" s="35" t="s">
        <v>38</v>
      </c>
      <c r="U105" s="35" t="s">
        <v>38</v>
      </c>
      <c r="V105" s="36">
        <v>50</v>
      </c>
    </row>
    <row r="106" spans="2:22">
      <c r="B106" s="181"/>
      <c r="C106" s="224" t="s">
        <v>394</v>
      </c>
      <c r="D106" s="59" t="s">
        <v>38</v>
      </c>
      <c r="E106" s="40" t="s">
        <v>38</v>
      </c>
      <c r="F106" s="40" t="s">
        <v>38</v>
      </c>
      <c r="G106" s="40" t="s">
        <v>38</v>
      </c>
      <c r="H106" s="40" t="s">
        <v>38</v>
      </c>
      <c r="I106" s="40" t="s">
        <v>38</v>
      </c>
      <c r="J106" s="40" t="s">
        <v>38</v>
      </c>
      <c r="K106" s="40" t="s">
        <v>38</v>
      </c>
      <c r="L106" s="40" t="s">
        <v>38</v>
      </c>
      <c r="M106" s="40" t="s">
        <v>38</v>
      </c>
      <c r="N106" s="40" t="s">
        <v>38</v>
      </c>
      <c r="O106" s="40" t="s">
        <v>38</v>
      </c>
      <c r="P106" s="40" t="s">
        <v>38</v>
      </c>
      <c r="Q106" s="40" t="s">
        <v>38</v>
      </c>
      <c r="R106" s="40" t="s">
        <v>38</v>
      </c>
      <c r="S106" s="40" t="s">
        <v>38</v>
      </c>
      <c r="T106" s="40" t="s">
        <v>38</v>
      </c>
      <c r="U106" s="40" t="s">
        <v>38</v>
      </c>
      <c r="V106" s="8" t="s">
        <v>38</v>
      </c>
    </row>
    <row r="107" spans="2:22">
      <c r="B107" s="181"/>
      <c r="C107" s="225"/>
      <c r="D107" s="34" t="s">
        <v>38</v>
      </c>
      <c r="E107" s="35" t="s">
        <v>38</v>
      </c>
      <c r="F107" s="35" t="s">
        <v>38</v>
      </c>
      <c r="G107" s="35" t="s">
        <v>38</v>
      </c>
      <c r="H107" s="35" t="s">
        <v>38</v>
      </c>
      <c r="I107" s="35" t="s">
        <v>38</v>
      </c>
      <c r="J107" s="35" t="s">
        <v>38</v>
      </c>
      <c r="K107" s="35" t="s">
        <v>38</v>
      </c>
      <c r="L107" s="35" t="s">
        <v>38</v>
      </c>
      <c r="M107" s="35" t="s">
        <v>38</v>
      </c>
      <c r="N107" s="35" t="s">
        <v>38</v>
      </c>
      <c r="O107" s="35" t="s">
        <v>38</v>
      </c>
      <c r="P107" s="35" t="s">
        <v>38</v>
      </c>
      <c r="Q107" s="35" t="s">
        <v>38</v>
      </c>
      <c r="R107" s="35" t="s">
        <v>38</v>
      </c>
      <c r="S107" s="35" t="s">
        <v>38</v>
      </c>
      <c r="T107" s="35" t="s">
        <v>38</v>
      </c>
      <c r="U107" s="35" t="s">
        <v>38</v>
      </c>
      <c r="V107" s="36" t="s">
        <v>38</v>
      </c>
    </row>
    <row r="108" spans="2:22">
      <c r="B108" s="181"/>
      <c r="C108" s="33" t="s">
        <v>395</v>
      </c>
      <c r="D108" s="59" t="s">
        <v>38</v>
      </c>
      <c r="E108" s="40" t="s">
        <v>38</v>
      </c>
      <c r="F108" s="40" t="s">
        <v>38</v>
      </c>
      <c r="G108" s="40" t="s">
        <v>38</v>
      </c>
      <c r="H108" s="40" t="s">
        <v>38</v>
      </c>
      <c r="I108" s="40" t="s">
        <v>38</v>
      </c>
      <c r="J108" s="40" t="s">
        <v>38</v>
      </c>
      <c r="K108" s="40" t="s">
        <v>38</v>
      </c>
      <c r="L108" s="40" t="s">
        <v>38</v>
      </c>
      <c r="M108" s="40" t="s">
        <v>38</v>
      </c>
      <c r="N108" s="40" t="s">
        <v>38</v>
      </c>
      <c r="O108" s="40" t="s">
        <v>38</v>
      </c>
      <c r="P108" s="40" t="s">
        <v>38</v>
      </c>
      <c r="Q108" s="40" t="s">
        <v>38</v>
      </c>
      <c r="R108" s="40" t="s">
        <v>38</v>
      </c>
      <c r="S108" s="40" t="s">
        <v>38</v>
      </c>
      <c r="T108" s="40" t="s">
        <v>38</v>
      </c>
      <c r="U108" s="40" t="s">
        <v>38</v>
      </c>
      <c r="V108" s="8" t="s">
        <v>38</v>
      </c>
    </row>
    <row r="109" spans="2:22">
      <c r="B109" s="181"/>
      <c r="C109" s="33"/>
      <c r="D109" s="34" t="s">
        <v>38</v>
      </c>
      <c r="E109" s="35" t="s">
        <v>38</v>
      </c>
      <c r="F109" s="35" t="s">
        <v>38</v>
      </c>
      <c r="G109" s="35" t="s">
        <v>38</v>
      </c>
      <c r="H109" s="35" t="s">
        <v>38</v>
      </c>
      <c r="I109" s="35" t="s">
        <v>38</v>
      </c>
      <c r="J109" s="35" t="s">
        <v>38</v>
      </c>
      <c r="K109" s="35" t="s">
        <v>38</v>
      </c>
      <c r="L109" s="35" t="s">
        <v>38</v>
      </c>
      <c r="M109" s="35" t="s">
        <v>38</v>
      </c>
      <c r="N109" s="35" t="s">
        <v>38</v>
      </c>
      <c r="O109" s="35" t="s">
        <v>38</v>
      </c>
      <c r="P109" s="35" t="s">
        <v>38</v>
      </c>
      <c r="Q109" s="35" t="s">
        <v>38</v>
      </c>
      <c r="R109" s="35" t="s">
        <v>38</v>
      </c>
      <c r="S109" s="35" t="s">
        <v>38</v>
      </c>
      <c r="T109" s="35" t="s">
        <v>38</v>
      </c>
      <c r="U109" s="35" t="s">
        <v>38</v>
      </c>
      <c r="V109" s="36" t="s">
        <v>38</v>
      </c>
    </row>
    <row r="110" spans="2:22">
      <c r="B110" s="181"/>
      <c r="C110" s="33" t="s">
        <v>396</v>
      </c>
      <c r="D110" s="86" t="s">
        <v>38</v>
      </c>
      <c r="E110" s="72" t="s">
        <v>38</v>
      </c>
      <c r="F110" s="72" t="s">
        <v>38</v>
      </c>
      <c r="G110" s="72" t="s">
        <v>38</v>
      </c>
      <c r="H110" s="72" t="s">
        <v>38</v>
      </c>
      <c r="I110" s="72" t="s">
        <v>38</v>
      </c>
      <c r="J110" s="72" t="s">
        <v>38</v>
      </c>
      <c r="K110" s="72" t="s">
        <v>38</v>
      </c>
      <c r="L110" s="72" t="s">
        <v>38</v>
      </c>
      <c r="M110" s="72" t="s">
        <v>38</v>
      </c>
      <c r="N110" s="72" t="s">
        <v>38</v>
      </c>
      <c r="O110" s="72" t="s">
        <v>38</v>
      </c>
      <c r="P110" s="72" t="s">
        <v>38</v>
      </c>
      <c r="Q110" s="72" t="s">
        <v>38</v>
      </c>
      <c r="R110" s="72" t="s">
        <v>38</v>
      </c>
      <c r="S110" s="72" t="s">
        <v>38</v>
      </c>
      <c r="T110" s="72" t="s">
        <v>38</v>
      </c>
      <c r="U110" s="72" t="s">
        <v>38</v>
      </c>
      <c r="V110" s="87" t="s">
        <v>38</v>
      </c>
    </row>
    <row r="111" spans="2:22">
      <c r="B111" s="181"/>
      <c r="C111" s="33"/>
      <c r="D111" s="34" t="s">
        <v>38</v>
      </c>
      <c r="E111" s="35" t="s">
        <v>38</v>
      </c>
      <c r="F111" s="35" t="s">
        <v>38</v>
      </c>
      <c r="G111" s="35" t="s">
        <v>38</v>
      </c>
      <c r="H111" s="35" t="s">
        <v>38</v>
      </c>
      <c r="I111" s="35" t="s">
        <v>38</v>
      </c>
      <c r="J111" s="35" t="s">
        <v>38</v>
      </c>
      <c r="K111" s="35" t="s">
        <v>38</v>
      </c>
      <c r="L111" s="35" t="s">
        <v>38</v>
      </c>
      <c r="M111" s="35" t="s">
        <v>38</v>
      </c>
      <c r="N111" s="35" t="s">
        <v>38</v>
      </c>
      <c r="O111" s="35" t="s">
        <v>38</v>
      </c>
      <c r="P111" s="35" t="s">
        <v>38</v>
      </c>
      <c r="Q111" s="35" t="s">
        <v>38</v>
      </c>
      <c r="R111" s="35" t="s">
        <v>38</v>
      </c>
      <c r="S111" s="35" t="s">
        <v>38</v>
      </c>
      <c r="T111" s="35" t="s">
        <v>38</v>
      </c>
      <c r="U111" s="35" t="s">
        <v>38</v>
      </c>
      <c r="V111" s="36" t="s">
        <v>38</v>
      </c>
    </row>
    <row r="112" spans="2:22">
      <c r="B112" s="181"/>
      <c r="C112" s="33" t="s">
        <v>397</v>
      </c>
      <c r="D112" s="59" t="s">
        <v>38</v>
      </c>
      <c r="E112" s="40" t="s">
        <v>38</v>
      </c>
      <c r="F112" s="40" t="s">
        <v>38</v>
      </c>
      <c r="G112" s="40" t="s">
        <v>38</v>
      </c>
      <c r="H112" s="40" t="s">
        <v>38</v>
      </c>
      <c r="I112" s="40" t="s">
        <v>38</v>
      </c>
      <c r="J112" s="40" t="s">
        <v>38</v>
      </c>
      <c r="K112" s="40" t="s">
        <v>38</v>
      </c>
      <c r="L112" s="40" t="s">
        <v>38</v>
      </c>
      <c r="M112" s="40" t="s">
        <v>38</v>
      </c>
      <c r="N112" s="40" t="s">
        <v>38</v>
      </c>
      <c r="O112" s="40" t="s">
        <v>38</v>
      </c>
      <c r="P112" s="40" t="s">
        <v>38</v>
      </c>
      <c r="Q112" s="40" t="s">
        <v>38</v>
      </c>
      <c r="R112" s="40" t="s">
        <v>38</v>
      </c>
      <c r="S112" s="40" t="s">
        <v>38</v>
      </c>
      <c r="T112" s="40" t="s">
        <v>38</v>
      </c>
      <c r="U112" s="40" t="s">
        <v>38</v>
      </c>
      <c r="V112" s="8" t="s">
        <v>38</v>
      </c>
    </row>
    <row r="113" spans="1:22">
      <c r="B113" s="181"/>
      <c r="C113" s="33"/>
      <c r="D113" s="34" t="s">
        <v>38</v>
      </c>
      <c r="E113" s="35" t="s">
        <v>38</v>
      </c>
      <c r="F113" s="35" t="s">
        <v>38</v>
      </c>
      <c r="G113" s="35" t="s">
        <v>38</v>
      </c>
      <c r="H113" s="35" t="s">
        <v>38</v>
      </c>
      <c r="I113" s="35" t="s">
        <v>38</v>
      </c>
      <c r="J113" s="35" t="s">
        <v>38</v>
      </c>
      <c r="K113" s="35" t="s">
        <v>38</v>
      </c>
      <c r="L113" s="35" t="s">
        <v>38</v>
      </c>
      <c r="M113" s="35" t="s">
        <v>38</v>
      </c>
      <c r="N113" s="35" t="s">
        <v>38</v>
      </c>
      <c r="O113" s="35" t="s">
        <v>38</v>
      </c>
      <c r="P113" s="35" t="s">
        <v>38</v>
      </c>
      <c r="Q113" s="35" t="s">
        <v>38</v>
      </c>
      <c r="R113" s="35" t="s">
        <v>38</v>
      </c>
      <c r="S113" s="35" t="s">
        <v>38</v>
      </c>
      <c r="T113" s="35" t="s">
        <v>38</v>
      </c>
      <c r="U113" s="35" t="s">
        <v>38</v>
      </c>
      <c r="V113" s="36" t="s">
        <v>38</v>
      </c>
    </row>
    <row r="114" spans="1:22">
      <c r="B114" s="181"/>
      <c r="C114" s="226" t="s">
        <v>398</v>
      </c>
      <c r="D114" s="59" t="s">
        <v>38</v>
      </c>
      <c r="E114" s="40" t="s">
        <v>38</v>
      </c>
      <c r="F114" s="40" t="s">
        <v>38</v>
      </c>
      <c r="G114" s="40" t="s">
        <v>38</v>
      </c>
      <c r="H114" s="40" t="s">
        <v>38</v>
      </c>
      <c r="I114" s="40" t="s">
        <v>38</v>
      </c>
      <c r="J114" s="40" t="s">
        <v>38</v>
      </c>
      <c r="K114" s="40" t="s">
        <v>38</v>
      </c>
      <c r="L114" s="40" t="s">
        <v>38</v>
      </c>
      <c r="M114" s="40" t="s">
        <v>38</v>
      </c>
      <c r="N114" s="40" t="s">
        <v>38</v>
      </c>
      <c r="O114" s="40" t="s">
        <v>38</v>
      </c>
      <c r="P114" s="40" t="s">
        <v>38</v>
      </c>
      <c r="Q114" s="40" t="s">
        <v>38</v>
      </c>
      <c r="R114" s="40" t="s">
        <v>38</v>
      </c>
      <c r="S114" s="40" t="s">
        <v>38</v>
      </c>
      <c r="T114" s="40" t="s">
        <v>38</v>
      </c>
      <c r="U114" s="40" t="s">
        <v>38</v>
      </c>
      <c r="V114" s="8" t="s">
        <v>38</v>
      </c>
    </row>
    <row r="115" spans="1:22">
      <c r="B115" s="181"/>
      <c r="C115" s="33"/>
      <c r="D115" s="34" t="s">
        <v>38</v>
      </c>
      <c r="E115" s="35" t="s">
        <v>38</v>
      </c>
      <c r="F115" s="35" t="s">
        <v>38</v>
      </c>
      <c r="G115" s="35" t="s">
        <v>38</v>
      </c>
      <c r="H115" s="35" t="s">
        <v>38</v>
      </c>
      <c r="I115" s="35" t="s">
        <v>38</v>
      </c>
      <c r="J115" s="35" t="s">
        <v>38</v>
      </c>
      <c r="K115" s="35" t="s">
        <v>38</v>
      </c>
      <c r="L115" s="35" t="s">
        <v>38</v>
      </c>
      <c r="M115" s="35" t="s">
        <v>38</v>
      </c>
      <c r="N115" s="35" t="s">
        <v>38</v>
      </c>
      <c r="O115" s="35" t="s">
        <v>38</v>
      </c>
      <c r="P115" s="35" t="s">
        <v>38</v>
      </c>
      <c r="Q115" s="35" t="s">
        <v>38</v>
      </c>
      <c r="R115" s="35" t="s">
        <v>38</v>
      </c>
      <c r="S115" s="35" t="s">
        <v>38</v>
      </c>
      <c r="T115" s="35" t="s">
        <v>38</v>
      </c>
      <c r="U115" s="35" t="s">
        <v>38</v>
      </c>
      <c r="V115" s="36" t="s">
        <v>38</v>
      </c>
    </row>
    <row r="116" spans="1:22">
      <c r="B116" s="181"/>
      <c r="C116" s="33" t="s">
        <v>399</v>
      </c>
      <c r="D116" s="59" t="s">
        <v>38</v>
      </c>
      <c r="E116" s="40" t="s">
        <v>38</v>
      </c>
      <c r="F116" s="40" t="s">
        <v>38</v>
      </c>
      <c r="G116" s="40" t="s">
        <v>38</v>
      </c>
      <c r="H116" s="40" t="s">
        <v>38</v>
      </c>
      <c r="I116" s="40" t="s">
        <v>38</v>
      </c>
      <c r="J116" s="40" t="s">
        <v>38</v>
      </c>
      <c r="K116" s="40" t="s">
        <v>38</v>
      </c>
      <c r="L116" s="40" t="s">
        <v>38</v>
      </c>
      <c r="M116" s="40" t="s">
        <v>38</v>
      </c>
      <c r="N116" s="40" t="s">
        <v>38</v>
      </c>
      <c r="O116" s="40" t="s">
        <v>38</v>
      </c>
      <c r="P116" s="40" t="s">
        <v>38</v>
      </c>
      <c r="Q116" s="40" t="s">
        <v>38</v>
      </c>
      <c r="R116" s="40" t="s">
        <v>38</v>
      </c>
      <c r="S116" s="40" t="s">
        <v>38</v>
      </c>
      <c r="T116" s="40" t="s">
        <v>38</v>
      </c>
      <c r="U116" s="40" t="s">
        <v>38</v>
      </c>
      <c r="V116" s="8" t="s">
        <v>38</v>
      </c>
    </row>
    <row r="117" spans="1:22">
      <c r="B117" s="181"/>
      <c r="C117" s="33"/>
      <c r="D117" s="34" t="s">
        <v>38</v>
      </c>
      <c r="E117" s="35" t="s">
        <v>38</v>
      </c>
      <c r="F117" s="35" t="s">
        <v>38</v>
      </c>
      <c r="G117" s="35" t="s">
        <v>38</v>
      </c>
      <c r="H117" s="35" t="s">
        <v>38</v>
      </c>
      <c r="I117" s="35" t="s">
        <v>38</v>
      </c>
      <c r="J117" s="35" t="s">
        <v>38</v>
      </c>
      <c r="K117" s="35" t="s">
        <v>38</v>
      </c>
      <c r="L117" s="35" t="s">
        <v>38</v>
      </c>
      <c r="M117" s="35" t="s">
        <v>38</v>
      </c>
      <c r="N117" s="35" t="s">
        <v>38</v>
      </c>
      <c r="O117" s="35" t="s">
        <v>38</v>
      </c>
      <c r="P117" s="35" t="s">
        <v>38</v>
      </c>
      <c r="Q117" s="35" t="s">
        <v>38</v>
      </c>
      <c r="R117" s="35" t="s">
        <v>38</v>
      </c>
      <c r="S117" s="35" t="s">
        <v>38</v>
      </c>
      <c r="T117" s="35" t="s">
        <v>38</v>
      </c>
      <c r="U117" s="35" t="s">
        <v>38</v>
      </c>
      <c r="V117" s="36" t="s">
        <v>38</v>
      </c>
    </row>
    <row r="118" spans="1:22">
      <c r="B118" s="181"/>
      <c r="C118" s="227" t="s">
        <v>68</v>
      </c>
      <c r="D118" s="59">
        <v>23</v>
      </c>
      <c r="E118" s="40">
        <v>7</v>
      </c>
      <c r="F118" s="40">
        <v>3</v>
      </c>
      <c r="G118" s="40">
        <v>4</v>
      </c>
      <c r="H118" s="40">
        <v>9</v>
      </c>
      <c r="I118" s="40" t="s">
        <v>38</v>
      </c>
      <c r="J118" s="40">
        <v>12</v>
      </c>
      <c r="K118" s="40">
        <v>3</v>
      </c>
      <c r="L118" s="40">
        <v>4</v>
      </c>
      <c r="M118" s="40">
        <v>3</v>
      </c>
      <c r="N118" s="40">
        <v>3</v>
      </c>
      <c r="O118" s="40">
        <v>1</v>
      </c>
      <c r="P118" s="40" t="s">
        <v>38</v>
      </c>
      <c r="Q118" s="40">
        <v>1</v>
      </c>
      <c r="R118" s="40">
        <v>3</v>
      </c>
      <c r="S118" s="40" t="s">
        <v>38</v>
      </c>
      <c r="T118" s="40" t="s">
        <v>38</v>
      </c>
      <c r="U118" s="40">
        <v>3</v>
      </c>
      <c r="V118" s="8">
        <v>1</v>
      </c>
    </row>
    <row r="119" spans="1:22">
      <c r="B119" s="181"/>
      <c r="C119" s="227"/>
      <c r="D119" s="34">
        <v>100</v>
      </c>
      <c r="E119" s="35">
        <v>30.434782608695656</v>
      </c>
      <c r="F119" s="35">
        <v>13.043478260869565</v>
      </c>
      <c r="G119" s="35">
        <v>17.391304347826086</v>
      </c>
      <c r="H119" s="35">
        <v>39.130434782608695</v>
      </c>
      <c r="I119" s="35" t="s">
        <v>38</v>
      </c>
      <c r="J119" s="35">
        <v>52.173913043478258</v>
      </c>
      <c r="K119" s="35">
        <v>13.043478260869565</v>
      </c>
      <c r="L119" s="35">
        <v>17.391304347826086</v>
      </c>
      <c r="M119" s="35">
        <v>13.043478260869565</v>
      </c>
      <c r="N119" s="35">
        <v>13.043478260869565</v>
      </c>
      <c r="O119" s="35">
        <v>4.3478260869565215</v>
      </c>
      <c r="P119" s="35" t="s">
        <v>38</v>
      </c>
      <c r="Q119" s="35">
        <v>4.3478260869565215</v>
      </c>
      <c r="R119" s="35">
        <v>13.043478260869565</v>
      </c>
      <c r="S119" s="35" t="s">
        <v>38</v>
      </c>
      <c r="T119" s="35" t="s">
        <v>38</v>
      </c>
      <c r="U119" s="35">
        <v>13.043478260869565</v>
      </c>
      <c r="V119" s="36">
        <v>4.3478260869565215</v>
      </c>
    </row>
    <row r="120" spans="1:22">
      <c r="A120" s="89"/>
      <c r="B120" s="203" t="s">
        <v>117</v>
      </c>
      <c r="C120" s="223" t="s">
        <v>0</v>
      </c>
      <c r="D120" s="86" t="s">
        <v>38</v>
      </c>
      <c r="E120" s="72" t="s">
        <v>38</v>
      </c>
      <c r="F120" s="72" t="s">
        <v>38</v>
      </c>
      <c r="G120" s="72" t="s">
        <v>38</v>
      </c>
      <c r="H120" s="72" t="s">
        <v>38</v>
      </c>
      <c r="I120" s="72" t="s">
        <v>38</v>
      </c>
      <c r="J120" s="72" t="s">
        <v>38</v>
      </c>
      <c r="K120" s="72" t="s">
        <v>38</v>
      </c>
      <c r="L120" s="72" t="s">
        <v>38</v>
      </c>
      <c r="M120" s="72" t="s">
        <v>38</v>
      </c>
      <c r="N120" s="72" t="s">
        <v>38</v>
      </c>
      <c r="O120" s="72" t="s">
        <v>38</v>
      </c>
      <c r="P120" s="72" t="s">
        <v>38</v>
      </c>
      <c r="Q120" s="72" t="s">
        <v>38</v>
      </c>
      <c r="R120" s="72" t="s">
        <v>38</v>
      </c>
      <c r="S120" s="72" t="s">
        <v>38</v>
      </c>
      <c r="T120" s="72" t="s">
        <v>38</v>
      </c>
      <c r="U120" s="72" t="s">
        <v>38</v>
      </c>
      <c r="V120" s="87" t="s">
        <v>38</v>
      </c>
    </row>
    <row r="121" spans="1:22">
      <c r="A121" s="201"/>
      <c r="B121" s="204"/>
      <c r="C121" s="223"/>
      <c r="D121" s="34" t="s">
        <v>38</v>
      </c>
      <c r="E121" s="35" t="s">
        <v>38</v>
      </c>
      <c r="F121" s="35" t="s">
        <v>38</v>
      </c>
      <c r="G121" s="35" t="s">
        <v>38</v>
      </c>
      <c r="H121" s="35" t="s">
        <v>38</v>
      </c>
      <c r="I121" s="35" t="s">
        <v>38</v>
      </c>
      <c r="J121" s="35" t="s">
        <v>38</v>
      </c>
      <c r="K121" s="35" t="s">
        <v>38</v>
      </c>
      <c r="L121" s="35" t="s">
        <v>38</v>
      </c>
      <c r="M121" s="35" t="s">
        <v>38</v>
      </c>
      <c r="N121" s="35" t="s">
        <v>38</v>
      </c>
      <c r="O121" s="35" t="s">
        <v>38</v>
      </c>
      <c r="P121" s="35" t="s">
        <v>38</v>
      </c>
      <c r="Q121" s="35" t="s">
        <v>38</v>
      </c>
      <c r="R121" s="35" t="s">
        <v>38</v>
      </c>
      <c r="S121" s="35" t="s">
        <v>38</v>
      </c>
      <c r="T121" s="35" t="s">
        <v>38</v>
      </c>
      <c r="U121" s="35" t="s">
        <v>38</v>
      </c>
      <c r="V121" s="36" t="s">
        <v>38</v>
      </c>
    </row>
    <row r="122" spans="1:22">
      <c r="B122" s="181"/>
      <c r="C122" s="33" t="s">
        <v>383</v>
      </c>
      <c r="D122" s="88" t="s">
        <v>38</v>
      </c>
      <c r="E122" s="4" t="s">
        <v>38</v>
      </c>
      <c r="F122" s="4" t="s">
        <v>38</v>
      </c>
      <c r="G122" s="4" t="s">
        <v>38</v>
      </c>
      <c r="H122" s="4" t="s">
        <v>38</v>
      </c>
      <c r="I122" s="4" t="s">
        <v>38</v>
      </c>
      <c r="J122" s="4" t="s">
        <v>38</v>
      </c>
      <c r="K122" s="4" t="s">
        <v>38</v>
      </c>
      <c r="L122" s="4" t="s">
        <v>38</v>
      </c>
      <c r="M122" s="4" t="s">
        <v>38</v>
      </c>
      <c r="N122" s="4" t="s">
        <v>38</v>
      </c>
      <c r="O122" s="4" t="s">
        <v>38</v>
      </c>
      <c r="P122" s="4" t="s">
        <v>38</v>
      </c>
      <c r="Q122" s="4" t="s">
        <v>38</v>
      </c>
      <c r="R122" s="4" t="s">
        <v>38</v>
      </c>
      <c r="S122" s="4" t="s">
        <v>38</v>
      </c>
      <c r="T122" s="4" t="s">
        <v>38</v>
      </c>
      <c r="U122" s="4" t="s">
        <v>38</v>
      </c>
      <c r="V122" s="5" t="s">
        <v>38</v>
      </c>
    </row>
    <row r="123" spans="1:22">
      <c r="B123" s="181"/>
      <c r="C123" s="33"/>
      <c r="D123" s="34" t="s">
        <v>38</v>
      </c>
      <c r="E123" s="35" t="s">
        <v>38</v>
      </c>
      <c r="F123" s="35" t="s">
        <v>38</v>
      </c>
      <c r="G123" s="35" t="s">
        <v>38</v>
      </c>
      <c r="H123" s="35" t="s">
        <v>38</v>
      </c>
      <c r="I123" s="35" t="s">
        <v>38</v>
      </c>
      <c r="J123" s="35" t="s">
        <v>38</v>
      </c>
      <c r="K123" s="35" t="s">
        <v>38</v>
      </c>
      <c r="L123" s="35" t="s">
        <v>38</v>
      </c>
      <c r="M123" s="35" t="s">
        <v>38</v>
      </c>
      <c r="N123" s="35" t="s">
        <v>38</v>
      </c>
      <c r="O123" s="35" t="s">
        <v>38</v>
      </c>
      <c r="P123" s="35" t="s">
        <v>38</v>
      </c>
      <c r="Q123" s="35" t="s">
        <v>38</v>
      </c>
      <c r="R123" s="35" t="s">
        <v>38</v>
      </c>
      <c r="S123" s="35" t="s">
        <v>38</v>
      </c>
      <c r="T123" s="35" t="s">
        <v>38</v>
      </c>
      <c r="U123" s="35" t="s">
        <v>38</v>
      </c>
      <c r="V123" s="36" t="s">
        <v>38</v>
      </c>
    </row>
    <row r="124" spans="1:22">
      <c r="B124" s="181"/>
      <c r="C124" s="224" t="s">
        <v>384</v>
      </c>
      <c r="D124" s="59" t="s">
        <v>38</v>
      </c>
      <c r="E124" s="40" t="s">
        <v>38</v>
      </c>
      <c r="F124" s="40" t="s">
        <v>38</v>
      </c>
      <c r="G124" s="40" t="s">
        <v>38</v>
      </c>
      <c r="H124" s="40" t="s">
        <v>38</v>
      </c>
      <c r="I124" s="40" t="s">
        <v>38</v>
      </c>
      <c r="J124" s="40" t="s">
        <v>38</v>
      </c>
      <c r="K124" s="40" t="s">
        <v>38</v>
      </c>
      <c r="L124" s="40" t="s">
        <v>38</v>
      </c>
      <c r="M124" s="40" t="s">
        <v>38</v>
      </c>
      <c r="N124" s="40" t="s">
        <v>38</v>
      </c>
      <c r="O124" s="40" t="s">
        <v>38</v>
      </c>
      <c r="P124" s="40" t="s">
        <v>38</v>
      </c>
      <c r="Q124" s="40" t="s">
        <v>38</v>
      </c>
      <c r="R124" s="40" t="s">
        <v>38</v>
      </c>
      <c r="S124" s="40" t="s">
        <v>38</v>
      </c>
      <c r="T124" s="40" t="s">
        <v>38</v>
      </c>
      <c r="U124" s="40" t="s">
        <v>38</v>
      </c>
      <c r="V124" s="8" t="s">
        <v>38</v>
      </c>
    </row>
    <row r="125" spans="1:22">
      <c r="B125" s="181"/>
      <c r="C125" s="225"/>
      <c r="D125" s="34" t="s">
        <v>38</v>
      </c>
      <c r="E125" s="35" t="s">
        <v>38</v>
      </c>
      <c r="F125" s="35" t="s">
        <v>38</v>
      </c>
      <c r="G125" s="35" t="s">
        <v>38</v>
      </c>
      <c r="H125" s="35" t="s">
        <v>38</v>
      </c>
      <c r="I125" s="35" t="s">
        <v>38</v>
      </c>
      <c r="J125" s="35" t="s">
        <v>38</v>
      </c>
      <c r="K125" s="35" t="s">
        <v>38</v>
      </c>
      <c r="L125" s="35" t="s">
        <v>38</v>
      </c>
      <c r="M125" s="35" t="s">
        <v>38</v>
      </c>
      <c r="N125" s="35" t="s">
        <v>38</v>
      </c>
      <c r="O125" s="35" t="s">
        <v>38</v>
      </c>
      <c r="P125" s="35" t="s">
        <v>38</v>
      </c>
      <c r="Q125" s="35" t="s">
        <v>38</v>
      </c>
      <c r="R125" s="35" t="s">
        <v>38</v>
      </c>
      <c r="S125" s="35" t="s">
        <v>38</v>
      </c>
      <c r="T125" s="35" t="s">
        <v>38</v>
      </c>
      <c r="U125" s="35" t="s">
        <v>38</v>
      </c>
      <c r="V125" s="36" t="s">
        <v>38</v>
      </c>
    </row>
    <row r="126" spans="1:22">
      <c r="B126" s="181"/>
      <c r="C126" s="224" t="s">
        <v>385</v>
      </c>
      <c r="D126" s="59" t="s">
        <v>38</v>
      </c>
      <c r="E126" s="40" t="s">
        <v>38</v>
      </c>
      <c r="F126" s="40" t="s">
        <v>38</v>
      </c>
      <c r="G126" s="40" t="s">
        <v>38</v>
      </c>
      <c r="H126" s="40" t="s">
        <v>38</v>
      </c>
      <c r="I126" s="40" t="s">
        <v>38</v>
      </c>
      <c r="J126" s="40" t="s">
        <v>38</v>
      </c>
      <c r="K126" s="40" t="s">
        <v>38</v>
      </c>
      <c r="L126" s="40" t="s">
        <v>38</v>
      </c>
      <c r="M126" s="40" t="s">
        <v>38</v>
      </c>
      <c r="N126" s="40" t="s">
        <v>38</v>
      </c>
      <c r="O126" s="40" t="s">
        <v>38</v>
      </c>
      <c r="P126" s="40" t="s">
        <v>38</v>
      </c>
      <c r="Q126" s="40" t="s">
        <v>38</v>
      </c>
      <c r="R126" s="40" t="s">
        <v>38</v>
      </c>
      <c r="S126" s="40" t="s">
        <v>38</v>
      </c>
      <c r="T126" s="40" t="s">
        <v>38</v>
      </c>
      <c r="U126" s="40" t="s">
        <v>38</v>
      </c>
      <c r="V126" s="8" t="s">
        <v>38</v>
      </c>
    </row>
    <row r="127" spans="1:22">
      <c r="B127" s="181"/>
      <c r="C127" s="225"/>
      <c r="D127" s="34" t="s">
        <v>38</v>
      </c>
      <c r="E127" s="35" t="s">
        <v>38</v>
      </c>
      <c r="F127" s="35" t="s">
        <v>38</v>
      </c>
      <c r="G127" s="35" t="s">
        <v>38</v>
      </c>
      <c r="H127" s="35" t="s">
        <v>38</v>
      </c>
      <c r="I127" s="35" t="s">
        <v>38</v>
      </c>
      <c r="J127" s="35" t="s">
        <v>38</v>
      </c>
      <c r="K127" s="35" t="s">
        <v>38</v>
      </c>
      <c r="L127" s="35" t="s">
        <v>38</v>
      </c>
      <c r="M127" s="35" t="s">
        <v>38</v>
      </c>
      <c r="N127" s="35" t="s">
        <v>38</v>
      </c>
      <c r="O127" s="35" t="s">
        <v>38</v>
      </c>
      <c r="P127" s="35" t="s">
        <v>38</v>
      </c>
      <c r="Q127" s="35" t="s">
        <v>38</v>
      </c>
      <c r="R127" s="35" t="s">
        <v>38</v>
      </c>
      <c r="S127" s="35" t="s">
        <v>38</v>
      </c>
      <c r="T127" s="35" t="s">
        <v>38</v>
      </c>
      <c r="U127" s="35" t="s">
        <v>38</v>
      </c>
      <c r="V127" s="36" t="s">
        <v>38</v>
      </c>
    </row>
    <row r="128" spans="1:22">
      <c r="B128" s="181"/>
      <c r="C128" s="224" t="s">
        <v>386</v>
      </c>
      <c r="D128" s="59" t="s">
        <v>38</v>
      </c>
      <c r="E128" s="40" t="s">
        <v>38</v>
      </c>
      <c r="F128" s="40" t="s">
        <v>38</v>
      </c>
      <c r="G128" s="40" t="s">
        <v>38</v>
      </c>
      <c r="H128" s="40" t="s">
        <v>38</v>
      </c>
      <c r="I128" s="40" t="s">
        <v>38</v>
      </c>
      <c r="J128" s="40" t="s">
        <v>38</v>
      </c>
      <c r="K128" s="40" t="s">
        <v>38</v>
      </c>
      <c r="L128" s="40" t="s">
        <v>38</v>
      </c>
      <c r="M128" s="40" t="s">
        <v>38</v>
      </c>
      <c r="N128" s="40" t="s">
        <v>38</v>
      </c>
      <c r="O128" s="40" t="s">
        <v>38</v>
      </c>
      <c r="P128" s="40" t="s">
        <v>38</v>
      </c>
      <c r="Q128" s="40" t="s">
        <v>38</v>
      </c>
      <c r="R128" s="40" t="s">
        <v>38</v>
      </c>
      <c r="S128" s="40" t="s">
        <v>38</v>
      </c>
      <c r="T128" s="40" t="s">
        <v>38</v>
      </c>
      <c r="U128" s="40" t="s">
        <v>38</v>
      </c>
      <c r="V128" s="8" t="s">
        <v>38</v>
      </c>
    </row>
    <row r="129" spans="2:22">
      <c r="B129" s="181"/>
      <c r="C129" s="225"/>
      <c r="D129" s="34" t="s">
        <v>38</v>
      </c>
      <c r="E129" s="35" t="s">
        <v>38</v>
      </c>
      <c r="F129" s="35" t="s">
        <v>38</v>
      </c>
      <c r="G129" s="35" t="s">
        <v>38</v>
      </c>
      <c r="H129" s="35" t="s">
        <v>38</v>
      </c>
      <c r="I129" s="35" t="s">
        <v>38</v>
      </c>
      <c r="J129" s="35" t="s">
        <v>38</v>
      </c>
      <c r="K129" s="35" t="s">
        <v>38</v>
      </c>
      <c r="L129" s="35" t="s">
        <v>38</v>
      </c>
      <c r="M129" s="35" t="s">
        <v>38</v>
      </c>
      <c r="N129" s="35" t="s">
        <v>38</v>
      </c>
      <c r="O129" s="35" t="s">
        <v>38</v>
      </c>
      <c r="P129" s="35" t="s">
        <v>38</v>
      </c>
      <c r="Q129" s="35" t="s">
        <v>38</v>
      </c>
      <c r="R129" s="35" t="s">
        <v>38</v>
      </c>
      <c r="S129" s="35" t="s">
        <v>38</v>
      </c>
      <c r="T129" s="35" t="s">
        <v>38</v>
      </c>
      <c r="U129" s="35" t="s">
        <v>38</v>
      </c>
      <c r="V129" s="36" t="s">
        <v>38</v>
      </c>
    </row>
    <row r="130" spans="2:22">
      <c r="B130" s="181"/>
      <c r="C130" s="224" t="s">
        <v>387</v>
      </c>
      <c r="D130" s="86" t="s">
        <v>38</v>
      </c>
      <c r="E130" s="72" t="s">
        <v>38</v>
      </c>
      <c r="F130" s="72" t="s">
        <v>38</v>
      </c>
      <c r="G130" s="72" t="s">
        <v>38</v>
      </c>
      <c r="H130" s="72" t="s">
        <v>38</v>
      </c>
      <c r="I130" s="72" t="s">
        <v>38</v>
      </c>
      <c r="J130" s="72" t="s">
        <v>38</v>
      </c>
      <c r="K130" s="72" t="s">
        <v>38</v>
      </c>
      <c r="L130" s="72" t="s">
        <v>38</v>
      </c>
      <c r="M130" s="72" t="s">
        <v>38</v>
      </c>
      <c r="N130" s="72" t="s">
        <v>38</v>
      </c>
      <c r="O130" s="72" t="s">
        <v>38</v>
      </c>
      <c r="P130" s="72" t="s">
        <v>38</v>
      </c>
      <c r="Q130" s="72" t="s">
        <v>38</v>
      </c>
      <c r="R130" s="72" t="s">
        <v>38</v>
      </c>
      <c r="S130" s="72" t="s">
        <v>38</v>
      </c>
      <c r="T130" s="72" t="s">
        <v>38</v>
      </c>
      <c r="U130" s="72" t="s">
        <v>38</v>
      </c>
      <c r="V130" s="87" t="s">
        <v>38</v>
      </c>
    </row>
    <row r="131" spans="2:22">
      <c r="B131" s="181"/>
      <c r="C131" s="225"/>
      <c r="D131" s="34" t="s">
        <v>38</v>
      </c>
      <c r="E131" s="35" t="s">
        <v>38</v>
      </c>
      <c r="F131" s="35" t="s">
        <v>38</v>
      </c>
      <c r="G131" s="35" t="s">
        <v>38</v>
      </c>
      <c r="H131" s="35" t="s">
        <v>38</v>
      </c>
      <c r="I131" s="35" t="s">
        <v>38</v>
      </c>
      <c r="J131" s="35" t="s">
        <v>38</v>
      </c>
      <c r="K131" s="35" t="s">
        <v>38</v>
      </c>
      <c r="L131" s="35" t="s">
        <v>38</v>
      </c>
      <c r="M131" s="35" t="s">
        <v>38</v>
      </c>
      <c r="N131" s="35" t="s">
        <v>38</v>
      </c>
      <c r="O131" s="35" t="s">
        <v>38</v>
      </c>
      <c r="P131" s="35" t="s">
        <v>38</v>
      </c>
      <c r="Q131" s="35" t="s">
        <v>38</v>
      </c>
      <c r="R131" s="35" t="s">
        <v>38</v>
      </c>
      <c r="S131" s="35" t="s">
        <v>38</v>
      </c>
      <c r="T131" s="35" t="s">
        <v>38</v>
      </c>
      <c r="U131" s="35" t="s">
        <v>38</v>
      </c>
      <c r="V131" s="36" t="s">
        <v>38</v>
      </c>
    </row>
    <row r="132" spans="2:22">
      <c r="B132" s="181"/>
      <c r="C132" s="33" t="s">
        <v>388</v>
      </c>
      <c r="D132" s="59" t="s">
        <v>38</v>
      </c>
      <c r="E132" s="40" t="s">
        <v>38</v>
      </c>
      <c r="F132" s="40" t="s">
        <v>38</v>
      </c>
      <c r="G132" s="40" t="s">
        <v>38</v>
      </c>
      <c r="H132" s="40" t="s">
        <v>38</v>
      </c>
      <c r="I132" s="40" t="s">
        <v>38</v>
      </c>
      <c r="J132" s="40" t="s">
        <v>38</v>
      </c>
      <c r="K132" s="40" t="s">
        <v>38</v>
      </c>
      <c r="L132" s="40" t="s">
        <v>38</v>
      </c>
      <c r="M132" s="40" t="s">
        <v>38</v>
      </c>
      <c r="N132" s="40" t="s">
        <v>38</v>
      </c>
      <c r="O132" s="40" t="s">
        <v>38</v>
      </c>
      <c r="P132" s="40" t="s">
        <v>38</v>
      </c>
      <c r="Q132" s="40" t="s">
        <v>38</v>
      </c>
      <c r="R132" s="40" t="s">
        <v>38</v>
      </c>
      <c r="S132" s="40" t="s">
        <v>38</v>
      </c>
      <c r="T132" s="40" t="s">
        <v>38</v>
      </c>
      <c r="U132" s="40" t="s">
        <v>38</v>
      </c>
      <c r="V132" s="8" t="s">
        <v>38</v>
      </c>
    </row>
    <row r="133" spans="2:22">
      <c r="B133" s="181"/>
      <c r="C133" s="33"/>
      <c r="D133" s="34" t="s">
        <v>38</v>
      </c>
      <c r="E133" s="35" t="s">
        <v>38</v>
      </c>
      <c r="F133" s="35" t="s">
        <v>38</v>
      </c>
      <c r="G133" s="35" t="s">
        <v>38</v>
      </c>
      <c r="H133" s="35" t="s">
        <v>38</v>
      </c>
      <c r="I133" s="35" t="s">
        <v>38</v>
      </c>
      <c r="J133" s="35" t="s">
        <v>38</v>
      </c>
      <c r="K133" s="35" t="s">
        <v>38</v>
      </c>
      <c r="L133" s="35" t="s">
        <v>38</v>
      </c>
      <c r="M133" s="35" t="s">
        <v>38</v>
      </c>
      <c r="N133" s="35" t="s">
        <v>38</v>
      </c>
      <c r="O133" s="35" t="s">
        <v>38</v>
      </c>
      <c r="P133" s="35" t="s">
        <v>38</v>
      </c>
      <c r="Q133" s="35" t="s">
        <v>38</v>
      </c>
      <c r="R133" s="35" t="s">
        <v>38</v>
      </c>
      <c r="S133" s="35" t="s">
        <v>38</v>
      </c>
      <c r="T133" s="35" t="s">
        <v>38</v>
      </c>
      <c r="U133" s="35" t="s">
        <v>38</v>
      </c>
      <c r="V133" s="36" t="s">
        <v>38</v>
      </c>
    </row>
    <row r="134" spans="2:22">
      <c r="B134" s="181"/>
      <c r="C134" s="33" t="s">
        <v>389</v>
      </c>
      <c r="D134" s="59" t="s">
        <v>38</v>
      </c>
      <c r="E134" s="40" t="s">
        <v>38</v>
      </c>
      <c r="F134" s="40" t="s">
        <v>38</v>
      </c>
      <c r="G134" s="40" t="s">
        <v>38</v>
      </c>
      <c r="H134" s="40" t="s">
        <v>38</v>
      </c>
      <c r="I134" s="40" t="s">
        <v>38</v>
      </c>
      <c r="J134" s="40" t="s">
        <v>38</v>
      </c>
      <c r="K134" s="40" t="s">
        <v>38</v>
      </c>
      <c r="L134" s="40" t="s">
        <v>38</v>
      </c>
      <c r="M134" s="40" t="s">
        <v>38</v>
      </c>
      <c r="N134" s="40" t="s">
        <v>38</v>
      </c>
      <c r="O134" s="40" t="s">
        <v>38</v>
      </c>
      <c r="P134" s="40" t="s">
        <v>38</v>
      </c>
      <c r="Q134" s="40" t="s">
        <v>38</v>
      </c>
      <c r="R134" s="40" t="s">
        <v>38</v>
      </c>
      <c r="S134" s="40" t="s">
        <v>38</v>
      </c>
      <c r="T134" s="40" t="s">
        <v>38</v>
      </c>
      <c r="U134" s="40" t="s">
        <v>38</v>
      </c>
      <c r="V134" s="8" t="s">
        <v>38</v>
      </c>
    </row>
    <row r="135" spans="2:22">
      <c r="B135" s="181"/>
      <c r="C135" s="33"/>
      <c r="D135" s="34" t="s">
        <v>38</v>
      </c>
      <c r="E135" s="35" t="s">
        <v>38</v>
      </c>
      <c r="F135" s="35" t="s">
        <v>38</v>
      </c>
      <c r="G135" s="35" t="s">
        <v>38</v>
      </c>
      <c r="H135" s="35" t="s">
        <v>38</v>
      </c>
      <c r="I135" s="35" t="s">
        <v>38</v>
      </c>
      <c r="J135" s="35" t="s">
        <v>38</v>
      </c>
      <c r="K135" s="35" t="s">
        <v>38</v>
      </c>
      <c r="L135" s="35" t="s">
        <v>38</v>
      </c>
      <c r="M135" s="35" t="s">
        <v>38</v>
      </c>
      <c r="N135" s="35" t="s">
        <v>38</v>
      </c>
      <c r="O135" s="35" t="s">
        <v>38</v>
      </c>
      <c r="P135" s="35" t="s">
        <v>38</v>
      </c>
      <c r="Q135" s="35" t="s">
        <v>38</v>
      </c>
      <c r="R135" s="35" t="s">
        <v>38</v>
      </c>
      <c r="S135" s="35" t="s">
        <v>38</v>
      </c>
      <c r="T135" s="35" t="s">
        <v>38</v>
      </c>
      <c r="U135" s="35" t="s">
        <v>38</v>
      </c>
      <c r="V135" s="36" t="s">
        <v>38</v>
      </c>
    </row>
    <row r="136" spans="2:22">
      <c r="B136" s="181"/>
      <c r="C136" s="33" t="s">
        <v>390</v>
      </c>
      <c r="D136" s="59" t="s">
        <v>38</v>
      </c>
      <c r="E136" s="40" t="s">
        <v>38</v>
      </c>
      <c r="F136" s="40" t="s">
        <v>38</v>
      </c>
      <c r="G136" s="40" t="s">
        <v>38</v>
      </c>
      <c r="H136" s="40" t="s">
        <v>38</v>
      </c>
      <c r="I136" s="40" t="s">
        <v>38</v>
      </c>
      <c r="J136" s="40" t="s">
        <v>38</v>
      </c>
      <c r="K136" s="40" t="s">
        <v>38</v>
      </c>
      <c r="L136" s="40" t="s">
        <v>38</v>
      </c>
      <c r="M136" s="40" t="s">
        <v>38</v>
      </c>
      <c r="N136" s="40" t="s">
        <v>38</v>
      </c>
      <c r="O136" s="40" t="s">
        <v>38</v>
      </c>
      <c r="P136" s="40" t="s">
        <v>38</v>
      </c>
      <c r="Q136" s="40" t="s">
        <v>38</v>
      </c>
      <c r="R136" s="40" t="s">
        <v>38</v>
      </c>
      <c r="S136" s="40" t="s">
        <v>38</v>
      </c>
      <c r="T136" s="40" t="s">
        <v>38</v>
      </c>
      <c r="U136" s="40" t="s">
        <v>38</v>
      </c>
      <c r="V136" s="8" t="s">
        <v>38</v>
      </c>
    </row>
    <row r="137" spans="2:22">
      <c r="B137" s="181"/>
      <c r="C137" s="33"/>
      <c r="D137" s="34" t="s">
        <v>38</v>
      </c>
      <c r="E137" s="35" t="s">
        <v>38</v>
      </c>
      <c r="F137" s="35" t="s">
        <v>38</v>
      </c>
      <c r="G137" s="35" t="s">
        <v>38</v>
      </c>
      <c r="H137" s="35" t="s">
        <v>38</v>
      </c>
      <c r="I137" s="35" t="s">
        <v>38</v>
      </c>
      <c r="J137" s="35" t="s">
        <v>38</v>
      </c>
      <c r="K137" s="35" t="s">
        <v>38</v>
      </c>
      <c r="L137" s="35" t="s">
        <v>38</v>
      </c>
      <c r="M137" s="35" t="s">
        <v>38</v>
      </c>
      <c r="N137" s="35" t="s">
        <v>38</v>
      </c>
      <c r="O137" s="35" t="s">
        <v>38</v>
      </c>
      <c r="P137" s="35" t="s">
        <v>38</v>
      </c>
      <c r="Q137" s="35" t="s">
        <v>38</v>
      </c>
      <c r="R137" s="35" t="s">
        <v>38</v>
      </c>
      <c r="S137" s="35" t="s">
        <v>38</v>
      </c>
      <c r="T137" s="35" t="s">
        <v>38</v>
      </c>
      <c r="U137" s="35" t="s">
        <v>38</v>
      </c>
      <c r="V137" s="36" t="s">
        <v>38</v>
      </c>
    </row>
    <row r="138" spans="2:22">
      <c r="B138" s="181"/>
      <c r="C138" s="226" t="s">
        <v>391</v>
      </c>
      <c r="D138" s="59" t="s">
        <v>38</v>
      </c>
      <c r="E138" s="40" t="s">
        <v>38</v>
      </c>
      <c r="F138" s="40" t="s">
        <v>38</v>
      </c>
      <c r="G138" s="40" t="s">
        <v>38</v>
      </c>
      <c r="H138" s="40" t="s">
        <v>38</v>
      </c>
      <c r="I138" s="40" t="s">
        <v>38</v>
      </c>
      <c r="J138" s="40" t="s">
        <v>38</v>
      </c>
      <c r="K138" s="40" t="s">
        <v>38</v>
      </c>
      <c r="L138" s="40" t="s">
        <v>38</v>
      </c>
      <c r="M138" s="40" t="s">
        <v>38</v>
      </c>
      <c r="N138" s="40" t="s">
        <v>38</v>
      </c>
      <c r="O138" s="40" t="s">
        <v>38</v>
      </c>
      <c r="P138" s="40" t="s">
        <v>38</v>
      </c>
      <c r="Q138" s="40" t="s">
        <v>38</v>
      </c>
      <c r="R138" s="40" t="s">
        <v>38</v>
      </c>
      <c r="S138" s="40" t="s">
        <v>38</v>
      </c>
      <c r="T138" s="40" t="s">
        <v>38</v>
      </c>
      <c r="U138" s="40" t="s">
        <v>38</v>
      </c>
      <c r="V138" s="8" t="s">
        <v>38</v>
      </c>
    </row>
    <row r="139" spans="2:22">
      <c r="B139" s="181"/>
      <c r="C139" s="33"/>
      <c r="D139" s="34" t="s">
        <v>38</v>
      </c>
      <c r="E139" s="35" t="s">
        <v>38</v>
      </c>
      <c r="F139" s="35" t="s">
        <v>38</v>
      </c>
      <c r="G139" s="35" t="s">
        <v>38</v>
      </c>
      <c r="H139" s="35" t="s">
        <v>38</v>
      </c>
      <c r="I139" s="35" t="s">
        <v>38</v>
      </c>
      <c r="J139" s="35" t="s">
        <v>38</v>
      </c>
      <c r="K139" s="35" t="s">
        <v>38</v>
      </c>
      <c r="L139" s="35" t="s">
        <v>38</v>
      </c>
      <c r="M139" s="35" t="s">
        <v>38</v>
      </c>
      <c r="N139" s="35" t="s">
        <v>38</v>
      </c>
      <c r="O139" s="35" t="s">
        <v>38</v>
      </c>
      <c r="P139" s="35" t="s">
        <v>38</v>
      </c>
      <c r="Q139" s="35" t="s">
        <v>38</v>
      </c>
      <c r="R139" s="35" t="s">
        <v>38</v>
      </c>
      <c r="S139" s="35" t="s">
        <v>38</v>
      </c>
      <c r="T139" s="35" t="s">
        <v>38</v>
      </c>
      <c r="U139" s="35" t="s">
        <v>38</v>
      </c>
      <c r="V139" s="36" t="s">
        <v>38</v>
      </c>
    </row>
    <row r="140" spans="2:22">
      <c r="B140" s="181"/>
      <c r="C140" s="33" t="s">
        <v>392</v>
      </c>
      <c r="D140" s="86" t="s">
        <v>38</v>
      </c>
      <c r="E140" s="72" t="s">
        <v>38</v>
      </c>
      <c r="F140" s="72" t="s">
        <v>38</v>
      </c>
      <c r="G140" s="72" t="s">
        <v>38</v>
      </c>
      <c r="H140" s="72" t="s">
        <v>38</v>
      </c>
      <c r="I140" s="72" t="s">
        <v>38</v>
      </c>
      <c r="J140" s="72" t="s">
        <v>38</v>
      </c>
      <c r="K140" s="72" t="s">
        <v>38</v>
      </c>
      <c r="L140" s="72" t="s">
        <v>38</v>
      </c>
      <c r="M140" s="72" t="s">
        <v>38</v>
      </c>
      <c r="N140" s="72" t="s">
        <v>38</v>
      </c>
      <c r="O140" s="72" t="s">
        <v>38</v>
      </c>
      <c r="P140" s="72" t="s">
        <v>38</v>
      </c>
      <c r="Q140" s="72" t="s">
        <v>38</v>
      </c>
      <c r="R140" s="72" t="s">
        <v>38</v>
      </c>
      <c r="S140" s="72" t="s">
        <v>38</v>
      </c>
      <c r="T140" s="72" t="s">
        <v>38</v>
      </c>
      <c r="U140" s="72" t="s">
        <v>38</v>
      </c>
      <c r="V140" s="87" t="s">
        <v>38</v>
      </c>
    </row>
    <row r="141" spans="2:22">
      <c r="B141" s="181"/>
      <c r="C141" s="33"/>
      <c r="D141" s="34" t="s">
        <v>38</v>
      </c>
      <c r="E141" s="35" t="s">
        <v>38</v>
      </c>
      <c r="F141" s="35" t="s">
        <v>38</v>
      </c>
      <c r="G141" s="35" t="s">
        <v>38</v>
      </c>
      <c r="H141" s="35" t="s">
        <v>38</v>
      </c>
      <c r="I141" s="35" t="s">
        <v>38</v>
      </c>
      <c r="J141" s="35" t="s">
        <v>38</v>
      </c>
      <c r="K141" s="35" t="s">
        <v>38</v>
      </c>
      <c r="L141" s="35" t="s">
        <v>38</v>
      </c>
      <c r="M141" s="35" t="s">
        <v>38</v>
      </c>
      <c r="N141" s="35" t="s">
        <v>38</v>
      </c>
      <c r="O141" s="35" t="s">
        <v>38</v>
      </c>
      <c r="P141" s="35" t="s">
        <v>38</v>
      </c>
      <c r="Q141" s="35" t="s">
        <v>38</v>
      </c>
      <c r="R141" s="35" t="s">
        <v>38</v>
      </c>
      <c r="S141" s="35" t="s">
        <v>38</v>
      </c>
      <c r="T141" s="35" t="s">
        <v>38</v>
      </c>
      <c r="U141" s="35" t="s">
        <v>38</v>
      </c>
      <c r="V141" s="36" t="s">
        <v>38</v>
      </c>
    </row>
    <row r="142" spans="2:22">
      <c r="B142" s="181"/>
      <c r="C142" s="224" t="s">
        <v>393</v>
      </c>
      <c r="D142" s="59" t="s">
        <v>38</v>
      </c>
      <c r="E142" s="40" t="s">
        <v>38</v>
      </c>
      <c r="F142" s="40" t="s">
        <v>38</v>
      </c>
      <c r="G142" s="40" t="s">
        <v>38</v>
      </c>
      <c r="H142" s="40" t="s">
        <v>38</v>
      </c>
      <c r="I142" s="40" t="s">
        <v>38</v>
      </c>
      <c r="J142" s="40" t="s">
        <v>38</v>
      </c>
      <c r="K142" s="40" t="s">
        <v>38</v>
      </c>
      <c r="L142" s="40" t="s">
        <v>38</v>
      </c>
      <c r="M142" s="40" t="s">
        <v>38</v>
      </c>
      <c r="N142" s="40" t="s">
        <v>38</v>
      </c>
      <c r="O142" s="40" t="s">
        <v>38</v>
      </c>
      <c r="P142" s="40" t="s">
        <v>38</v>
      </c>
      <c r="Q142" s="40" t="s">
        <v>38</v>
      </c>
      <c r="R142" s="40" t="s">
        <v>38</v>
      </c>
      <c r="S142" s="40" t="s">
        <v>38</v>
      </c>
      <c r="T142" s="40" t="s">
        <v>38</v>
      </c>
      <c r="U142" s="40" t="s">
        <v>38</v>
      </c>
      <c r="V142" s="8" t="s">
        <v>38</v>
      </c>
    </row>
    <row r="143" spans="2:22">
      <c r="B143" s="181"/>
      <c r="C143" s="225"/>
      <c r="D143" s="34" t="s">
        <v>38</v>
      </c>
      <c r="E143" s="35" t="s">
        <v>38</v>
      </c>
      <c r="F143" s="35" t="s">
        <v>38</v>
      </c>
      <c r="G143" s="35" t="s">
        <v>38</v>
      </c>
      <c r="H143" s="35" t="s">
        <v>38</v>
      </c>
      <c r="I143" s="35" t="s">
        <v>38</v>
      </c>
      <c r="J143" s="35" t="s">
        <v>38</v>
      </c>
      <c r="K143" s="35" t="s">
        <v>38</v>
      </c>
      <c r="L143" s="35" t="s">
        <v>38</v>
      </c>
      <c r="M143" s="35" t="s">
        <v>38</v>
      </c>
      <c r="N143" s="35" t="s">
        <v>38</v>
      </c>
      <c r="O143" s="35" t="s">
        <v>38</v>
      </c>
      <c r="P143" s="35" t="s">
        <v>38</v>
      </c>
      <c r="Q143" s="35" t="s">
        <v>38</v>
      </c>
      <c r="R143" s="35" t="s">
        <v>38</v>
      </c>
      <c r="S143" s="35" t="s">
        <v>38</v>
      </c>
      <c r="T143" s="35" t="s">
        <v>38</v>
      </c>
      <c r="U143" s="35" t="s">
        <v>38</v>
      </c>
      <c r="V143" s="36" t="s">
        <v>38</v>
      </c>
    </row>
    <row r="144" spans="2:22">
      <c r="B144" s="181"/>
      <c r="C144" s="224" t="s">
        <v>394</v>
      </c>
      <c r="D144" s="59" t="s">
        <v>38</v>
      </c>
      <c r="E144" s="40" t="s">
        <v>38</v>
      </c>
      <c r="F144" s="40" t="s">
        <v>38</v>
      </c>
      <c r="G144" s="40" t="s">
        <v>38</v>
      </c>
      <c r="H144" s="40" t="s">
        <v>38</v>
      </c>
      <c r="I144" s="40" t="s">
        <v>38</v>
      </c>
      <c r="J144" s="40" t="s">
        <v>38</v>
      </c>
      <c r="K144" s="40" t="s">
        <v>38</v>
      </c>
      <c r="L144" s="40" t="s">
        <v>38</v>
      </c>
      <c r="M144" s="40" t="s">
        <v>38</v>
      </c>
      <c r="N144" s="40" t="s">
        <v>38</v>
      </c>
      <c r="O144" s="40" t="s">
        <v>38</v>
      </c>
      <c r="P144" s="40" t="s">
        <v>38</v>
      </c>
      <c r="Q144" s="40" t="s">
        <v>38</v>
      </c>
      <c r="R144" s="40" t="s">
        <v>38</v>
      </c>
      <c r="S144" s="40" t="s">
        <v>38</v>
      </c>
      <c r="T144" s="40" t="s">
        <v>38</v>
      </c>
      <c r="U144" s="40" t="s">
        <v>38</v>
      </c>
      <c r="V144" s="8" t="s">
        <v>38</v>
      </c>
    </row>
    <row r="145" spans="1:22">
      <c r="B145" s="181"/>
      <c r="C145" s="225"/>
      <c r="D145" s="34" t="s">
        <v>38</v>
      </c>
      <c r="E145" s="35" t="s">
        <v>38</v>
      </c>
      <c r="F145" s="35" t="s">
        <v>38</v>
      </c>
      <c r="G145" s="35" t="s">
        <v>38</v>
      </c>
      <c r="H145" s="35" t="s">
        <v>38</v>
      </c>
      <c r="I145" s="35" t="s">
        <v>38</v>
      </c>
      <c r="J145" s="35" t="s">
        <v>38</v>
      </c>
      <c r="K145" s="35" t="s">
        <v>38</v>
      </c>
      <c r="L145" s="35" t="s">
        <v>38</v>
      </c>
      <c r="M145" s="35" t="s">
        <v>38</v>
      </c>
      <c r="N145" s="35" t="s">
        <v>38</v>
      </c>
      <c r="O145" s="35" t="s">
        <v>38</v>
      </c>
      <c r="P145" s="35" t="s">
        <v>38</v>
      </c>
      <c r="Q145" s="35" t="s">
        <v>38</v>
      </c>
      <c r="R145" s="35" t="s">
        <v>38</v>
      </c>
      <c r="S145" s="35" t="s">
        <v>38</v>
      </c>
      <c r="T145" s="35" t="s">
        <v>38</v>
      </c>
      <c r="U145" s="35" t="s">
        <v>38</v>
      </c>
      <c r="V145" s="36" t="s">
        <v>38</v>
      </c>
    </row>
    <row r="146" spans="1:22">
      <c r="B146" s="181"/>
      <c r="C146" s="33" t="s">
        <v>395</v>
      </c>
      <c r="D146" s="59" t="s">
        <v>38</v>
      </c>
      <c r="E146" s="40" t="s">
        <v>38</v>
      </c>
      <c r="F146" s="40" t="s">
        <v>38</v>
      </c>
      <c r="G146" s="40" t="s">
        <v>38</v>
      </c>
      <c r="H146" s="40" t="s">
        <v>38</v>
      </c>
      <c r="I146" s="40" t="s">
        <v>38</v>
      </c>
      <c r="J146" s="40" t="s">
        <v>38</v>
      </c>
      <c r="K146" s="40" t="s">
        <v>38</v>
      </c>
      <c r="L146" s="40" t="s">
        <v>38</v>
      </c>
      <c r="M146" s="40" t="s">
        <v>38</v>
      </c>
      <c r="N146" s="40" t="s">
        <v>38</v>
      </c>
      <c r="O146" s="40" t="s">
        <v>38</v>
      </c>
      <c r="P146" s="40" t="s">
        <v>38</v>
      </c>
      <c r="Q146" s="40" t="s">
        <v>38</v>
      </c>
      <c r="R146" s="40" t="s">
        <v>38</v>
      </c>
      <c r="S146" s="40" t="s">
        <v>38</v>
      </c>
      <c r="T146" s="40" t="s">
        <v>38</v>
      </c>
      <c r="U146" s="40" t="s">
        <v>38</v>
      </c>
      <c r="V146" s="8" t="s">
        <v>38</v>
      </c>
    </row>
    <row r="147" spans="1:22">
      <c r="B147" s="181"/>
      <c r="C147" s="33"/>
      <c r="D147" s="34" t="s">
        <v>38</v>
      </c>
      <c r="E147" s="35" t="s">
        <v>38</v>
      </c>
      <c r="F147" s="35" t="s">
        <v>38</v>
      </c>
      <c r="G147" s="35" t="s">
        <v>38</v>
      </c>
      <c r="H147" s="35" t="s">
        <v>38</v>
      </c>
      <c r="I147" s="35" t="s">
        <v>38</v>
      </c>
      <c r="J147" s="35" t="s">
        <v>38</v>
      </c>
      <c r="K147" s="35" t="s">
        <v>38</v>
      </c>
      <c r="L147" s="35" t="s">
        <v>38</v>
      </c>
      <c r="M147" s="35" t="s">
        <v>38</v>
      </c>
      <c r="N147" s="35" t="s">
        <v>38</v>
      </c>
      <c r="O147" s="35" t="s">
        <v>38</v>
      </c>
      <c r="P147" s="35" t="s">
        <v>38</v>
      </c>
      <c r="Q147" s="35" t="s">
        <v>38</v>
      </c>
      <c r="R147" s="35" t="s">
        <v>38</v>
      </c>
      <c r="S147" s="35" t="s">
        <v>38</v>
      </c>
      <c r="T147" s="35" t="s">
        <v>38</v>
      </c>
      <c r="U147" s="35" t="s">
        <v>38</v>
      </c>
      <c r="V147" s="36" t="s">
        <v>38</v>
      </c>
    </row>
    <row r="148" spans="1:22">
      <c r="B148" s="181"/>
      <c r="C148" s="33" t="s">
        <v>396</v>
      </c>
      <c r="D148" s="59" t="s">
        <v>38</v>
      </c>
      <c r="E148" s="40" t="s">
        <v>38</v>
      </c>
      <c r="F148" s="40" t="s">
        <v>38</v>
      </c>
      <c r="G148" s="40" t="s">
        <v>38</v>
      </c>
      <c r="H148" s="40" t="s">
        <v>38</v>
      </c>
      <c r="I148" s="40" t="s">
        <v>38</v>
      </c>
      <c r="J148" s="40" t="s">
        <v>38</v>
      </c>
      <c r="K148" s="40" t="s">
        <v>38</v>
      </c>
      <c r="L148" s="40" t="s">
        <v>38</v>
      </c>
      <c r="M148" s="40" t="s">
        <v>38</v>
      </c>
      <c r="N148" s="40" t="s">
        <v>38</v>
      </c>
      <c r="O148" s="40" t="s">
        <v>38</v>
      </c>
      <c r="P148" s="40" t="s">
        <v>38</v>
      </c>
      <c r="Q148" s="40" t="s">
        <v>38</v>
      </c>
      <c r="R148" s="40" t="s">
        <v>38</v>
      </c>
      <c r="S148" s="40" t="s">
        <v>38</v>
      </c>
      <c r="T148" s="40" t="s">
        <v>38</v>
      </c>
      <c r="U148" s="40" t="s">
        <v>38</v>
      </c>
      <c r="V148" s="8" t="s">
        <v>38</v>
      </c>
    </row>
    <row r="149" spans="1:22">
      <c r="B149" s="181"/>
      <c r="C149" s="33"/>
      <c r="D149" s="34" t="s">
        <v>38</v>
      </c>
      <c r="E149" s="35" t="s">
        <v>38</v>
      </c>
      <c r="F149" s="35" t="s">
        <v>38</v>
      </c>
      <c r="G149" s="35" t="s">
        <v>38</v>
      </c>
      <c r="H149" s="35" t="s">
        <v>38</v>
      </c>
      <c r="I149" s="35" t="s">
        <v>38</v>
      </c>
      <c r="J149" s="35" t="s">
        <v>38</v>
      </c>
      <c r="K149" s="35" t="s">
        <v>38</v>
      </c>
      <c r="L149" s="35" t="s">
        <v>38</v>
      </c>
      <c r="M149" s="35" t="s">
        <v>38</v>
      </c>
      <c r="N149" s="35" t="s">
        <v>38</v>
      </c>
      <c r="O149" s="35" t="s">
        <v>38</v>
      </c>
      <c r="P149" s="35" t="s">
        <v>38</v>
      </c>
      <c r="Q149" s="35" t="s">
        <v>38</v>
      </c>
      <c r="R149" s="35" t="s">
        <v>38</v>
      </c>
      <c r="S149" s="35" t="s">
        <v>38</v>
      </c>
      <c r="T149" s="35" t="s">
        <v>38</v>
      </c>
      <c r="U149" s="35" t="s">
        <v>38</v>
      </c>
      <c r="V149" s="36" t="s">
        <v>38</v>
      </c>
    </row>
    <row r="150" spans="1:22">
      <c r="B150" s="181"/>
      <c r="C150" s="33" t="s">
        <v>397</v>
      </c>
      <c r="D150" s="86" t="s">
        <v>38</v>
      </c>
      <c r="E150" s="72" t="s">
        <v>38</v>
      </c>
      <c r="F150" s="72" t="s">
        <v>38</v>
      </c>
      <c r="G150" s="72" t="s">
        <v>38</v>
      </c>
      <c r="H150" s="72" t="s">
        <v>38</v>
      </c>
      <c r="I150" s="72" t="s">
        <v>38</v>
      </c>
      <c r="J150" s="72" t="s">
        <v>38</v>
      </c>
      <c r="K150" s="72" t="s">
        <v>38</v>
      </c>
      <c r="L150" s="72" t="s">
        <v>38</v>
      </c>
      <c r="M150" s="72" t="s">
        <v>38</v>
      </c>
      <c r="N150" s="72" t="s">
        <v>38</v>
      </c>
      <c r="O150" s="72" t="s">
        <v>38</v>
      </c>
      <c r="P150" s="72" t="s">
        <v>38</v>
      </c>
      <c r="Q150" s="72" t="s">
        <v>38</v>
      </c>
      <c r="R150" s="72" t="s">
        <v>38</v>
      </c>
      <c r="S150" s="72" t="s">
        <v>38</v>
      </c>
      <c r="T150" s="72" t="s">
        <v>38</v>
      </c>
      <c r="U150" s="72" t="s">
        <v>38</v>
      </c>
      <c r="V150" s="87" t="s">
        <v>38</v>
      </c>
    </row>
    <row r="151" spans="1:22">
      <c r="B151" s="181"/>
      <c r="C151" s="33"/>
      <c r="D151" s="34" t="s">
        <v>38</v>
      </c>
      <c r="E151" s="35" t="s">
        <v>38</v>
      </c>
      <c r="F151" s="35" t="s">
        <v>38</v>
      </c>
      <c r="G151" s="35" t="s">
        <v>38</v>
      </c>
      <c r="H151" s="35" t="s">
        <v>38</v>
      </c>
      <c r="I151" s="35" t="s">
        <v>38</v>
      </c>
      <c r="J151" s="35" t="s">
        <v>38</v>
      </c>
      <c r="K151" s="35" t="s">
        <v>38</v>
      </c>
      <c r="L151" s="35" t="s">
        <v>38</v>
      </c>
      <c r="M151" s="35" t="s">
        <v>38</v>
      </c>
      <c r="N151" s="35" t="s">
        <v>38</v>
      </c>
      <c r="O151" s="35" t="s">
        <v>38</v>
      </c>
      <c r="P151" s="35" t="s">
        <v>38</v>
      </c>
      <c r="Q151" s="35" t="s">
        <v>38</v>
      </c>
      <c r="R151" s="35" t="s">
        <v>38</v>
      </c>
      <c r="S151" s="35" t="s">
        <v>38</v>
      </c>
      <c r="T151" s="35" t="s">
        <v>38</v>
      </c>
      <c r="U151" s="35" t="s">
        <v>38</v>
      </c>
      <c r="V151" s="36" t="s">
        <v>38</v>
      </c>
    </row>
    <row r="152" spans="1:22">
      <c r="B152" s="181"/>
      <c r="C152" s="226" t="s">
        <v>398</v>
      </c>
      <c r="D152" s="59" t="s">
        <v>38</v>
      </c>
      <c r="E152" s="40" t="s">
        <v>38</v>
      </c>
      <c r="F152" s="40" t="s">
        <v>38</v>
      </c>
      <c r="G152" s="40" t="s">
        <v>38</v>
      </c>
      <c r="H152" s="40" t="s">
        <v>38</v>
      </c>
      <c r="I152" s="40" t="s">
        <v>38</v>
      </c>
      <c r="J152" s="40" t="s">
        <v>38</v>
      </c>
      <c r="K152" s="40" t="s">
        <v>38</v>
      </c>
      <c r="L152" s="40" t="s">
        <v>38</v>
      </c>
      <c r="M152" s="40" t="s">
        <v>38</v>
      </c>
      <c r="N152" s="40" t="s">
        <v>38</v>
      </c>
      <c r="O152" s="40" t="s">
        <v>38</v>
      </c>
      <c r="P152" s="40" t="s">
        <v>38</v>
      </c>
      <c r="Q152" s="40" t="s">
        <v>38</v>
      </c>
      <c r="R152" s="40" t="s">
        <v>38</v>
      </c>
      <c r="S152" s="40" t="s">
        <v>38</v>
      </c>
      <c r="T152" s="40" t="s">
        <v>38</v>
      </c>
      <c r="U152" s="40" t="s">
        <v>38</v>
      </c>
      <c r="V152" s="8" t="s">
        <v>38</v>
      </c>
    </row>
    <row r="153" spans="1:22">
      <c r="B153" s="181"/>
      <c r="C153" s="33"/>
      <c r="D153" s="34" t="s">
        <v>38</v>
      </c>
      <c r="E153" s="35" t="s">
        <v>38</v>
      </c>
      <c r="F153" s="35" t="s">
        <v>38</v>
      </c>
      <c r="G153" s="35" t="s">
        <v>38</v>
      </c>
      <c r="H153" s="35" t="s">
        <v>38</v>
      </c>
      <c r="I153" s="35" t="s">
        <v>38</v>
      </c>
      <c r="J153" s="35" t="s">
        <v>38</v>
      </c>
      <c r="K153" s="35" t="s">
        <v>38</v>
      </c>
      <c r="L153" s="35" t="s">
        <v>38</v>
      </c>
      <c r="M153" s="35" t="s">
        <v>38</v>
      </c>
      <c r="N153" s="35" t="s">
        <v>38</v>
      </c>
      <c r="O153" s="35" t="s">
        <v>38</v>
      </c>
      <c r="P153" s="35" t="s">
        <v>38</v>
      </c>
      <c r="Q153" s="35" t="s">
        <v>38</v>
      </c>
      <c r="R153" s="35" t="s">
        <v>38</v>
      </c>
      <c r="S153" s="35" t="s">
        <v>38</v>
      </c>
      <c r="T153" s="35" t="s">
        <v>38</v>
      </c>
      <c r="U153" s="35" t="s">
        <v>38</v>
      </c>
      <c r="V153" s="36" t="s">
        <v>38</v>
      </c>
    </row>
    <row r="154" spans="1:22">
      <c r="B154" s="181"/>
      <c r="C154" s="33" t="s">
        <v>399</v>
      </c>
      <c r="D154" s="59" t="s">
        <v>38</v>
      </c>
      <c r="E154" s="40" t="s">
        <v>38</v>
      </c>
      <c r="F154" s="40" t="s">
        <v>38</v>
      </c>
      <c r="G154" s="40" t="s">
        <v>38</v>
      </c>
      <c r="H154" s="40" t="s">
        <v>38</v>
      </c>
      <c r="I154" s="40" t="s">
        <v>38</v>
      </c>
      <c r="J154" s="40" t="s">
        <v>38</v>
      </c>
      <c r="K154" s="40" t="s">
        <v>38</v>
      </c>
      <c r="L154" s="40" t="s">
        <v>38</v>
      </c>
      <c r="M154" s="40" t="s">
        <v>38</v>
      </c>
      <c r="N154" s="40" t="s">
        <v>38</v>
      </c>
      <c r="O154" s="40" t="s">
        <v>38</v>
      </c>
      <c r="P154" s="40" t="s">
        <v>38</v>
      </c>
      <c r="Q154" s="40" t="s">
        <v>38</v>
      </c>
      <c r="R154" s="40" t="s">
        <v>38</v>
      </c>
      <c r="S154" s="40" t="s">
        <v>38</v>
      </c>
      <c r="T154" s="40" t="s">
        <v>38</v>
      </c>
      <c r="U154" s="40" t="s">
        <v>38</v>
      </c>
      <c r="V154" s="8" t="s">
        <v>38</v>
      </c>
    </row>
    <row r="155" spans="1:22">
      <c r="B155" s="181"/>
      <c r="C155" s="33"/>
      <c r="D155" s="34" t="s">
        <v>38</v>
      </c>
      <c r="E155" s="35" t="s">
        <v>38</v>
      </c>
      <c r="F155" s="35" t="s">
        <v>38</v>
      </c>
      <c r="G155" s="35" t="s">
        <v>38</v>
      </c>
      <c r="H155" s="35" t="s">
        <v>38</v>
      </c>
      <c r="I155" s="35" t="s">
        <v>38</v>
      </c>
      <c r="J155" s="35" t="s">
        <v>38</v>
      </c>
      <c r="K155" s="35" t="s">
        <v>38</v>
      </c>
      <c r="L155" s="35" t="s">
        <v>38</v>
      </c>
      <c r="M155" s="35" t="s">
        <v>38</v>
      </c>
      <c r="N155" s="35" t="s">
        <v>38</v>
      </c>
      <c r="O155" s="35" t="s">
        <v>38</v>
      </c>
      <c r="P155" s="35" t="s">
        <v>38</v>
      </c>
      <c r="Q155" s="35" t="s">
        <v>38</v>
      </c>
      <c r="R155" s="35" t="s">
        <v>38</v>
      </c>
      <c r="S155" s="35" t="s">
        <v>38</v>
      </c>
      <c r="T155" s="35" t="s">
        <v>38</v>
      </c>
      <c r="U155" s="35" t="s">
        <v>38</v>
      </c>
      <c r="V155" s="36" t="s">
        <v>38</v>
      </c>
    </row>
    <row r="156" spans="1:22">
      <c r="B156" s="181"/>
      <c r="C156" s="227" t="s">
        <v>68</v>
      </c>
      <c r="D156" s="59" t="s">
        <v>38</v>
      </c>
      <c r="E156" s="40" t="s">
        <v>38</v>
      </c>
      <c r="F156" s="40" t="s">
        <v>38</v>
      </c>
      <c r="G156" s="40" t="s">
        <v>38</v>
      </c>
      <c r="H156" s="40" t="s">
        <v>38</v>
      </c>
      <c r="I156" s="40" t="s">
        <v>38</v>
      </c>
      <c r="J156" s="40" t="s">
        <v>38</v>
      </c>
      <c r="K156" s="40" t="s">
        <v>38</v>
      </c>
      <c r="L156" s="40" t="s">
        <v>38</v>
      </c>
      <c r="M156" s="40" t="s">
        <v>38</v>
      </c>
      <c r="N156" s="40" t="s">
        <v>38</v>
      </c>
      <c r="O156" s="40" t="s">
        <v>38</v>
      </c>
      <c r="P156" s="40" t="s">
        <v>38</v>
      </c>
      <c r="Q156" s="40" t="s">
        <v>38</v>
      </c>
      <c r="R156" s="40" t="s">
        <v>38</v>
      </c>
      <c r="S156" s="40" t="s">
        <v>38</v>
      </c>
      <c r="T156" s="40" t="s">
        <v>38</v>
      </c>
      <c r="U156" s="40" t="s">
        <v>38</v>
      </c>
      <c r="V156" s="8" t="s">
        <v>38</v>
      </c>
    </row>
    <row r="157" spans="1:22">
      <c r="B157" s="181"/>
      <c r="C157" s="227"/>
      <c r="D157" s="34" t="s">
        <v>38</v>
      </c>
      <c r="E157" s="35" t="s">
        <v>38</v>
      </c>
      <c r="F157" s="35" t="s">
        <v>38</v>
      </c>
      <c r="G157" s="35" t="s">
        <v>38</v>
      </c>
      <c r="H157" s="35" t="s">
        <v>38</v>
      </c>
      <c r="I157" s="35" t="s">
        <v>38</v>
      </c>
      <c r="J157" s="35" t="s">
        <v>38</v>
      </c>
      <c r="K157" s="35" t="s">
        <v>38</v>
      </c>
      <c r="L157" s="35" t="s">
        <v>38</v>
      </c>
      <c r="M157" s="35" t="s">
        <v>38</v>
      </c>
      <c r="N157" s="35" t="s">
        <v>38</v>
      </c>
      <c r="O157" s="35" t="s">
        <v>38</v>
      </c>
      <c r="P157" s="35" t="s">
        <v>38</v>
      </c>
      <c r="Q157" s="35" t="s">
        <v>38</v>
      </c>
      <c r="R157" s="35" t="s">
        <v>38</v>
      </c>
      <c r="S157" s="35" t="s">
        <v>38</v>
      </c>
      <c r="T157" s="35" t="s">
        <v>38</v>
      </c>
      <c r="U157" s="35" t="s">
        <v>38</v>
      </c>
      <c r="V157" s="36" t="s">
        <v>38</v>
      </c>
    </row>
    <row r="158" spans="1:22">
      <c r="A158" s="89" t="s">
        <v>380</v>
      </c>
      <c r="B158" s="200"/>
      <c r="C158" s="223" t="s">
        <v>0</v>
      </c>
      <c r="D158" s="88">
        <v>3373</v>
      </c>
      <c r="E158" s="4">
        <v>1417</v>
      </c>
      <c r="F158" s="4">
        <v>442</v>
      </c>
      <c r="G158" s="4">
        <v>1063</v>
      </c>
      <c r="H158" s="4">
        <v>1378</v>
      </c>
      <c r="I158" s="4">
        <v>329</v>
      </c>
      <c r="J158" s="4">
        <v>519</v>
      </c>
      <c r="K158" s="4">
        <v>608</v>
      </c>
      <c r="L158" s="4">
        <v>219</v>
      </c>
      <c r="M158" s="4">
        <v>801</v>
      </c>
      <c r="N158" s="4">
        <v>198</v>
      </c>
      <c r="O158" s="4">
        <v>147</v>
      </c>
      <c r="P158" s="4">
        <v>209</v>
      </c>
      <c r="Q158" s="4">
        <v>387</v>
      </c>
      <c r="R158" s="4">
        <v>488</v>
      </c>
      <c r="S158" s="4">
        <v>25</v>
      </c>
      <c r="T158" s="4">
        <v>54</v>
      </c>
      <c r="U158" s="4">
        <v>216</v>
      </c>
      <c r="V158" s="5">
        <v>87</v>
      </c>
    </row>
    <row r="159" spans="1:22">
      <c r="A159" s="201"/>
      <c r="B159" s="202"/>
      <c r="C159" s="223"/>
      <c r="D159" s="34">
        <v>100</v>
      </c>
      <c r="E159" s="35">
        <v>42.010080047435515</v>
      </c>
      <c r="F159" s="35">
        <v>13.104061666172548</v>
      </c>
      <c r="G159" s="35">
        <v>31.514971835161575</v>
      </c>
      <c r="H159" s="35">
        <v>40.853839312184995</v>
      </c>
      <c r="I159" s="35">
        <v>9.7539282537800176</v>
      </c>
      <c r="J159" s="35">
        <v>15.386895938333828</v>
      </c>
      <c r="K159" s="35">
        <v>18.025496590572189</v>
      </c>
      <c r="L159" s="35">
        <v>6.4927364364067595</v>
      </c>
      <c r="M159" s="35">
        <v>23.747405870145272</v>
      </c>
      <c r="N159" s="35">
        <v>5.8701452712718645</v>
      </c>
      <c r="O159" s="35">
        <v>4.3581381559442631</v>
      </c>
      <c r="P159" s="35">
        <v>6.1962644530091904</v>
      </c>
      <c r="Q159" s="35">
        <v>11.473465757485918</v>
      </c>
      <c r="R159" s="35">
        <v>14.467832789801363</v>
      </c>
      <c r="S159" s="35">
        <v>0.74117995849392226</v>
      </c>
      <c r="T159" s="35">
        <v>1.6009487103468723</v>
      </c>
      <c r="U159" s="35">
        <v>6.403794841387489</v>
      </c>
      <c r="V159" s="36">
        <v>2.5793062555588495</v>
      </c>
    </row>
    <row r="160" spans="1:22">
      <c r="B160" s="181"/>
      <c r="C160" s="33" t="s">
        <v>383</v>
      </c>
      <c r="D160" s="59">
        <v>78</v>
      </c>
      <c r="E160" s="40">
        <v>33</v>
      </c>
      <c r="F160" s="40">
        <v>14</v>
      </c>
      <c r="G160" s="40">
        <v>17</v>
      </c>
      <c r="H160" s="40">
        <v>27</v>
      </c>
      <c r="I160" s="40">
        <v>9</v>
      </c>
      <c r="J160" s="40">
        <v>14</v>
      </c>
      <c r="K160" s="40">
        <v>10</v>
      </c>
      <c r="L160" s="40">
        <v>3</v>
      </c>
      <c r="M160" s="40">
        <v>18</v>
      </c>
      <c r="N160" s="40">
        <v>5</v>
      </c>
      <c r="O160" s="40">
        <v>6</v>
      </c>
      <c r="P160" s="40">
        <v>2</v>
      </c>
      <c r="Q160" s="40">
        <v>7</v>
      </c>
      <c r="R160" s="40">
        <v>11</v>
      </c>
      <c r="S160" s="40">
        <v>1</v>
      </c>
      <c r="T160" s="40" t="s">
        <v>38</v>
      </c>
      <c r="U160" s="40">
        <v>8</v>
      </c>
      <c r="V160" s="8">
        <v>2</v>
      </c>
    </row>
    <row r="161" spans="2:22">
      <c r="B161" s="181"/>
      <c r="C161" s="33"/>
      <c r="D161" s="34">
        <v>100</v>
      </c>
      <c r="E161" s="35">
        <v>42.307692307692307</v>
      </c>
      <c r="F161" s="35">
        <v>17.948717948717949</v>
      </c>
      <c r="G161" s="35">
        <v>21.794871794871796</v>
      </c>
      <c r="H161" s="35">
        <v>34.615384615384613</v>
      </c>
      <c r="I161" s="35">
        <v>11.538461538461538</v>
      </c>
      <c r="J161" s="35">
        <v>17.948717948717949</v>
      </c>
      <c r="K161" s="35">
        <v>12.820512820512819</v>
      </c>
      <c r="L161" s="35">
        <v>3.8461538461538463</v>
      </c>
      <c r="M161" s="35">
        <v>23.076923076923077</v>
      </c>
      <c r="N161" s="35">
        <v>6.4102564102564097</v>
      </c>
      <c r="O161" s="35">
        <v>7.6923076923076925</v>
      </c>
      <c r="P161" s="35">
        <v>2.5641025641025639</v>
      </c>
      <c r="Q161" s="35">
        <v>8.9743589743589745</v>
      </c>
      <c r="R161" s="35">
        <v>14.102564102564102</v>
      </c>
      <c r="S161" s="35">
        <v>1.2820512820512819</v>
      </c>
      <c r="T161" s="35" t="s">
        <v>38</v>
      </c>
      <c r="U161" s="35">
        <v>10.256410256410255</v>
      </c>
      <c r="V161" s="36">
        <v>2.5641025641025639</v>
      </c>
    </row>
    <row r="162" spans="2:22">
      <c r="B162" s="181"/>
      <c r="C162" s="224" t="s">
        <v>384</v>
      </c>
      <c r="D162" s="59">
        <v>171</v>
      </c>
      <c r="E162" s="40">
        <v>68</v>
      </c>
      <c r="F162" s="40">
        <v>25</v>
      </c>
      <c r="G162" s="40">
        <v>48</v>
      </c>
      <c r="H162" s="40">
        <v>50</v>
      </c>
      <c r="I162" s="40">
        <v>22</v>
      </c>
      <c r="J162" s="40">
        <v>23</v>
      </c>
      <c r="K162" s="40">
        <v>33</v>
      </c>
      <c r="L162" s="40">
        <v>15</v>
      </c>
      <c r="M162" s="40">
        <v>38</v>
      </c>
      <c r="N162" s="40">
        <v>9</v>
      </c>
      <c r="O162" s="40">
        <v>11</v>
      </c>
      <c r="P162" s="40">
        <v>12</v>
      </c>
      <c r="Q162" s="40">
        <v>21</v>
      </c>
      <c r="R162" s="40">
        <v>24</v>
      </c>
      <c r="S162" s="40">
        <v>3</v>
      </c>
      <c r="T162" s="40">
        <v>1</v>
      </c>
      <c r="U162" s="40">
        <v>18</v>
      </c>
      <c r="V162" s="8">
        <v>4</v>
      </c>
    </row>
    <row r="163" spans="2:22">
      <c r="B163" s="181"/>
      <c r="C163" s="225"/>
      <c r="D163" s="34">
        <v>100</v>
      </c>
      <c r="E163" s="35">
        <v>39.76608187134503</v>
      </c>
      <c r="F163" s="35">
        <v>14.619883040935672</v>
      </c>
      <c r="G163" s="35">
        <v>28.07017543859649</v>
      </c>
      <c r="H163" s="35">
        <v>29.239766081871345</v>
      </c>
      <c r="I163" s="35">
        <v>12.865497076023392</v>
      </c>
      <c r="J163" s="35">
        <v>13.450292397660817</v>
      </c>
      <c r="K163" s="35">
        <v>19.298245614035086</v>
      </c>
      <c r="L163" s="35">
        <v>8.7719298245614024</v>
      </c>
      <c r="M163" s="35">
        <v>22.222222222222221</v>
      </c>
      <c r="N163" s="35">
        <v>5.2631578947368416</v>
      </c>
      <c r="O163" s="35">
        <v>6.4327485380116958</v>
      </c>
      <c r="P163" s="35">
        <v>7.0175438596491224</v>
      </c>
      <c r="Q163" s="35">
        <v>12.280701754385964</v>
      </c>
      <c r="R163" s="35">
        <v>14.035087719298245</v>
      </c>
      <c r="S163" s="35">
        <v>1.7543859649122806</v>
      </c>
      <c r="T163" s="35">
        <v>0.58479532163742687</v>
      </c>
      <c r="U163" s="35">
        <v>10.526315789473683</v>
      </c>
      <c r="V163" s="36">
        <v>2.3391812865497075</v>
      </c>
    </row>
    <row r="164" spans="2:22">
      <c r="B164" s="181"/>
      <c r="C164" s="224" t="s">
        <v>385</v>
      </c>
      <c r="D164" s="59">
        <v>190</v>
      </c>
      <c r="E164" s="40">
        <v>67</v>
      </c>
      <c r="F164" s="40">
        <v>24</v>
      </c>
      <c r="G164" s="40">
        <v>55</v>
      </c>
      <c r="H164" s="40">
        <v>75</v>
      </c>
      <c r="I164" s="40">
        <v>18</v>
      </c>
      <c r="J164" s="40">
        <v>31</v>
      </c>
      <c r="K164" s="40">
        <v>31</v>
      </c>
      <c r="L164" s="40">
        <v>11</v>
      </c>
      <c r="M164" s="40">
        <v>45</v>
      </c>
      <c r="N164" s="40">
        <v>12</v>
      </c>
      <c r="O164" s="40">
        <v>9</v>
      </c>
      <c r="P164" s="40">
        <v>4</v>
      </c>
      <c r="Q164" s="40">
        <v>22</v>
      </c>
      <c r="R164" s="40">
        <v>29</v>
      </c>
      <c r="S164" s="40">
        <v>1</v>
      </c>
      <c r="T164" s="40">
        <v>7</v>
      </c>
      <c r="U164" s="40">
        <v>18</v>
      </c>
      <c r="V164" s="8">
        <v>5</v>
      </c>
    </row>
    <row r="165" spans="2:22">
      <c r="B165" s="181"/>
      <c r="C165" s="225"/>
      <c r="D165" s="34">
        <v>100</v>
      </c>
      <c r="E165" s="35">
        <v>35.263157894736842</v>
      </c>
      <c r="F165" s="35">
        <v>12.631578947368421</v>
      </c>
      <c r="G165" s="35">
        <v>28.947368421052634</v>
      </c>
      <c r="H165" s="35">
        <v>39.473684210526315</v>
      </c>
      <c r="I165" s="35">
        <v>9.4736842105263168</v>
      </c>
      <c r="J165" s="35">
        <v>16.315789473684212</v>
      </c>
      <c r="K165" s="35">
        <v>16.315789473684212</v>
      </c>
      <c r="L165" s="35">
        <v>5.7894736842105265</v>
      </c>
      <c r="M165" s="35">
        <v>23.684210526315788</v>
      </c>
      <c r="N165" s="35">
        <v>6.3157894736842106</v>
      </c>
      <c r="O165" s="35">
        <v>4.7368421052631584</v>
      </c>
      <c r="P165" s="35">
        <v>2.1052631578947367</v>
      </c>
      <c r="Q165" s="35">
        <v>11.578947368421053</v>
      </c>
      <c r="R165" s="35">
        <v>15.263157894736842</v>
      </c>
      <c r="S165" s="35">
        <v>0.52631578947368418</v>
      </c>
      <c r="T165" s="35">
        <v>3.6842105263157889</v>
      </c>
      <c r="U165" s="35">
        <v>9.4736842105263168</v>
      </c>
      <c r="V165" s="36">
        <v>2.6315789473684208</v>
      </c>
    </row>
    <row r="166" spans="2:22">
      <c r="B166" s="181"/>
      <c r="C166" s="224" t="s">
        <v>386</v>
      </c>
      <c r="D166" s="86">
        <v>230</v>
      </c>
      <c r="E166" s="72">
        <v>97</v>
      </c>
      <c r="F166" s="72">
        <v>25</v>
      </c>
      <c r="G166" s="72">
        <v>67</v>
      </c>
      <c r="H166" s="72">
        <v>89</v>
      </c>
      <c r="I166" s="72">
        <v>19</v>
      </c>
      <c r="J166" s="72">
        <v>48</v>
      </c>
      <c r="K166" s="72">
        <v>42</v>
      </c>
      <c r="L166" s="72">
        <v>9</v>
      </c>
      <c r="M166" s="72">
        <v>61</v>
      </c>
      <c r="N166" s="72">
        <v>5</v>
      </c>
      <c r="O166" s="72">
        <v>13</v>
      </c>
      <c r="P166" s="72">
        <v>11</v>
      </c>
      <c r="Q166" s="72">
        <v>26</v>
      </c>
      <c r="R166" s="72">
        <v>37</v>
      </c>
      <c r="S166" s="72">
        <v>1</v>
      </c>
      <c r="T166" s="72">
        <v>3</v>
      </c>
      <c r="U166" s="72">
        <v>15</v>
      </c>
      <c r="V166" s="87">
        <v>10</v>
      </c>
    </row>
    <row r="167" spans="2:22">
      <c r="B167" s="181"/>
      <c r="C167" s="225"/>
      <c r="D167" s="34">
        <v>100</v>
      </c>
      <c r="E167" s="35">
        <v>42.173913043478265</v>
      </c>
      <c r="F167" s="35">
        <v>10.869565217391305</v>
      </c>
      <c r="G167" s="35">
        <v>29.130434782608695</v>
      </c>
      <c r="H167" s="35">
        <v>38.695652173913039</v>
      </c>
      <c r="I167" s="35">
        <v>8.2608695652173907</v>
      </c>
      <c r="J167" s="35">
        <v>20.869565217391305</v>
      </c>
      <c r="K167" s="35">
        <v>18.260869565217391</v>
      </c>
      <c r="L167" s="35">
        <v>3.9130434782608701</v>
      </c>
      <c r="M167" s="35">
        <v>26.521739130434785</v>
      </c>
      <c r="N167" s="35">
        <v>2.1739130434782608</v>
      </c>
      <c r="O167" s="35">
        <v>5.6521739130434785</v>
      </c>
      <c r="P167" s="35">
        <v>4.7826086956521738</v>
      </c>
      <c r="Q167" s="35">
        <v>11.304347826086957</v>
      </c>
      <c r="R167" s="35">
        <v>16.086956521739129</v>
      </c>
      <c r="S167" s="35">
        <v>0.43478260869565216</v>
      </c>
      <c r="T167" s="35">
        <v>1.3043478260869565</v>
      </c>
      <c r="U167" s="35">
        <v>6.5217391304347823</v>
      </c>
      <c r="V167" s="36">
        <v>4.3478260869565215</v>
      </c>
    </row>
    <row r="168" spans="2:22">
      <c r="B168" s="181"/>
      <c r="C168" s="224" t="s">
        <v>387</v>
      </c>
      <c r="D168" s="59">
        <v>214</v>
      </c>
      <c r="E168" s="40">
        <v>103</v>
      </c>
      <c r="F168" s="40">
        <v>22</v>
      </c>
      <c r="G168" s="40">
        <v>60</v>
      </c>
      <c r="H168" s="40">
        <v>92</v>
      </c>
      <c r="I168" s="40">
        <v>24</v>
      </c>
      <c r="J168" s="40">
        <v>31</v>
      </c>
      <c r="K168" s="40">
        <v>37</v>
      </c>
      <c r="L168" s="40">
        <v>19</v>
      </c>
      <c r="M168" s="40">
        <v>54</v>
      </c>
      <c r="N168" s="40">
        <v>12</v>
      </c>
      <c r="O168" s="40">
        <v>8</v>
      </c>
      <c r="P168" s="40">
        <v>14</v>
      </c>
      <c r="Q168" s="40">
        <v>25</v>
      </c>
      <c r="R168" s="40">
        <v>32</v>
      </c>
      <c r="S168" s="40">
        <v>3</v>
      </c>
      <c r="T168" s="40">
        <v>2</v>
      </c>
      <c r="U168" s="40">
        <v>13</v>
      </c>
      <c r="V168" s="8">
        <v>4</v>
      </c>
    </row>
    <row r="169" spans="2:22">
      <c r="B169" s="181"/>
      <c r="C169" s="225"/>
      <c r="D169" s="34">
        <v>100</v>
      </c>
      <c r="E169" s="35">
        <v>48.13084112149533</v>
      </c>
      <c r="F169" s="35">
        <v>10.2803738317757</v>
      </c>
      <c r="G169" s="35">
        <v>28.037383177570092</v>
      </c>
      <c r="H169" s="35">
        <v>42.990654205607477</v>
      </c>
      <c r="I169" s="35">
        <v>11.214953271028037</v>
      </c>
      <c r="J169" s="35">
        <v>14.485981308411214</v>
      </c>
      <c r="K169" s="35">
        <v>17.289719626168225</v>
      </c>
      <c r="L169" s="35">
        <v>8.8785046728971952</v>
      </c>
      <c r="M169" s="35">
        <v>25.233644859813083</v>
      </c>
      <c r="N169" s="35">
        <v>5.6074766355140184</v>
      </c>
      <c r="O169" s="35">
        <v>3.7383177570093453</v>
      </c>
      <c r="P169" s="35">
        <v>6.5420560747663545</v>
      </c>
      <c r="Q169" s="35">
        <v>11.682242990654206</v>
      </c>
      <c r="R169" s="35">
        <v>14.953271028037381</v>
      </c>
      <c r="S169" s="35">
        <v>1.4018691588785046</v>
      </c>
      <c r="T169" s="35">
        <v>0.93457943925233633</v>
      </c>
      <c r="U169" s="35">
        <v>6.0747663551401869</v>
      </c>
      <c r="V169" s="36">
        <v>1.8691588785046727</v>
      </c>
    </row>
    <row r="170" spans="2:22">
      <c r="B170" s="181"/>
      <c r="C170" s="33" t="s">
        <v>388</v>
      </c>
      <c r="D170" s="59">
        <v>155</v>
      </c>
      <c r="E170" s="40">
        <v>61</v>
      </c>
      <c r="F170" s="40">
        <v>16</v>
      </c>
      <c r="G170" s="40">
        <v>48</v>
      </c>
      <c r="H170" s="40">
        <v>75</v>
      </c>
      <c r="I170" s="40">
        <v>12</v>
      </c>
      <c r="J170" s="40">
        <v>27</v>
      </c>
      <c r="K170" s="40">
        <v>28</v>
      </c>
      <c r="L170" s="40">
        <v>10</v>
      </c>
      <c r="M170" s="40">
        <v>37</v>
      </c>
      <c r="N170" s="40">
        <v>9</v>
      </c>
      <c r="O170" s="40">
        <v>4</v>
      </c>
      <c r="P170" s="40">
        <v>9</v>
      </c>
      <c r="Q170" s="40">
        <v>19</v>
      </c>
      <c r="R170" s="40">
        <v>20</v>
      </c>
      <c r="S170" s="40">
        <v>2</v>
      </c>
      <c r="T170" s="40">
        <v>3</v>
      </c>
      <c r="U170" s="40">
        <v>6</v>
      </c>
      <c r="V170" s="8">
        <v>8</v>
      </c>
    </row>
    <row r="171" spans="2:22">
      <c r="B171" s="181"/>
      <c r="C171" s="33"/>
      <c r="D171" s="34">
        <v>100</v>
      </c>
      <c r="E171" s="35">
        <v>39.354838709677423</v>
      </c>
      <c r="F171" s="35">
        <v>10.32258064516129</v>
      </c>
      <c r="G171" s="35">
        <v>30.967741935483872</v>
      </c>
      <c r="H171" s="35">
        <v>48.387096774193552</v>
      </c>
      <c r="I171" s="35">
        <v>7.741935483870968</v>
      </c>
      <c r="J171" s="35">
        <v>17.419354838709676</v>
      </c>
      <c r="K171" s="35">
        <v>18.064516129032256</v>
      </c>
      <c r="L171" s="35">
        <v>6.4516129032258061</v>
      </c>
      <c r="M171" s="35">
        <v>23.870967741935484</v>
      </c>
      <c r="N171" s="35">
        <v>5.806451612903226</v>
      </c>
      <c r="O171" s="35">
        <v>2.5806451612903225</v>
      </c>
      <c r="P171" s="35">
        <v>5.806451612903226</v>
      </c>
      <c r="Q171" s="35">
        <v>12.258064516129032</v>
      </c>
      <c r="R171" s="35">
        <v>12.903225806451612</v>
      </c>
      <c r="S171" s="35">
        <v>1.2903225806451613</v>
      </c>
      <c r="T171" s="35">
        <v>1.935483870967742</v>
      </c>
      <c r="U171" s="35">
        <v>3.870967741935484</v>
      </c>
      <c r="V171" s="36">
        <v>5.161290322580645</v>
      </c>
    </row>
    <row r="172" spans="2:22">
      <c r="B172" s="181"/>
      <c r="C172" s="33" t="s">
        <v>389</v>
      </c>
      <c r="D172" s="59">
        <v>119</v>
      </c>
      <c r="E172" s="40">
        <v>48</v>
      </c>
      <c r="F172" s="40">
        <v>16</v>
      </c>
      <c r="G172" s="40">
        <v>50</v>
      </c>
      <c r="H172" s="40">
        <v>53</v>
      </c>
      <c r="I172" s="40">
        <v>10</v>
      </c>
      <c r="J172" s="40">
        <v>13</v>
      </c>
      <c r="K172" s="40">
        <v>14</v>
      </c>
      <c r="L172" s="40">
        <v>10</v>
      </c>
      <c r="M172" s="40">
        <v>24</v>
      </c>
      <c r="N172" s="40">
        <v>6</v>
      </c>
      <c r="O172" s="40">
        <v>2</v>
      </c>
      <c r="P172" s="40">
        <v>7</v>
      </c>
      <c r="Q172" s="40">
        <v>12</v>
      </c>
      <c r="R172" s="40">
        <v>23</v>
      </c>
      <c r="S172" s="40" t="s">
        <v>38</v>
      </c>
      <c r="T172" s="40">
        <v>3</v>
      </c>
      <c r="U172" s="40">
        <v>3</v>
      </c>
      <c r="V172" s="8">
        <v>4</v>
      </c>
    </row>
    <row r="173" spans="2:22">
      <c r="B173" s="181"/>
      <c r="C173" s="33"/>
      <c r="D173" s="34">
        <v>100</v>
      </c>
      <c r="E173" s="35">
        <v>40.336134453781511</v>
      </c>
      <c r="F173" s="35">
        <v>13.445378151260504</v>
      </c>
      <c r="G173" s="35">
        <v>42.016806722689076</v>
      </c>
      <c r="H173" s="35">
        <v>44.537815126050425</v>
      </c>
      <c r="I173" s="35">
        <v>8.4033613445378155</v>
      </c>
      <c r="J173" s="35">
        <v>10.92436974789916</v>
      </c>
      <c r="K173" s="35">
        <v>11.76470588235294</v>
      </c>
      <c r="L173" s="35">
        <v>8.4033613445378155</v>
      </c>
      <c r="M173" s="35">
        <v>20.168067226890756</v>
      </c>
      <c r="N173" s="35">
        <v>5.0420168067226889</v>
      </c>
      <c r="O173" s="35">
        <v>1.680672268907563</v>
      </c>
      <c r="P173" s="35">
        <v>5.8823529411764701</v>
      </c>
      <c r="Q173" s="35">
        <v>10.084033613445378</v>
      </c>
      <c r="R173" s="35">
        <v>19.327731092436977</v>
      </c>
      <c r="S173" s="35" t="s">
        <v>38</v>
      </c>
      <c r="T173" s="35">
        <v>2.5210084033613445</v>
      </c>
      <c r="U173" s="35">
        <v>2.5210084033613445</v>
      </c>
      <c r="V173" s="36">
        <v>3.3613445378151261</v>
      </c>
    </row>
    <row r="174" spans="2:22">
      <c r="B174" s="181"/>
      <c r="C174" s="33" t="s">
        <v>390</v>
      </c>
      <c r="D174" s="59">
        <v>120</v>
      </c>
      <c r="E174" s="40">
        <v>46</v>
      </c>
      <c r="F174" s="40">
        <v>14</v>
      </c>
      <c r="G174" s="40">
        <v>38</v>
      </c>
      <c r="H174" s="40">
        <v>56</v>
      </c>
      <c r="I174" s="40">
        <v>17</v>
      </c>
      <c r="J174" s="40">
        <v>12</v>
      </c>
      <c r="K174" s="40">
        <v>20</v>
      </c>
      <c r="L174" s="40">
        <v>10</v>
      </c>
      <c r="M174" s="40">
        <v>27</v>
      </c>
      <c r="N174" s="40">
        <v>4</v>
      </c>
      <c r="O174" s="40">
        <v>5</v>
      </c>
      <c r="P174" s="40">
        <v>8</v>
      </c>
      <c r="Q174" s="40">
        <v>10</v>
      </c>
      <c r="R174" s="40">
        <v>11</v>
      </c>
      <c r="S174" s="40" t="s">
        <v>38</v>
      </c>
      <c r="T174" s="40">
        <v>3</v>
      </c>
      <c r="U174" s="40">
        <v>8</v>
      </c>
      <c r="V174" s="8">
        <v>5</v>
      </c>
    </row>
    <row r="175" spans="2:22">
      <c r="B175" s="181"/>
      <c r="C175" s="33"/>
      <c r="D175" s="34">
        <v>100</v>
      </c>
      <c r="E175" s="35">
        <v>38.333333333333336</v>
      </c>
      <c r="F175" s="35">
        <v>11.666666666666666</v>
      </c>
      <c r="G175" s="35">
        <v>31.666666666666664</v>
      </c>
      <c r="H175" s="35">
        <v>46.666666666666664</v>
      </c>
      <c r="I175" s="35">
        <v>14.166666666666666</v>
      </c>
      <c r="J175" s="35">
        <v>10</v>
      </c>
      <c r="K175" s="35">
        <v>16.666666666666664</v>
      </c>
      <c r="L175" s="35">
        <v>8.3333333333333321</v>
      </c>
      <c r="M175" s="35">
        <v>22.5</v>
      </c>
      <c r="N175" s="35">
        <v>3.3333333333333335</v>
      </c>
      <c r="O175" s="35">
        <v>4.1666666666666661</v>
      </c>
      <c r="P175" s="35">
        <v>6.666666666666667</v>
      </c>
      <c r="Q175" s="35">
        <v>8.3333333333333321</v>
      </c>
      <c r="R175" s="35">
        <v>9.1666666666666661</v>
      </c>
      <c r="S175" s="35" t="s">
        <v>38</v>
      </c>
      <c r="T175" s="35">
        <v>2.5</v>
      </c>
      <c r="U175" s="35">
        <v>6.666666666666667</v>
      </c>
      <c r="V175" s="36">
        <v>4.1666666666666661</v>
      </c>
    </row>
    <row r="176" spans="2:22">
      <c r="B176" s="181"/>
      <c r="C176" s="226" t="s">
        <v>391</v>
      </c>
      <c r="D176" s="86">
        <v>110</v>
      </c>
      <c r="E176" s="72">
        <v>45</v>
      </c>
      <c r="F176" s="72">
        <v>21</v>
      </c>
      <c r="G176" s="72">
        <v>35</v>
      </c>
      <c r="H176" s="72">
        <v>40</v>
      </c>
      <c r="I176" s="72">
        <v>12</v>
      </c>
      <c r="J176" s="72">
        <v>13</v>
      </c>
      <c r="K176" s="72">
        <v>15</v>
      </c>
      <c r="L176" s="72">
        <v>7</v>
      </c>
      <c r="M176" s="72">
        <v>26</v>
      </c>
      <c r="N176" s="72">
        <v>3</v>
      </c>
      <c r="O176" s="72">
        <v>5</v>
      </c>
      <c r="P176" s="72">
        <v>11</v>
      </c>
      <c r="Q176" s="72">
        <v>11</v>
      </c>
      <c r="R176" s="72">
        <v>16</v>
      </c>
      <c r="S176" s="72" t="s">
        <v>38</v>
      </c>
      <c r="T176" s="72">
        <v>1</v>
      </c>
      <c r="U176" s="72">
        <v>7</v>
      </c>
      <c r="V176" s="87">
        <v>7</v>
      </c>
    </row>
    <row r="177" spans="2:22">
      <c r="B177" s="181"/>
      <c r="C177" s="33"/>
      <c r="D177" s="34">
        <v>100</v>
      </c>
      <c r="E177" s="35">
        <v>40.909090909090914</v>
      </c>
      <c r="F177" s="35">
        <v>19.090909090909093</v>
      </c>
      <c r="G177" s="35">
        <v>31.818181818181817</v>
      </c>
      <c r="H177" s="35">
        <v>36.363636363636367</v>
      </c>
      <c r="I177" s="35">
        <v>10.909090909090908</v>
      </c>
      <c r="J177" s="35">
        <v>11.818181818181818</v>
      </c>
      <c r="K177" s="35">
        <v>13.636363636363635</v>
      </c>
      <c r="L177" s="35">
        <v>6.3636363636363633</v>
      </c>
      <c r="M177" s="35">
        <v>23.636363636363637</v>
      </c>
      <c r="N177" s="35">
        <v>2.7272727272727271</v>
      </c>
      <c r="O177" s="35">
        <v>4.5454545454545459</v>
      </c>
      <c r="P177" s="35">
        <v>10</v>
      </c>
      <c r="Q177" s="35">
        <v>10</v>
      </c>
      <c r="R177" s="35">
        <v>14.545454545454545</v>
      </c>
      <c r="S177" s="35" t="s">
        <v>38</v>
      </c>
      <c r="T177" s="35">
        <v>0.90909090909090906</v>
      </c>
      <c r="U177" s="35">
        <v>6.3636363636363633</v>
      </c>
      <c r="V177" s="36">
        <v>6.3636363636363633</v>
      </c>
    </row>
    <row r="178" spans="2:22">
      <c r="B178" s="181"/>
      <c r="C178" s="33" t="s">
        <v>392</v>
      </c>
      <c r="D178" s="59">
        <v>101</v>
      </c>
      <c r="E178" s="40">
        <v>38</v>
      </c>
      <c r="F178" s="40">
        <v>10</v>
      </c>
      <c r="G178" s="40">
        <v>31</v>
      </c>
      <c r="H178" s="40">
        <v>55</v>
      </c>
      <c r="I178" s="40">
        <v>3</v>
      </c>
      <c r="J178" s="40">
        <v>10</v>
      </c>
      <c r="K178" s="40">
        <v>25</v>
      </c>
      <c r="L178" s="40">
        <v>6</v>
      </c>
      <c r="M178" s="40">
        <v>31</v>
      </c>
      <c r="N178" s="40">
        <v>9</v>
      </c>
      <c r="O178" s="40">
        <v>4</v>
      </c>
      <c r="P178" s="40">
        <v>10</v>
      </c>
      <c r="Q178" s="40">
        <v>11</v>
      </c>
      <c r="R178" s="40">
        <v>19</v>
      </c>
      <c r="S178" s="40">
        <v>1</v>
      </c>
      <c r="T178" s="40">
        <v>2</v>
      </c>
      <c r="U178" s="40">
        <v>3</v>
      </c>
      <c r="V178" s="8">
        <v>1</v>
      </c>
    </row>
    <row r="179" spans="2:22">
      <c r="B179" s="181"/>
      <c r="C179" s="33"/>
      <c r="D179" s="34">
        <v>100</v>
      </c>
      <c r="E179" s="35">
        <v>37.623762376237622</v>
      </c>
      <c r="F179" s="35">
        <v>9.9009900990099009</v>
      </c>
      <c r="G179" s="35">
        <v>30.693069306930692</v>
      </c>
      <c r="H179" s="35">
        <v>54.455445544554458</v>
      </c>
      <c r="I179" s="35">
        <v>2.9702970297029703</v>
      </c>
      <c r="J179" s="35">
        <v>9.9009900990099009</v>
      </c>
      <c r="K179" s="35">
        <v>24.752475247524753</v>
      </c>
      <c r="L179" s="35">
        <v>5.9405940594059405</v>
      </c>
      <c r="M179" s="35">
        <v>30.693069306930692</v>
      </c>
      <c r="N179" s="35">
        <v>8.9108910891089099</v>
      </c>
      <c r="O179" s="35">
        <v>3.9603960396039604</v>
      </c>
      <c r="P179" s="35">
        <v>9.9009900990099009</v>
      </c>
      <c r="Q179" s="35">
        <v>10.891089108910892</v>
      </c>
      <c r="R179" s="35">
        <v>18.811881188118811</v>
      </c>
      <c r="S179" s="35">
        <v>0.99009900990099009</v>
      </c>
      <c r="T179" s="35">
        <v>1.9801980198019802</v>
      </c>
      <c r="U179" s="35">
        <v>2.9702970297029703</v>
      </c>
      <c r="V179" s="36">
        <v>0.99009900990099009</v>
      </c>
    </row>
    <row r="180" spans="2:22">
      <c r="B180" s="181"/>
      <c r="C180" s="224" t="s">
        <v>393</v>
      </c>
      <c r="D180" s="59">
        <v>80</v>
      </c>
      <c r="E180" s="40">
        <v>30</v>
      </c>
      <c r="F180" s="40">
        <v>12</v>
      </c>
      <c r="G180" s="40">
        <v>25</v>
      </c>
      <c r="H180" s="40">
        <v>35</v>
      </c>
      <c r="I180" s="40">
        <v>9</v>
      </c>
      <c r="J180" s="40">
        <v>8</v>
      </c>
      <c r="K180" s="40">
        <v>14</v>
      </c>
      <c r="L180" s="40">
        <v>5</v>
      </c>
      <c r="M180" s="40">
        <v>22</v>
      </c>
      <c r="N180" s="40">
        <v>6</v>
      </c>
      <c r="O180" s="40">
        <v>3</v>
      </c>
      <c r="P180" s="40">
        <v>6</v>
      </c>
      <c r="Q180" s="40">
        <v>7</v>
      </c>
      <c r="R180" s="40">
        <v>18</v>
      </c>
      <c r="S180" s="40">
        <v>2</v>
      </c>
      <c r="T180" s="40">
        <v>1</v>
      </c>
      <c r="U180" s="40">
        <v>3</v>
      </c>
      <c r="V180" s="8">
        <v>2</v>
      </c>
    </row>
    <row r="181" spans="2:22">
      <c r="B181" s="181"/>
      <c r="C181" s="225"/>
      <c r="D181" s="34">
        <v>100</v>
      </c>
      <c r="E181" s="35">
        <v>37.5</v>
      </c>
      <c r="F181" s="35">
        <v>15</v>
      </c>
      <c r="G181" s="35">
        <v>31.25</v>
      </c>
      <c r="H181" s="35">
        <v>43.75</v>
      </c>
      <c r="I181" s="35">
        <v>11.25</v>
      </c>
      <c r="J181" s="35">
        <v>10</v>
      </c>
      <c r="K181" s="35">
        <v>17.5</v>
      </c>
      <c r="L181" s="35">
        <v>6.25</v>
      </c>
      <c r="M181" s="35">
        <v>27.500000000000004</v>
      </c>
      <c r="N181" s="35">
        <v>7.5</v>
      </c>
      <c r="O181" s="35">
        <v>3.75</v>
      </c>
      <c r="P181" s="35">
        <v>7.5</v>
      </c>
      <c r="Q181" s="35">
        <v>8.75</v>
      </c>
      <c r="R181" s="35">
        <v>22.5</v>
      </c>
      <c r="S181" s="35">
        <v>2.5</v>
      </c>
      <c r="T181" s="35">
        <v>1.25</v>
      </c>
      <c r="U181" s="35">
        <v>3.75</v>
      </c>
      <c r="V181" s="36">
        <v>2.5</v>
      </c>
    </row>
    <row r="182" spans="2:22">
      <c r="B182" s="181"/>
      <c r="C182" s="224" t="s">
        <v>394</v>
      </c>
      <c r="D182" s="59">
        <v>58</v>
      </c>
      <c r="E182" s="40">
        <v>31</v>
      </c>
      <c r="F182" s="40">
        <v>5</v>
      </c>
      <c r="G182" s="40">
        <v>17</v>
      </c>
      <c r="H182" s="40">
        <v>26</v>
      </c>
      <c r="I182" s="40">
        <v>4</v>
      </c>
      <c r="J182" s="40">
        <v>6</v>
      </c>
      <c r="K182" s="40">
        <v>12</v>
      </c>
      <c r="L182" s="40">
        <v>2</v>
      </c>
      <c r="M182" s="40">
        <v>19</v>
      </c>
      <c r="N182" s="40">
        <v>2</v>
      </c>
      <c r="O182" s="40">
        <v>3</v>
      </c>
      <c r="P182" s="40">
        <v>5</v>
      </c>
      <c r="Q182" s="40">
        <v>6</v>
      </c>
      <c r="R182" s="40">
        <v>9</v>
      </c>
      <c r="S182" s="40">
        <v>1</v>
      </c>
      <c r="T182" s="40" t="s">
        <v>38</v>
      </c>
      <c r="U182" s="40">
        <v>4</v>
      </c>
      <c r="V182" s="8" t="s">
        <v>38</v>
      </c>
    </row>
    <row r="183" spans="2:22">
      <c r="B183" s="181"/>
      <c r="C183" s="225"/>
      <c r="D183" s="34">
        <v>100</v>
      </c>
      <c r="E183" s="35">
        <v>53.448275862068961</v>
      </c>
      <c r="F183" s="35">
        <v>8.6206896551724146</v>
      </c>
      <c r="G183" s="35">
        <v>29.310344827586203</v>
      </c>
      <c r="H183" s="35">
        <v>44.827586206896555</v>
      </c>
      <c r="I183" s="35">
        <v>6.8965517241379306</v>
      </c>
      <c r="J183" s="35">
        <v>10.344827586206897</v>
      </c>
      <c r="K183" s="35">
        <v>20.689655172413794</v>
      </c>
      <c r="L183" s="35">
        <v>3.4482758620689653</v>
      </c>
      <c r="M183" s="35">
        <v>32.758620689655174</v>
      </c>
      <c r="N183" s="35">
        <v>3.4482758620689653</v>
      </c>
      <c r="O183" s="35">
        <v>5.1724137931034484</v>
      </c>
      <c r="P183" s="35">
        <v>8.6206896551724146</v>
      </c>
      <c r="Q183" s="35">
        <v>10.344827586206897</v>
      </c>
      <c r="R183" s="35">
        <v>15.517241379310345</v>
      </c>
      <c r="S183" s="35">
        <v>1.7241379310344827</v>
      </c>
      <c r="T183" s="35" t="s">
        <v>38</v>
      </c>
      <c r="U183" s="35">
        <v>6.8965517241379306</v>
      </c>
      <c r="V183" s="36" t="s">
        <v>38</v>
      </c>
    </row>
    <row r="184" spans="2:22">
      <c r="B184" s="181"/>
      <c r="C184" s="33" t="s">
        <v>395</v>
      </c>
      <c r="D184" s="59">
        <v>50</v>
      </c>
      <c r="E184" s="40">
        <v>19</v>
      </c>
      <c r="F184" s="40">
        <v>11</v>
      </c>
      <c r="G184" s="40">
        <v>19</v>
      </c>
      <c r="H184" s="40">
        <v>25</v>
      </c>
      <c r="I184" s="40">
        <v>6</v>
      </c>
      <c r="J184" s="40">
        <v>11</v>
      </c>
      <c r="K184" s="40">
        <v>6</v>
      </c>
      <c r="L184" s="40">
        <v>4</v>
      </c>
      <c r="M184" s="40">
        <v>11</v>
      </c>
      <c r="N184" s="40">
        <v>3</v>
      </c>
      <c r="O184" s="40">
        <v>2</v>
      </c>
      <c r="P184" s="40">
        <v>3</v>
      </c>
      <c r="Q184" s="40">
        <v>5</v>
      </c>
      <c r="R184" s="40">
        <v>9</v>
      </c>
      <c r="S184" s="40" t="s">
        <v>38</v>
      </c>
      <c r="T184" s="40">
        <v>1</v>
      </c>
      <c r="U184" s="40">
        <v>2</v>
      </c>
      <c r="V184" s="8" t="s">
        <v>38</v>
      </c>
    </row>
    <row r="185" spans="2:22">
      <c r="B185" s="181"/>
      <c r="C185" s="33"/>
      <c r="D185" s="34">
        <v>100</v>
      </c>
      <c r="E185" s="35">
        <v>38</v>
      </c>
      <c r="F185" s="35">
        <v>22</v>
      </c>
      <c r="G185" s="35">
        <v>38</v>
      </c>
      <c r="H185" s="35">
        <v>50</v>
      </c>
      <c r="I185" s="35">
        <v>12</v>
      </c>
      <c r="J185" s="35">
        <v>22</v>
      </c>
      <c r="K185" s="35">
        <v>12</v>
      </c>
      <c r="L185" s="35">
        <v>8</v>
      </c>
      <c r="M185" s="35">
        <v>22</v>
      </c>
      <c r="N185" s="35">
        <v>6</v>
      </c>
      <c r="O185" s="35">
        <v>4</v>
      </c>
      <c r="P185" s="35">
        <v>6</v>
      </c>
      <c r="Q185" s="35">
        <v>10</v>
      </c>
      <c r="R185" s="35">
        <v>18</v>
      </c>
      <c r="S185" s="35" t="s">
        <v>38</v>
      </c>
      <c r="T185" s="35">
        <v>2</v>
      </c>
      <c r="U185" s="35">
        <v>4</v>
      </c>
      <c r="V185" s="36" t="s">
        <v>38</v>
      </c>
    </row>
    <row r="186" spans="2:22">
      <c r="B186" s="181"/>
      <c r="C186" s="33" t="s">
        <v>396</v>
      </c>
      <c r="D186" s="86">
        <v>31</v>
      </c>
      <c r="E186" s="72">
        <v>16</v>
      </c>
      <c r="F186" s="72">
        <v>6</v>
      </c>
      <c r="G186" s="72">
        <v>8</v>
      </c>
      <c r="H186" s="72">
        <v>17</v>
      </c>
      <c r="I186" s="72">
        <v>2</v>
      </c>
      <c r="J186" s="72">
        <v>5</v>
      </c>
      <c r="K186" s="72">
        <v>4</v>
      </c>
      <c r="L186" s="72">
        <v>1</v>
      </c>
      <c r="M186" s="72">
        <v>5</v>
      </c>
      <c r="N186" s="72">
        <v>3</v>
      </c>
      <c r="O186" s="72">
        <v>4</v>
      </c>
      <c r="P186" s="72">
        <v>2</v>
      </c>
      <c r="Q186" s="72">
        <v>4</v>
      </c>
      <c r="R186" s="72">
        <v>4</v>
      </c>
      <c r="S186" s="72" t="s">
        <v>38</v>
      </c>
      <c r="T186" s="72" t="s">
        <v>38</v>
      </c>
      <c r="U186" s="72" t="s">
        <v>38</v>
      </c>
      <c r="V186" s="87" t="s">
        <v>38</v>
      </c>
    </row>
    <row r="187" spans="2:22">
      <c r="B187" s="181"/>
      <c r="C187" s="33"/>
      <c r="D187" s="34">
        <v>100</v>
      </c>
      <c r="E187" s="35">
        <v>51.612903225806448</v>
      </c>
      <c r="F187" s="35">
        <v>19.35483870967742</v>
      </c>
      <c r="G187" s="35">
        <v>25.806451612903224</v>
      </c>
      <c r="H187" s="35">
        <v>54.838709677419352</v>
      </c>
      <c r="I187" s="35">
        <v>6.4516129032258061</v>
      </c>
      <c r="J187" s="35">
        <v>16.129032258064516</v>
      </c>
      <c r="K187" s="35">
        <v>12.903225806451612</v>
      </c>
      <c r="L187" s="35">
        <v>3.225806451612903</v>
      </c>
      <c r="M187" s="35">
        <v>16.129032258064516</v>
      </c>
      <c r="N187" s="35">
        <v>9.67741935483871</v>
      </c>
      <c r="O187" s="35">
        <v>12.903225806451612</v>
      </c>
      <c r="P187" s="35">
        <v>6.4516129032258061</v>
      </c>
      <c r="Q187" s="35">
        <v>12.903225806451612</v>
      </c>
      <c r="R187" s="35">
        <v>12.903225806451612</v>
      </c>
      <c r="S187" s="35" t="s">
        <v>38</v>
      </c>
      <c r="T187" s="35" t="s">
        <v>38</v>
      </c>
      <c r="U187" s="35" t="s">
        <v>38</v>
      </c>
      <c r="V187" s="36" t="s">
        <v>38</v>
      </c>
    </row>
    <row r="188" spans="2:22">
      <c r="B188" s="181"/>
      <c r="C188" s="33" t="s">
        <v>397</v>
      </c>
      <c r="D188" s="59">
        <v>26</v>
      </c>
      <c r="E188" s="40">
        <v>11</v>
      </c>
      <c r="F188" s="40">
        <v>2</v>
      </c>
      <c r="G188" s="40">
        <v>7</v>
      </c>
      <c r="H188" s="40">
        <v>15</v>
      </c>
      <c r="I188" s="40" t="s">
        <v>38</v>
      </c>
      <c r="J188" s="40">
        <v>5</v>
      </c>
      <c r="K188" s="40">
        <v>3</v>
      </c>
      <c r="L188" s="40">
        <v>3</v>
      </c>
      <c r="M188" s="40">
        <v>4</v>
      </c>
      <c r="N188" s="40">
        <v>1</v>
      </c>
      <c r="O188" s="40">
        <v>1</v>
      </c>
      <c r="P188" s="40">
        <v>2</v>
      </c>
      <c r="Q188" s="40">
        <v>1</v>
      </c>
      <c r="R188" s="40">
        <v>1</v>
      </c>
      <c r="S188" s="40" t="s">
        <v>38</v>
      </c>
      <c r="T188" s="40" t="s">
        <v>38</v>
      </c>
      <c r="U188" s="40">
        <v>5</v>
      </c>
      <c r="V188" s="8" t="s">
        <v>38</v>
      </c>
    </row>
    <row r="189" spans="2:22">
      <c r="B189" s="181"/>
      <c r="C189" s="33"/>
      <c r="D189" s="34">
        <v>100</v>
      </c>
      <c r="E189" s="35">
        <v>42.307692307692307</v>
      </c>
      <c r="F189" s="35">
        <v>7.6923076923076925</v>
      </c>
      <c r="G189" s="35">
        <v>26.923076923076923</v>
      </c>
      <c r="H189" s="35">
        <v>57.692307692307686</v>
      </c>
      <c r="I189" s="35" t="s">
        <v>38</v>
      </c>
      <c r="J189" s="35">
        <v>19.230769230769234</v>
      </c>
      <c r="K189" s="35">
        <v>11.538461538461538</v>
      </c>
      <c r="L189" s="35">
        <v>11.538461538461538</v>
      </c>
      <c r="M189" s="35">
        <v>15.384615384615385</v>
      </c>
      <c r="N189" s="35">
        <v>3.8461538461538463</v>
      </c>
      <c r="O189" s="35">
        <v>3.8461538461538463</v>
      </c>
      <c r="P189" s="35">
        <v>7.6923076923076925</v>
      </c>
      <c r="Q189" s="35">
        <v>3.8461538461538463</v>
      </c>
      <c r="R189" s="35">
        <v>3.8461538461538463</v>
      </c>
      <c r="S189" s="35" t="s">
        <v>38</v>
      </c>
      <c r="T189" s="35" t="s">
        <v>38</v>
      </c>
      <c r="U189" s="35">
        <v>19.230769230769234</v>
      </c>
      <c r="V189" s="36" t="s">
        <v>38</v>
      </c>
    </row>
    <row r="190" spans="2:22">
      <c r="B190" s="181"/>
      <c r="C190" s="226" t="s">
        <v>398</v>
      </c>
      <c r="D190" s="59">
        <v>71</v>
      </c>
      <c r="E190" s="40">
        <v>34</v>
      </c>
      <c r="F190" s="40">
        <v>11</v>
      </c>
      <c r="G190" s="40">
        <v>26</v>
      </c>
      <c r="H190" s="40">
        <v>36</v>
      </c>
      <c r="I190" s="40">
        <v>4</v>
      </c>
      <c r="J190" s="40">
        <v>12</v>
      </c>
      <c r="K190" s="40">
        <v>9</v>
      </c>
      <c r="L190" s="40">
        <v>6</v>
      </c>
      <c r="M190" s="40">
        <v>17</v>
      </c>
      <c r="N190" s="40">
        <v>3</v>
      </c>
      <c r="O190" s="40">
        <v>5</v>
      </c>
      <c r="P190" s="40">
        <v>6</v>
      </c>
      <c r="Q190" s="40">
        <v>3</v>
      </c>
      <c r="R190" s="40">
        <v>6</v>
      </c>
      <c r="S190" s="40" t="s">
        <v>38</v>
      </c>
      <c r="T190" s="40">
        <v>1</v>
      </c>
      <c r="U190" s="40">
        <v>3</v>
      </c>
      <c r="V190" s="8">
        <v>2</v>
      </c>
    </row>
    <row r="191" spans="2:22">
      <c r="B191" s="181"/>
      <c r="C191" s="33"/>
      <c r="D191" s="34">
        <v>100</v>
      </c>
      <c r="E191" s="35">
        <v>47.887323943661968</v>
      </c>
      <c r="F191" s="35">
        <v>15.492957746478872</v>
      </c>
      <c r="G191" s="35">
        <v>36.619718309859159</v>
      </c>
      <c r="H191" s="35">
        <v>50.704225352112672</v>
      </c>
      <c r="I191" s="35">
        <v>5.6338028169014089</v>
      </c>
      <c r="J191" s="35">
        <v>16.901408450704224</v>
      </c>
      <c r="K191" s="35">
        <v>12.676056338028168</v>
      </c>
      <c r="L191" s="35">
        <v>8.4507042253521121</v>
      </c>
      <c r="M191" s="35">
        <v>23.943661971830984</v>
      </c>
      <c r="N191" s="35">
        <v>4.225352112676056</v>
      </c>
      <c r="O191" s="35">
        <v>7.042253521126761</v>
      </c>
      <c r="P191" s="35">
        <v>8.4507042253521121</v>
      </c>
      <c r="Q191" s="35">
        <v>4.225352112676056</v>
      </c>
      <c r="R191" s="35">
        <v>8.4507042253521121</v>
      </c>
      <c r="S191" s="35" t="s">
        <v>38</v>
      </c>
      <c r="T191" s="35">
        <v>1.4084507042253522</v>
      </c>
      <c r="U191" s="35">
        <v>4.225352112676056</v>
      </c>
      <c r="V191" s="36">
        <v>2.8169014084507045</v>
      </c>
    </row>
    <row r="192" spans="2:22">
      <c r="B192" s="181"/>
      <c r="C192" s="33" t="s">
        <v>399</v>
      </c>
      <c r="D192" s="59">
        <v>51</v>
      </c>
      <c r="E192" s="40">
        <v>27</v>
      </c>
      <c r="F192" s="40">
        <v>10</v>
      </c>
      <c r="G192" s="40">
        <v>12</v>
      </c>
      <c r="H192" s="40">
        <v>29</v>
      </c>
      <c r="I192" s="40">
        <v>8</v>
      </c>
      <c r="J192" s="40">
        <v>8</v>
      </c>
      <c r="K192" s="40">
        <v>8</v>
      </c>
      <c r="L192" s="40">
        <v>3</v>
      </c>
      <c r="M192" s="40">
        <v>14</v>
      </c>
      <c r="N192" s="40">
        <v>4</v>
      </c>
      <c r="O192" s="40">
        <v>1</v>
      </c>
      <c r="P192" s="40">
        <v>1</v>
      </c>
      <c r="Q192" s="40">
        <v>3</v>
      </c>
      <c r="R192" s="40">
        <v>5</v>
      </c>
      <c r="S192" s="40" t="s">
        <v>38</v>
      </c>
      <c r="T192" s="40">
        <v>2</v>
      </c>
      <c r="U192" s="40" t="s">
        <v>38</v>
      </c>
      <c r="V192" s="8">
        <v>1</v>
      </c>
    </row>
    <row r="193" spans="1:22">
      <c r="B193" s="181"/>
      <c r="C193" s="33"/>
      <c r="D193" s="34">
        <v>100</v>
      </c>
      <c r="E193" s="35">
        <v>52.941176470588239</v>
      </c>
      <c r="F193" s="35">
        <v>19.607843137254903</v>
      </c>
      <c r="G193" s="35">
        <v>23.52941176470588</v>
      </c>
      <c r="H193" s="35">
        <v>56.862745098039213</v>
      </c>
      <c r="I193" s="35">
        <v>15.686274509803921</v>
      </c>
      <c r="J193" s="35">
        <v>15.686274509803921</v>
      </c>
      <c r="K193" s="35">
        <v>15.686274509803921</v>
      </c>
      <c r="L193" s="35">
        <v>5.8823529411764701</v>
      </c>
      <c r="M193" s="35">
        <v>27.450980392156865</v>
      </c>
      <c r="N193" s="35">
        <v>7.8431372549019605</v>
      </c>
      <c r="O193" s="35">
        <v>1.9607843137254901</v>
      </c>
      <c r="P193" s="35">
        <v>1.9607843137254901</v>
      </c>
      <c r="Q193" s="35">
        <v>5.8823529411764701</v>
      </c>
      <c r="R193" s="35">
        <v>9.8039215686274517</v>
      </c>
      <c r="S193" s="35" t="s">
        <v>38</v>
      </c>
      <c r="T193" s="35">
        <v>3.9215686274509802</v>
      </c>
      <c r="U193" s="35" t="s">
        <v>38</v>
      </c>
      <c r="V193" s="36">
        <v>1.9607843137254901</v>
      </c>
    </row>
    <row r="194" spans="1:22">
      <c r="B194" s="181"/>
      <c r="C194" s="227" t="s">
        <v>68</v>
      </c>
      <c r="D194" s="59">
        <v>1518</v>
      </c>
      <c r="E194" s="40">
        <v>643</v>
      </c>
      <c r="F194" s="40">
        <v>198</v>
      </c>
      <c r="G194" s="40">
        <v>500</v>
      </c>
      <c r="H194" s="40">
        <v>583</v>
      </c>
      <c r="I194" s="40">
        <v>150</v>
      </c>
      <c r="J194" s="40">
        <v>242</v>
      </c>
      <c r="K194" s="40">
        <v>297</v>
      </c>
      <c r="L194" s="40">
        <v>95</v>
      </c>
      <c r="M194" s="40">
        <v>348</v>
      </c>
      <c r="N194" s="40">
        <v>102</v>
      </c>
      <c r="O194" s="40">
        <v>61</v>
      </c>
      <c r="P194" s="40">
        <v>96</v>
      </c>
      <c r="Q194" s="40">
        <v>194</v>
      </c>
      <c r="R194" s="40">
        <v>214</v>
      </c>
      <c r="S194" s="40">
        <v>10</v>
      </c>
      <c r="T194" s="40">
        <v>24</v>
      </c>
      <c r="U194" s="40">
        <v>100</v>
      </c>
      <c r="V194" s="8">
        <v>32</v>
      </c>
    </row>
    <row r="195" spans="1:22">
      <c r="B195" s="181"/>
      <c r="C195" s="227"/>
      <c r="D195" s="34">
        <v>100</v>
      </c>
      <c r="E195" s="35">
        <v>42.35836627140975</v>
      </c>
      <c r="F195" s="35">
        <v>13.043478260869565</v>
      </c>
      <c r="G195" s="35">
        <v>32.938076416337289</v>
      </c>
      <c r="H195" s="35">
        <v>38.405797101449274</v>
      </c>
      <c r="I195" s="35">
        <v>9.8814229249011856</v>
      </c>
      <c r="J195" s="35">
        <v>15.942028985507244</v>
      </c>
      <c r="K195" s="35">
        <v>19.565217391304348</v>
      </c>
      <c r="L195" s="35">
        <v>6.2582345191040849</v>
      </c>
      <c r="M195" s="35">
        <v>22.92490118577075</v>
      </c>
      <c r="N195" s="35">
        <v>6.7193675889328066</v>
      </c>
      <c r="O195" s="35">
        <v>4.0184453227931485</v>
      </c>
      <c r="P195" s="35">
        <v>6.3241106719367588</v>
      </c>
      <c r="Q195" s="35">
        <v>12.779973649538867</v>
      </c>
      <c r="R195" s="35">
        <v>14.097496706192359</v>
      </c>
      <c r="S195" s="35">
        <v>0.65876152832674573</v>
      </c>
      <c r="T195" s="35">
        <v>1.5810276679841897</v>
      </c>
      <c r="U195" s="35">
        <v>6.5876152832674579</v>
      </c>
      <c r="V195" s="36">
        <v>2.1080368906455864</v>
      </c>
    </row>
    <row r="196" spans="1:22">
      <c r="A196" s="89" t="s">
        <v>381</v>
      </c>
      <c r="B196" s="200"/>
      <c r="C196" s="223" t="s">
        <v>0</v>
      </c>
      <c r="D196" s="88">
        <v>876</v>
      </c>
      <c r="E196" s="4">
        <v>321</v>
      </c>
      <c r="F196" s="4">
        <v>118</v>
      </c>
      <c r="G196" s="4">
        <v>254</v>
      </c>
      <c r="H196" s="4">
        <v>251</v>
      </c>
      <c r="I196" s="4">
        <v>77</v>
      </c>
      <c r="J196" s="4">
        <v>160</v>
      </c>
      <c r="K196" s="4">
        <v>150</v>
      </c>
      <c r="L196" s="4">
        <v>27</v>
      </c>
      <c r="M196" s="4">
        <v>191</v>
      </c>
      <c r="N196" s="4">
        <v>51</v>
      </c>
      <c r="O196" s="4">
        <v>45</v>
      </c>
      <c r="P196" s="4">
        <v>48</v>
      </c>
      <c r="Q196" s="4">
        <v>103</v>
      </c>
      <c r="R196" s="4">
        <v>129</v>
      </c>
      <c r="S196" s="4">
        <v>10</v>
      </c>
      <c r="T196" s="4">
        <v>18</v>
      </c>
      <c r="U196" s="4">
        <v>80</v>
      </c>
      <c r="V196" s="5">
        <v>62</v>
      </c>
    </row>
    <row r="197" spans="1:22">
      <c r="A197" s="201"/>
      <c r="B197" s="202"/>
      <c r="C197" s="223"/>
      <c r="D197" s="34">
        <v>100</v>
      </c>
      <c r="E197" s="35">
        <v>36.643835616438359</v>
      </c>
      <c r="F197" s="35">
        <v>13.470319634703195</v>
      </c>
      <c r="G197" s="35">
        <v>28.99543378995434</v>
      </c>
      <c r="H197" s="35">
        <v>28.652968036529678</v>
      </c>
      <c r="I197" s="35">
        <v>8.7899543378995428</v>
      </c>
      <c r="J197" s="35">
        <v>18.264840182648399</v>
      </c>
      <c r="K197" s="35">
        <v>17.123287671232877</v>
      </c>
      <c r="L197" s="35">
        <v>3.0821917808219177</v>
      </c>
      <c r="M197" s="35">
        <v>21.803652968036531</v>
      </c>
      <c r="N197" s="35">
        <v>5.8219178082191778</v>
      </c>
      <c r="O197" s="35">
        <v>5.1369863013698627</v>
      </c>
      <c r="P197" s="35">
        <v>5.4794520547945202</v>
      </c>
      <c r="Q197" s="35">
        <v>11.757990867579908</v>
      </c>
      <c r="R197" s="35">
        <v>14.726027397260275</v>
      </c>
      <c r="S197" s="35">
        <v>1.1415525114155249</v>
      </c>
      <c r="T197" s="35">
        <v>2.054794520547945</v>
      </c>
      <c r="U197" s="35">
        <v>9.1324200913241995</v>
      </c>
      <c r="V197" s="36">
        <v>7.077625570776255</v>
      </c>
    </row>
    <row r="198" spans="1:22">
      <c r="B198" s="181"/>
      <c r="C198" s="33" t="s">
        <v>383</v>
      </c>
      <c r="D198" s="59">
        <v>40</v>
      </c>
      <c r="E198" s="40">
        <v>15</v>
      </c>
      <c r="F198" s="40">
        <v>9</v>
      </c>
      <c r="G198" s="40">
        <v>10</v>
      </c>
      <c r="H198" s="40">
        <v>11</v>
      </c>
      <c r="I198" s="40">
        <v>4</v>
      </c>
      <c r="J198" s="40">
        <v>9</v>
      </c>
      <c r="K198" s="40">
        <v>6</v>
      </c>
      <c r="L198" s="40">
        <v>2</v>
      </c>
      <c r="M198" s="40">
        <v>8</v>
      </c>
      <c r="N198" s="40">
        <v>1</v>
      </c>
      <c r="O198" s="40">
        <v>1</v>
      </c>
      <c r="P198" s="40" t="s">
        <v>38</v>
      </c>
      <c r="Q198" s="40">
        <v>3</v>
      </c>
      <c r="R198" s="40">
        <v>5</v>
      </c>
      <c r="S198" s="40" t="s">
        <v>38</v>
      </c>
      <c r="T198" s="40">
        <v>2</v>
      </c>
      <c r="U198" s="40" t="s">
        <v>38</v>
      </c>
      <c r="V198" s="8">
        <v>7</v>
      </c>
    </row>
    <row r="199" spans="1:22">
      <c r="B199" s="181"/>
      <c r="C199" s="33"/>
      <c r="D199" s="34">
        <v>100</v>
      </c>
      <c r="E199" s="35">
        <v>37.5</v>
      </c>
      <c r="F199" s="35">
        <v>22.5</v>
      </c>
      <c r="G199" s="35">
        <v>25</v>
      </c>
      <c r="H199" s="35">
        <v>27.500000000000004</v>
      </c>
      <c r="I199" s="35">
        <v>10</v>
      </c>
      <c r="J199" s="35">
        <v>22.5</v>
      </c>
      <c r="K199" s="35">
        <v>15</v>
      </c>
      <c r="L199" s="35">
        <v>5</v>
      </c>
      <c r="M199" s="35">
        <v>20</v>
      </c>
      <c r="N199" s="35">
        <v>2.5</v>
      </c>
      <c r="O199" s="35">
        <v>2.5</v>
      </c>
      <c r="P199" s="35" t="s">
        <v>38</v>
      </c>
      <c r="Q199" s="35">
        <v>7.5</v>
      </c>
      <c r="R199" s="35">
        <v>12.5</v>
      </c>
      <c r="S199" s="35" t="s">
        <v>38</v>
      </c>
      <c r="T199" s="35">
        <v>5</v>
      </c>
      <c r="U199" s="35" t="s">
        <v>38</v>
      </c>
      <c r="V199" s="36">
        <v>17.5</v>
      </c>
    </row>
    <row r="200" spans="1:22">
      <c r="B200" s="181"/>
      <c r="C200" s="224" t="s">
        <v>384</v>
      </c>
      <c r="D200" s="59">
        <v>57</v>
      </c>
      <c r="E200" s="40">
        <v>16</v>
      </c>
      <c r="F200" s="40">
        <v>10</v>
      </c>
      <c r="G200" s="40">
        <v>13</v>
      </c>
      <c r="H200" s="40">
        <v>12</v>
      </c>
      <c r="I200" s="40">
        <v>3</v>
      </c>
      <c r="J200" s="40">
        <v>18</v>
      </c>
      <c r="K200" s="40">
        <v>6</v>
      </c>
      <c r="L200" s="40">
        <v>2</v>
      </c>
      <c r="M200" s="40">
        <v>9</v>
      </c>
      <c r="N200" s="40">
        <v>4</v>
      </c>
      <c r="O200" s="40">
        <v>1</v>
      </c>
      <c r="P200" s="40">
        <v>3</v>
      </c>
      <c r="Q200" s="40">
        <v>7</v>
      </c>
      <c r="R200" s="40">
        <v>14</v>
      </c>
      <c r="S200" s="40" t="s">
        <v>38</v>
      </c>
      <c r="T200" s="40">
        <v>1</v>
      </c>
      <c r="U200" s="40">
        <v>8</v>
      </c>
      <c r="V200" s="8">
        <v>5</v>
      </c>
    </row>
    <row r="201" spans="1:22">
      <c r="B201" s="181"/>
      <c r="C201" s="225"/>
      <c r="D201" s="34">
        <v>100</v>
      </c>
      <c r="E201" s="35">
        <v>28.07017543859649</v>
      </c>
      <c r="F201" s="35">
        <v>17.543859649122805</v>
      </c>
      <c r="G201" s="35">
        <v>22.807017543859647</v>
      </c>
      <c r="H201" s="35">
        <v>21.052631578947366</v>
      </c>
      <c r="I201" s="35">
        <v>5.2631578947368416</v>
      </c>
      <c r="J201" s="35">
        <v>31.578947368421051</v>
      </c>
      <c r="K201" s="35">
        <v>10.526315789473683</v>
      </c>
      <c r="L201" s="35">
        <v>3.5087719298245612</v>
      </c>
      <c r="M201" s="35">
        <v>15.789473684210526</v>
      </c>
      <c r="N201" s="35">
        <v>7.0175438596491224</v>
      </c>
      <c r="O201" s="35">
        <v>1.7543859649122806</v>
      </c>
      <c r="P201" s="35">
        <v>5.2631578947368416</v>
      </c>
      <c r="Q201" s="35">
        <v>12.280701754385964</v>
      </c>
      <c r="R201" s="35">
        <v>24.561403508771928</v>
      </c>
      <c r="S201" s="35" t="s">
        <v>38</v>
      </c>
      <c r="T201" s="35">
        <v>1.7543859649122806</v>
      </c>
      <c r="U201" s="35">
        <v>14.035087719298245</v>
      </c>
      <c r="V201" s="36">
        <v>8.7719298245614024</v>
      </c>
    </row>
    <row r="202" spans="1:22">
      <c r="B202" s="181"/>
      <c r="C202" s="224" t="s">
        <v>385</v>
      </c>
      <c r="D202" s="59">
        <v>77</v>
      </c>
      <c r="E202" s="40">
        <v>29</v>
      </c>
      <c r="F202" s="40">
        <v>12</v>
      </c>
      <c r="G202" s="40">
        <v>24</v>
      </c>
      <c r="H202" s="40">
        <v>22</v>
      </c>
      <c r="I202" s="40">
        <v>11</v>
      </c>
      <c r="J202" s="40">
        <v>16</v>
      </c>
      <c r="K202" s="40">
        <v>16</v>
      </c>
      <c r="L202" s="40">
        <v>3</v>
      </c>
      <c r="M202" s="40">
        <v>11</v>
      </c>
      <c r="N202" s="40">
        <v>2</v>
      </c>
      <c r="O202" s="40">
        <v>3</v>
      </c>
      <c r="P202" s="40">
        <v>3</v>
      </c>
      <c r="Q202" s="40">
        <v>6</v>
      </c>
      <c r="R202" s="40">
        <v>15</v>
      </c>
      <c r="S202" s="40">
        <v>1</v>
      </c>
      <c r="T202" s="40" t="s">
        <v>38</v>
      </c>
      <c r="U202" s="40">
        <v>8</v>
      </c>
      <c r="V202" s="8">
        <v>6</v>
      </c>
    </row>
    <row r="203" spans="1:22">
      <c r="B203" s="181"/>
      <c r="C203" s="225"/>
      <c r="D203" s="34">
        <v>100</v>
      </c>
      <c r="E203" s="35">
        <v>37.662337662337663</v>
      </c>
      <c r="F203" s="35">
        <v>15.584415584415584</v>
      </c>
      <c r="G203" s="35">
        <v>31.168831168831169</v>
      </c>
      <c r="H203" s="35">
        <v>28.571428571428569</v>
      </c>
      <c r="I203" s="35">
        <v>14.285714285714285</v>
      </c>
      <c r="J203" s="35">
        <v>20.779220779220779</v>
      </c>
      <c r="K203" s="35">
        <v>20.779220779220779</v>
      </c>
      <c r="L203" s="35">
        <v>3.8961038961038961</v>
      </c>
      <c r="M203" s="35">
        <v>14.285714285714285</v>
      </c>
      <c r="N203" s="35">
        <v>2.5974025974025974</v>
      </c>
      <c r="O203" s="35">
        <v>3.8961038961038961</v>
      </c>
      <c r="P203" s="35">
        <v>3.8961038961038961</v>
      </c>
      <c r="Q203" s="35">
        <v>7.7922077922077921</v>
      </c>
      <c r="R203" s="35">
        <v>19.480519480519483</v>
      </c>
      <c r="S203" s="35">
        <v>1.2987012987012987</v>
      </c>
      <c r="T203" s="35" t="s">
        <v>38</v>
      </c>
      <c r="U203" s="35">
        <v>10.38961038961039</v>
      </c>
      <c r="V203" s="36">
        <v>7.7922077922077921</v>
      </c>
    </row>
    <row r="204" spans="1:22">
      <c r="B204" s="181"/>
      <c r="C204" s="224" t="s">
        <v>386</v>
      </c>
      <c r="D204" s="86">
        <v>50</v>
      </c>
      <c r="E204" s="72">
        <v>27</v>
      </c>
      <c r="F204" s="72">
        <v>11</v>
      </c>
      <c r="G204" s="72">
        <v>17</v>
      </c>
      <c r="H204" s="72">
        <v>13</v>
      </c>
      <c r="I204" s="72">
        <v>5</v>
      </c>
      <c r="J204" s="72">
        <v>6</v>
      </c>
      <c r="K204" s="72">
        <v>7</v>
      </c>
      <c r="L204" s="72">
        <v>2</v>
      </c>
      <c r="M204" s="72">
        <v>9</v>
      </c>
      <c r="N204" s="72">
        <v>2</v>
      </c>
      <c r="O204" s="72">
        <v>5</v>
      </c>
      <c r="P204" s="72">
        <v>1</v>
      </c>
      <c r="Q204" s="72">
        <v>4</v>
      </c>
      <c r="R204" s="72">
        <v>6</v>
      </c>
      <c r="S204" s="72">
        <v>1</v>
      </c>
      <c r="T204" s="72">
        <v>2</v>
      </c>
      <c r="U204" s="72">
        <v>1</v>
      </c>
      <c r="V204" s="87">
        <v>4</v>
      </c>
    </row>
    <row r="205" spans="1:22">
      <c r="B205" s="181"/>
      <c r="C205" s="225"/>
      <c r="D205" s="34">
        <v>100</v>
      </c>
      <c r="E205" s="35">
        <v>54</v>
      </c>
      <c r="F205" s="35">
        <v>22</v>
      </c>
      <c r="G205" s="35">
        <v>34</v>
      </c>
      <c r="H205" s="35">
        <v>26</v>
      </c>
      <c r="I205" s="35">
        <v>10</v>
      </c>
      <c r="J205" s="35">
        <v>12</v>
      </c>
      <c r="K205" s="35">
        <v>14.000000000000002</v>
      </c>
      <c r="L205" s="35">
        <v>4</v>
      </c>
      <c r="M205" s="35">
        <v>18</v>
      </c>
      <c r="N205" s="35">
        <v>4</v>
      </c>
      <c r="O205" s="35">
        <v>10</v>
      </c>
      <c r="P205" s="35">
        <v>2</v>
      </c>
      <c r="Q205" s="35">
        <v>8</v>
      </c>
      <c r="R205" s="35">
        <v>12</v>
      </c>
      <c r="S205" s="35">
        <v>2</v>
      </c>
      <c r="T205" s="35">
        <v>4</v>
      </c>
      <c r="U205" s="35">
        <v>2</v>
      </c>
      <c r="V205" s="36">
        <v>8</v>
      </c>
    </row>
    <row r="206" spans="1:22">
      <c r="B206" s="181"/>
      <c r="C206" s="224" t="s">
        <v>387</v>
      </c>
      <c r="D206" s="59">
        <v>45</v>
      </c>
      <c r="E206" s="40">
        <v>18</v>
      </c>
      <c r="F206" s="40">
        <v>4</v>
      </c>
      <c r="G206" s="40">
        <v>15</v>
      </c>
      <c r="H206" s="40">
        <v>17</v>
      </c>
      <c r="I206" s="40">
        <v>3</v>
      </c>
      <c r="J206" s="40">
        <v>7</v>
      </c>
      <c r="K206" s="40">
        <v>9</v>
      </c>
      <c r="L206" s="40">
        <v>1</v>
      </c>
      <c r="M206" s="40">
        <v>9</v>
      </c>
      <c r="N206" s="40">
        <v>6</v>
      </c>
      <c r="O206" s="40">
        <v>3</v>
      </c>
      <c r="P206" s="40">
        <v>1</v>
      </c>
      <c r="Q206" s="40">
        <v>8</v>
      </c>
      <c r="R206" s="40">
        <v>8</v>
      </c>
      <c r="S206" s="40">
        <v>1</v>
      </c>
      <c r="T206" s="40">
        <v>1</v>
      </c>
      <c r="U206" s="40">
        <v>1</v>
      </c>
      <c r="V206" s="8">
        <v>4</v>
      </c>
    </row>
    <row r="207" spans="1:22">
      <c r="B207" s="181"/>
      <c r="C207" s="225"/>
      <c r="D207" s="34">
        <v>100</v>
      </c>
      <c r="E207" s="35">
        <v>40</v>
      </c>
      <c r="F207" s="35">
        <v>8.8888888888888893</v>
      </c>
      <c r="G207" s="35">
        <v>33.333333333333329</v>
      </c>
      <c r="H207" s="35">
        <v>37.777777777777779</v>
      </c>
      <c r="I207" s="35">
        <v>6.666666666666667</v>
      </c>
      <c r="J207" s="35">
        <v>15.555555555555555</v>
      </c>
      <c r="K207" s="35">
        <v>20</v>
      </c>
      <c r="L207" s="35">
        <v>2.2222222222222223</v>
      </c>
      <c r="M207" s="35">
        <v>20</v>
      </c>
      <c r="N207" s="35">
        <v>13.333333333333334</v>
      </c>
      <c r="O207" s="35">
        <v>6.666666666666667</v>
      </c>
      <c r="P207" s="35">
        <v>2.2222222222222223</v>
      </c>
      <c r="Q207" s="35">
        <v>17.777777777777779</v>
      </c>
      <c r="R207" s="35">
        <v>17.777777777777779</v>
      </c>
      <c r="S207" s="35">
        <v>2.2222222222222223</v>
      </c>
      <c r="T207" s="35">
        <v>2.2222222222222223</v>
      </c>
      <c r="U207" s="35">
        <v>2.2222222222222223</v>
      </c>
      <c r="V207" s="36">
        <v>8.8888888888888893</v>
      </c>
    </row>
    <row r="208" spans="1:22">
      <c r="B208" s="181"/>
      <c r="C208" s="33" t="s">
        <v>388</v>
      </c>
      <c r="D208" s="59">
        <v>30</v>
      </c>
      <c r="E208" s="40">
        <v>11</v>
      </c>
      <c r="F208" s="40">
        <v>6</v>
      </c>
      <c r="G208" s="40">
        <v>10</v>
      </c>
      <c r="H208" s="40">
        <v>7</v>
      </c>
      <c r="I208" s="40">
        <v>1</v>
      </c>
      <c r="J208" s="40">
        <v>6</v>
      </c>
      <c r="K208" s="40">
        <v>8</v>
      </c>
      <c r="L208" s="40">
        <v>2</v>
      </c>
      <c r="M208" s="40">
        <v>10</v>
      </c>
      <c r="N208" s="40" t="s">
        <v>38</v>
      </c>
      <c r="O208" s="40">
        <v>3</v>
      </c>
      <c r="P208" s="40">
        <v>2</v>
      </c>
      <c r="Q208" s="40">
        <v>2</v>
      </c>
      <c r="R208" s="40">
        <v>3</v>
      </c>
      <c r="S208" s="40" t="s">
        <v>38</v>
      </c>
      <c r="T208" s="40" t="s">
        <v>38</v>
      </c>
      <c r="U208" s="40">
        <v>2</v>
      </c>
      <c r="V208" s="8">
        <v>1</v>
      </c>
    </row>
    <row r="209" spans="2:22">
      <c r="B209" s="181"/>
      <c r="C209" s="33"/>
      <c r="D209" s="34">
        <v>100</v>
      </c>
      <c r="E209" s="35">
        <v>36.666666666666664</v>
      </c>
      <c r="F209" s="35">
        <v>20</v>
      </c>
      <c r="G209" s="35">
        <v>33.333333333333329</v>
      </c>
      <c r="H209" s="35">
        <v>23.333333333333332</v>
      </c>
      <c r="I209" s="35">
        <v>3.3333333333333335</v>
      </c>
      <c r="J209" s="35">
        <v>20</v>
      </c>
      <c r="K209" s="35">
        <v>26.666666666666668</v>
      </c>
      <c r="L209" s="35">
        <v>6.666666666666667</v>
      </c>
      <c r="M209" s="35">
        <v>33.333333333333329</v>
      </c>
      <c r="N209" s="35" t="s">
        <v>38</v>
      </c>
      <c r="O209" s="35">
        <v>10</v>
      </c>
      <c r="P209" s="35">
        <v>6.666666666666667</v>
      </c>
      <c r="Q209" s="35">
        <v>6.666666666666667</v>
      </c>
      <c r="R209" s="35">
        <v>10</v>
      </c>
      <c r="S209" s="35" t="s">
        <v>38</v>
      </c>
      <c r="T209" s="35" t="s">
        <v>38</v>
      </c>
      <c r="U209" s="35">
        <v>6.666666666666667</v>
      </c>
      <c r="V209" s="36">
        <v>3.3333333333333335</v>
      </c>
    </row>
    <row r="210" spans="2:22">
      <c r="B210" s="181"/>
      <c r="C210" s="33" t="s">
        <v>389</v>
      </c>
      <c r="D210" s="59">
        <v>19</v>
      </c>
      <c r="E210" s="40">
        <v>11</v>
      </c>
      <c r="F210" s="40">
        <v>2</v>
      </c>
      <c r="G210" s="40">
        <v>5</v>
      </c>
      <c r="H210" s="40">
        <v>6</v>
      </c>
      <c r="I210" s="40">
        <v>1</v>
      </c>
      <c r="J210" s="40">
        <v>2</v>
      </c>
      <c r="K210" s="40">
        <v>2</v>
      </c>
      <c r="L210" s="40">
        <v>1</v>
      </c>
      <c r="M210" s="40">
        <v>3</v>
      </c>
      <c r="N210" s="40">
        <v>1</v>
      </c>
      <c r="O210" s="40" t="s">
        <v>38</v>
      </c>
      <c r="P210" s="40">
        <v>2</v>
      </c>
      <c r="Q210" s="40">
        <v>2</v>
      </c>
      <c r="R210" s="40">
        <v>4</v>
      </c>
      <c r="S210" s="40" t="s">
        <v>38</v>
      </c>
      <c r="T210" s="40" t="s">
        <v>38</v>
      </c>
      <c r="U210" s="40">
        <v>1</v>
      </c>
      <c r="V210" s="8">
        <v>2</v>
      </c>
    </row>
    <row r="211" spans="2:22">
      <c r="B211" s="181"/>
      <c r="C211" s="33"/>
      <c r="D211" s="34">
        <v>100</v>
      </c>
      <c r="E211" s="35">
        <v>57.894736842105267</v>
      </c>
      <c r="F211" s="35">
        <v>10.526315789473683</v>
      </c>
      <c r="G211" s="35">
        <v>26.315789473684209</v>
      </c>
      <c r="H211" s="35">
        <v>31.578947368421051</v>
      </c>
      <c r="I211" s="35">
        <v>5.2631578947368416</v>
      </c>
      <c r="J211" s="35">
        <v>10.526315789473683</v>
      </c>
      <c r="K211" s="35">
        <v>10.526315789473683</v>
      </c>
      <c r="L211" s="35">
        <v>5.2631578947368416</v>
      </c>
      <c r="M211" s="35">
        <v>15.789473684210526</v>
      </c>
      <c r="N211" s="35">
        <v>5.2631578947368416</v>
      </c>
      <c r="O211" s="35" t="s">
        <v>38</v>
      </c>
      <c r="P211" s="35">
        <v>10.526315789473683</v>
      </c>
      <c r="Q211" s="35">
        <v>10.526315789473683</v>
      </c>
      <c r="R211" s="35">
        <v>21.052631578947366</v>
      </c>
      <c r="S211" s="35" t="s">
        <v>38</v>
      </c>
      <c r="T211" s="35" t="s">
        <v>38</v>
      </c>
      <c r="U211" s="35">
        <v>5.2631578947368416</v>
      </c>
      <c r="V211" s="36">
        <v>10.526315789473683</v>
      </c>
    </row>
    <row r="212" spans="2:22">
      <c r="B212" s="181"/>
      <c r="C212" s="33" t="s">
        <v>390</v>
      </c>
      <c r="D212" s="59">
        <v>21</v>
      </c>
      <c r="E212" s="40">
        <v>7</v>
      </c>
      <c r="F212" s="40">
        <v>2</v>
      </c>
      <c r="G212" s="40">
        <v>7</v>
      </c>
      <c r="H212" s="40">
        <v>8</v>
      </c>
      <c r="I212" s="40">
        <v>1</v>
      </c>
      <c r="J212" s="40">
        <v>6</v>
      </c>
      <c r="K212" s="40">
        <v>3</v>
      </c>
      <c r="L212" s="40" t="s">
        <v>38</v>
      </c>
      <c r="M212" s="40">
        <v>5</v>
      </c>
      <c r="N212" s="40" t="s">
        <v>38</v>
      </c>
      <c r="O212" s="40">
        <v>2</v>
      </c>
      <c r="P212" s="40">
        <v>2</v>
      </c>
      <c r="Q212" s="40">
        <v>4</v>
      </c>
      <c r="R212" s="40">
        <v>4</v>
      </c>
      <c r="S212" s="40" t="s">
        <v>38</v>
      </c>
      <c r="T212" s="40" t="s">
        <v>38</v>
      </c>
      <c r="U212" s="40">
        <v>1</v>
      </c>
      <c r="V212" s="8">
        <v>1</v>
      </c>
    </row>
    <row r="213" spans="2:22">
      <c r="B213" s="181"/>
      <c r="C213" s="33"/>
      <c r="D213" s="34">
        <v>100</v>
      </c>
      <c r="E213" s="35">
        <v>33.333333333333329</v>
      </c>
      <c r="F213" s="35">
        <v>9.5238095238095237</v>
      </c>
      <c r="G213" s="35">
        <v>33.333333333333329</v>
      </c>
      <c r="H213" s="35">
        <v>38.095238095238095</v>
      </c>
      <c r="I213" s="35">
        <v>4.7619047619047619</v>
      </c>
      <c r="J213" s="35">
        <v>28.571428571428569</v>
      </c>
      <c r="K213" s="35">
        <v>14.285714285714285</v>
      </c>
      <c r="L213" s="35" t="s">
        <v>38</v>
      </c>
      <c r="M213" s="35">
        <v>23.809523809523807</v>
      </c>
      <c r="N213" s="35" t="s">
        <v>38</v>
      </c>
      <c r="O213" s="35">
        <v>9.5238095238095237</v>
      </c>
      <c r="P213" s="35">
        <v>9.5238095238095237</v>
      </c>
      <c r="Q213" s="35">
        <v>19.047619047619047</v>
      </c>
      <c r="R213" s="35">
        <v>19.047619047619047</v>
      </c>
      <c r="S213" s="35" t="s">
        <v>38</v>
      </c>
      <c r="T213" s="35" t="s">
        <v>38</v>
      </c>
      <c r="U213" s="35">
        <v>4.7619047619047619</v>
      </c>
      <c r="V213" s="36">
        <v>4.7619047619047619</v>
      </c>
    </row>
    <row r="214" spans="2:22">
      <c r="B214" s="181"/>
      <c r="C214" s="226" t="s">
        <v>391</v>
      </c>
      <c r="D214" s="86">
        <v>11</v>
      </c>
      <c r="E214" s="72">
        <v>4</v>
      </c>
      <c r="F214" s="72" t="s">
        <v>38</v>
      </c>
      <c r="G214" s="72">
        <v>2</v>
      </c>
      <c r="H214" s="72">
        <v>4</v>
      </c>
      <c r="I214" s="72">
        <v>2</v>
      </c>
      <c r="J214" s="72">
        <v>4</v>
      </c>
      <c r="K214" s="72" t="s">
        <v>38</v>
      </c>
      <c r="L214" s="72">
        <v>2</v>
      </c>
      <c r="M214" s="72">
        <v>1</v>
      </c>
      <c r="N214" s="72">
        <v>1</v>
      </c>
      <c r="O214" s="72" t="s">
        <v>38</v>
      </c>
      <c r="P214" s="72">
        <v>1</v>
      </c>
      <c r="Q214" s="72">
        <v>1</v>
      </c>
      <c r="R214" s="72">
        <v>3</v>
      </c>
      <c r="S214" s="72" t="s">
        <v>38</v>
      </c>
      <c r="T214" s="72" t="s">
        <v>38</v>
      </c>
      <c r="U214" s="72">
        <v>1</v>
      </c>
      <c r="V214" s="87">
        <v>1</v>
      </c>
    </row>
    <row r="215" spans="2:22">
      <c r="B215" s="181"/>
      <c r="C215" s="33"/>
      <c r="D215" s="34">
        <v>100</v>
      </c>
      <c r="E215" s="35">
        <v>36.363636363636367</v>
      </c>
      <c r="F215" s="35" t="s">
        <v>38</v>
      </c>
      <c r="G215" s="35">
        <v>18.181818181818183</v>
      </c>
      <c r="H215" s="35">
        <v>36.363636363636367</v>
      </c>
      <c r="I215" s="35">
        <v>18.181818181818183</v>
      </c>
      <c r="J215" s="35">
        <v>36.363636363636367</v>
      </c>
      <c r="K215" s="35" t="s">
        <v>38</v>
      </c>
      <c r="L215" s="35">
        <v>18.181818181818183</v>
      </c>
      <c r="M215" s="35">
        <v>9.0909090909090917</v>
      </c>
      <c r="N215" s="35">
        <v>9.0909090909090917</v>
      </c>
      <c r="O215" s="35" t="s">
        <v>38</v>
      </c>
      <c r="P215" s="35">
        <v>9.0909090909090917</v>
      </c>
      <c r="Q215" s="35">
        <v>9.0909090909090917</v>
      </c>
      <c r="R215" s="35">
        <v>27.27272727272727</v>
      </c>
      <c r="S215" s="35" t="s">
        <v>38</v>
      </c>
      <c r="T215" s="35" t="s">
        <v>38</v>
      </c>
      <c r="U215" s="35">
        <v>9.0909090909090917</v>
      </c>
      <c r="V215" s="36">
        <v>9.0909090909090917</v>
      </c>
    </row>
    <row r="216" spans="2:22">
      <c r="B216" s="181"/>
      <c r="C216" s="33" t="s">
        <v>392</v>
      </c>
      <c r="D216" s="59">
        <v>5</v>
      </c>
      <c r="E216" s="40" t="s">
        <v>38</v>
      </c>
      <c r="F216" s="40">
        <v>1</v>
      </c>
      <c r="G216" s="40">
        <v>3</v>
      </c>
      <c r="H216" s="40">
        <v>1</v>
      </c>
      <c r="I216" s="40" t="s">
        <v>38</v>
      </c>
      <c r="J216" s="40" t="s">
        <v>38</v>
      </c>
      <c r="K216" s="40">
        <v>1</v>
      </c>
      <c r="L216" s="40" t="s">
        <v>38</v>
      </c>
      <c r="M216" s="40">
        <v>1</v>
      </c>
      <c r="N216" s="40" t="s">
        <v>38</v>
      </c>
      <c r="O216" s="40" t="s">
        <v>38</v>
      </c>
      <c r="P216" s="40">
        <v>1</v>
      </c>
      <c r="Q216" s="40">
        <v>1</v>
      </c>
      <c r="R216" s="40" t="s">
        <v>38</v>
      </c>
      <c r="S216" s="40" t="s">
        <v>38</v>
      </c>
      <c r="T216" s="40" t="s">
        <v>38</v>
      </c>
      <c r="U216" s="40">
        <v>1</v>
      </c>
      <c r="V216" s="8">
        <v>1</v>
      </c>
    </row>
    <row r="217" spans="2:22">
      <c r="B217" s="181"/>
      <c r="C217" s="33"/>
      <c r="D217" s="34">
        <v>100</v>
      </c>
      <c r="E217" s="35" t="s">
        <v>38</v>
      </c>
      <c r="F217" s="35">
        <v>20</v>
      </c>
      <c r="G217" s="35">
        <v>60</v>
      </c>
      <c r="H217" s="35">
        <v>20</v>
      </c>
      <c r="I217" s="35" t="s">
        <v>38</v>
      </c>
      <c r="J217" s="35" t="s">
        <v>38</v>
      </c>
      <c r="K217" s="35">
        <v>20</v>
      </c>
      <c r="L217" s="35" t="s">
        <v>38</v>
      </c>
      <c r="M217" s="35">
        <v>20</v>
      </c>
      <c r="N217" s="35" t="s">
        <v>38</v>
      </c>
      <c r="O217" s="35" t="s">
        <v>38</v>
      </c>
      <c r="P217" s="35">
        <v>20</v>
      </c>
      <c r="Q217" s="35">
        <v>20</v>
      </c>
      <c r="R217" s="35" t="s">
        <v>38</v>
      </c>
      <c r="S217" s="35" t="s">
        <v>38</v>
      </c>
      <c r="T217" s="35" t="s">
        <v>38</v>
      </c>
      <c r="U217" s="35">
        <v>20</v>
      </c>
      <c r="V217" s="36">
        <v>20</v>
      </c>
    </row>
    <row r="218" spans="2:22">
      <c r="B218" s="181"/>
      <c r="C218" s="224" t="s">
        <v>393</v>
      </c>
      <c r="D218" s="59">
        <v>14</v>
      </c>
      <c r="E218" s="40">
        <v>3</v>
      </c>
      <c r="F218" s="40">
        <v>5</v>
      </c>
      <c r="G218" s="40">
        <v>5</v>
      </c>
      <c r="H218" s="40">
        <v>4</v>
      </c>
      <c r="I218" s="40">
        <v>3</v>
      </c>
      <c r="J218" s="40">
        <v>5</v>
      </c>
      <c r="K218" s="40">
        <v>4</v>
      </c>
      <c r="L218" s="40" t="s">
        <v>38</v>
      </c>
      <c r="M218" s="40">
        <v>3</v>
      </c>
      <c r="N218" s="40" t="s">
        <v>38</v>
      </c>
      <c r="O218" s="40" t="s">
        <v>38</v>
      </c>
      <c r="P218" s="40">
        <v>1</v>
      </c>
      <c r="Q218" s="40">
        <v>2</v>
      </c>
      <c r="R218" s="40">
        <v>1</v>
      </c>
      <c r="S218" s="40" t="s">
        <v>38</v>
      </c>
      <c r="T218" s="40">
        <v>1</v>
      </c>
      <c r="U218" s="40">
        <v>1</v>
      </c>
      <c r="V218" s="8" t="s">
        <v>38</v>
      </c>
    </row>
    <row r="219" spans="2:22">
      <c r="B219" s="181"/>
      <c r="C219" s="225"/>
      <c r="D219" s="34">
        <v>100</v>
      </c>
      <c r="E219" s="35">
        <v>21.428571428571427</v>
      </c>
      <c r="F219" s="35">
        <v>35.714285714285715</v>
      </c>
      <c r="G219" s="35">
        <v>35.714285714285715</v>
      </c>
      <c r="H219" s="35">
        <v>28.571428571428569</v>
      </c>
      <c r="I219" s="35">
        <v>21.428571428571427</v>
      </c>
      <c r="J219" s="35">
        <v>35.714285714285715</v>
      </c>
      <c r="K219" s="35">
        <v>28.571428571428569</v>
      </c>
      <c r="L219" s="35" t="s">
        <v>38</v>
      </c>
      <c r="M219" s="35">
        <v>21.428571428571427</v>
      </c>
      <c r="N219" s="35" t="s">
        <v>38</v>
      </c>
      <c r="O219" s="35" t="s">
        <v>38</v>
      </c>
      <c r="P219" s="35">
        <v>7.1428571428571423</v>
      </c>
      <c r="Q219" s="35">
        <v>14.285714285714285</v>
      </c>
      <c r="R219" s="35">
        <v>7.1428571428571423</v>
      </c>
      <c r="S219" s="35" t="s">
        <v>38</v>
      </c>
      <c r="T219" s="35">
        <v>7.1428571428571423</v>
      </c>
      <c r="U219" s="35">
        <v>7.1428571428571423</v>
      </c>
      <c r="V219" s="36" t="s">
        <v>38</v>
      </c>
    </row>
    <row r="220" spans="2:22">
      <c r="B220" s="181"/>
      <c r="C220" s="224" t="s">
        <v>394</v>
      </c>
      <c r="D220" s="59">
        <v>9</v>
      </c>
      <c r="E220" s="40">
        <v>5</v>
      </c>
      <c r="F220" s="40">
        <v>1</v>
      </c>
      <c r="G220" s="40">
        <v>3</v>
      </c>
      <c r="H220" s="40">
        <v>5</v>
      </c>
      <c r="I220" s="40" t="s">
        <v>38</v>
      </c>
      <c r="J220" s="40">
        <v>2</v>
      </c>
      <c r="K220" s="40">
        <v>1</v>
      </c>
      <c r="L220" s="40" t="s">
        <v>38</v>
      </c>
      <c r="M220" s="40">
        <v>4</v>
      </c>
      <c r="N220" s="40" t="s">
        <v>38</v>
      </c>
      <c r="O220" s="40" t="s">
        <v>38</v>
      </c>
      <c r="P220" s="40" t="s">
        <v>38</v>
      </c>
      <c r="Q220" s="40">
        <v>2</v>
      </c>
      <c r="R220" s="40">
        <v>2</v>
      </c>
      <c r="S220" s="40" t="s">
        <v>38</v>
      </c>
      <c r="T220" s="40" t="s">
        <v>38</v>
      </c>
      <c r="U220" s="40" t="s">
        <v>38</v>
      </c>
      <c r="V220" s="8" t="s">
        <v>38</v>
      </c>
    </row>
    <row r="221" spans="2:22">
      <c r="B221" s="181"/>
      <c r="C221" s="225"/>
      <c r="D221" s="34">
        <v>100</v>
      </c>
      <c r="E221" s="35">
        <v>55.555555555555557</v>
      </c>
      <c r="F221" s="35">
        <v>11.111111111111111</v>
      </c>
      <c r="G221" s="35">
        <v>33.333333333333329</v>
      </c>
      <c r="H221" s="35">
        <v>55.555555555555557</v>
      </c>
      <c r="I221" s="35" t="s">
        <v>38</v>
      </c>
      <c r="J221" s="35">
        <v>22.222222222222221</v>
      </c>
      <c r="K221" s="35">
        <v>11.111111111111111</v>
      </c>
      <c r="L221" s="35" t="s">
        <v>38</v>
      </c>
      <c r="M221" s="35">
        <v>44.444444444444443</v>
      </c>
      <c r="N221" s="35" t="s">
        <v>38</v>
      </c>
      <c r="O221" s="35" t="s">
        <v>38</v>
      </c>
      <c r="P221" s="35" t="s">
        <v>38</v>
      </c>
      <c r="Q221" s="35">
        <v>22.222222222222221</v>
      </c>
      <c r="R221" s="35">
        <v>22.222222222222221</v>
      </c>
      <c r="S221" s="35" t="s">
        <v>38</v>
      </c>
      <c r="T221" s="35" t="s">
        <v>38</v>
      </c>
      <c r="U221" s="35" t="s">
        <v>38</v>
      </c>
      <c r="V221" s="36" t="s">
        <v>38</v>
      </c>
    </row>
    <row r="222" spans="2:22">
      <c r="B222" s="181"/>
      <c r="C222" s="33" t="s">
        <v>395</v>
      </c>
      <c r="D222" s="59">
        <v>7</v>
      </c>
      <c r="E222" s="40">
        <v>2</v>
      </c>
      <c r="F222" s="40">
        <v>1</v>
      </c>
      <c r="G222" s="40">
        <v>2</v>
      </c>
      <c r="H222" s="40">
        <v>4</v>
      </c>
      <c r="I222" s="40" t="s">
        <v>38</v>
      </c>
      <c r="J222" s="40">
        <v>1</v>
      </c>
      <c r="K222" s="40" t="s">
        <v>38</v>
      </c>
      <c r="L222" s="40" t="s">
        <v>38</v>
      </c>
      <c r="M222" s="40">
        <v>2</v>
      </c>
      <c r="N222" s="40">
        <v>1</v>
      </c>
      <c r="O222" s="40" t="s">
        <v>38</v>
      </c>
      <c r="P222" s="40">
        <v>2</v>
      </c>
      <c r="Q222" s="40">
        <v>2</v>
      </c>
      <c r="R222" s="40">
        <v>1</v>
      </c>
      <c r="S222" s="40" t="s">
        <v>38</v>
      </c>
      <c r="T222" s="40" t="s">
        <v>38</v>
      </c>
      <c r="U222" s="40" t="s">
        <v>38</v>
      </c>
      <c r="V222" s="8" t="s">
        <v>38</v>
      </c>
    </row>
    <row r="223" spans="2:22">
      <c r="B223" s="181"/>
      <c r="C223" s="33"/>
      <c r="D223" s="34">
        <v>100</v>
      </c>
      <c r="E223" s="35">
        <v>28.571428571428569</v>
      </c>
      <c r="F223" s="35">
        <v>14.285714285714285</v>
      </c>
      <c r="G223" s="35">
        <v>28.571428571428569</v>
      </c>
      <c r="H223" s="35">
        <v>57.142857142857139</v>
      </c>
      <c r="I223" s="35" t="s">
        <v>38</v>
      </c>
      <c r="J223" s="35">
        <v>14.285714285714285</v>
      </c>
      <c r="K223" s="35" t="s">
        <v>38</v>
      </c>
      <c r="L223" s="35" t="s">
        <v>38</v>
      </c>
      <c r="M223" s="35">
        <v>28.571428571428569</v>
      </c>
      <c r="N223" s="35">
        <v>14.285714285714285</v>
      </c>
      <c r="O223" s="35" t="s">
        <v>38</v>
      </c>
      <c r="P223" s="35">
        <v>28.571428571428569</v>
      </c>
      <c r="Q223" s="35">
        <v>28.571428571428569</v>
      </c>
      <c r="R223" s="35">
        <v>14.285714285714285</v>
      </c>
      <c r="S223" s="35" t="s">
        <v>38</v>
      </c>
      <c r="T223" s="35" t="s">
        <v>38</v>
      </c>
      <c r="U223" s="35" t="s">
        <v>38</v>
      </c>
      <c r="V223" s="36" t="s">
        <v>38</v>
      </c>
    </row>
    <row r="224" spans="2:22">
      <c r="B224" s="181"/>
      <c r="C224" s="33" t="s">
        <v>396</v>
      </c>
      <c r="D224" s="86">
        <v>4</v>
      </c>
      <c r="E224" s="72">
        <v>1</v>
      </c>
      <c r="F224" s="72" t="s">
        <v>38</v>
      </c>
      <c r="G224" s="72">
        <v>2</v>
      </c>
      <c r="H224" s="72">
        <v>2</v>
      </c>
      <c r="I224" s="72">
        <v>1</v>
      </c>
      <c r="J224" s="72">
        <v>1</v>
      </c>
      <c r="K224" s="72" t="s">
        <v>38</v>
      </c>
      <c r="L224" s="72">
        <v>1</v>
      </c>
      <c r="M224" s="72">
        <v>1</v>
      </c>
      <c r="N224" s="72" t="s">
        <v>38</v>
      </c>
      <c r="O224" s="72" t="s">
        <v>38</v>
      </c>
      <c r="P224" s="72" t="s">
        <v>38</v>
      </c>
      <c r="Q224" s="72">
        <v>1</v>
      </c>
      <c r="R224" s="72" t="s">
        <v>38</v>
      </c>
      <c r="S224" s="72" t="s">
        <v>38</v>
      </c>
      <c r="T224" s="72" t="s">
        <v>38</v>
      </c>
      <c r="U224" s="72" t="s">
        <v>38</v>
      </c>
      <c r="V224" s="87" t="s">
        <v>38</v>
      </c>
    </row>
    <row r="225" spans="1:22">
      <c r="B225" s="181"/>
      <c r="C225" s="33"/>
      <c r="D225" s="34">
        <v>100</v>
      </c>
      <c r="E225" s="35">
        <v>25</v>
      </c>
      <c r="F225" s="35" t="s">
        <v>38</v>
      </c>
      <c r="G225" s="35">
        <v>50</v>
      </c>
      <c r="H225" s="35">
        <v>50</v>
      </c>
      <c r="I225" s="35">
        <v>25</v>
      </c>
      <c r="J225" s="35">
        <v>25</v>
      </c>
      <c r="K225" s="35" t="s">
        <v>38</v>
      </c>
      <c r="L225" s="35">
        <v>25</v>
      </c>
      <c r="M225" s="35">
        <v>25</v>
      </c>
      <c r="N225" s="35" t="s">
        <v>38</v>
      </c>
      <c r="O225" s="35" t="s">
        <v>38</v>
      </c>
      <c r="P225" s="35" t="s">
        <v>38</v>
      </c>
      <c r="Q225" s="35">
        <v>25</v>
      </c>
      <c r="R225" s="35" t="s">
        <v>38</v>
      </c>
      <c r="S225" s="35" t="s">
        <v>38</v>
      </c>
      <c r="T225" s="35" t="s">
        <v>38</v>
      </c>
      <c r="U225" s="35" t="s">
        <v>38</v>
      </c>
      <c r="V225" s="36" t="s">
        <v>38</v>
      </c>
    </row>
    <row r="226" spans="1:22">
      <c r="B226" s="181"/>
      <c r="C226" s="33" t="s">
        <v>397</v>
      </c>
      <c r="D226" s="59">
        <v>7</v>
      </c>
      <c r="E226" s="40">
        <v>3</v>
      </c>
      <c r="F226" s="40">
        <v>1</v>
      </c>
      <c r="G226" s="40">
        <v>5</v>
      </c>
      <c r="H226" s="40">
        <v>5</v>
      </c>
      <c r="I226" s="40">
        <v>1</v>
      </c>
      <c r="J226" s="40">
        <v>2</v>
      </c>
      <c r="K226" s="40">
        <v>1</v>
      </c>
      <c r="L226" s="40" t="s">
        <v>38</v>
      </c>
      <c r="M226" s="40">
        <v>2</v>
      </c>
      <c r="N226" s="40">
        <v>1</v>
      </c>
      <c r="O226" s="40" t="s">
        <v>38</v>
      </c>
      <c r="P226" s="40" t="s">
        <v>38</v>
      </c>
      <c r="Q226" s="40" t="s">
        <v>38</v>
      </c>
      <c r="R226" s="40" t="s">
        <v>38</v>
      </c>
      <c r="S226" s="40" t="s">
        <v>38</v>
      </c>
      <c r="T226" s="40" t="s">
        <v>38</v>
      </c>
      <c r="U226" s="40" t="s">
        <v>38</v>
      </c>
      <c r="V226" s="8" t="s">
        <v>38</v>
      </c>
    </row>
    <row r="227" spans="1:22">
      <c r="B227" s="181"/>
      <c r="C227" s="33"/>
      <c r="D227" s="34">
        <v>100</v>
      </c>
      <c r="E227" s="35">
        <v>42.857142857142854</v>
      </c>
      <c r="F227" s="35">
        <v>14.285714285714285</v>
      </c>
      <c r="G227" s="35">
        <v>71.428571428571431</v>
      </c>
      <c r="H227" s="35">
        <v>71.428571428571431</v>
      </c>
      <c r="I227" s="35">
        <v>14.285714285714285</v>
      </c>
      <c r="J227" s="35">
        <v>28.571428571428569</v>
      </c>
      <c r="K227" s="35">
        <v>14.285714285714285</v>
      </c>
      <c r="L227" s="35" t="s">
        <v>38</v>
      </c>
      <c r="M227" s="35">
        <v>28.571428571428569</v>
      </c>
      <c r="N227" s="35">
        <v>14.285714285714285</v>
      </c>
      <c r="O227" s="35" t="s">
        <v>38</v>
      </c>
      <c r="P227" s="35" t="s">
        <v>38</v>
      </c>
      <c r="Q227" s="35" t="s">
        <v>38</v>
      </c>
      <c r="R227" s="35" t="s">
        <v>38</v>
      </c>
      <c r="S227" s="35" t="s">
        <v>38</v>
      </c>
      <c r="T227" s="35" t="s">
        <v>38</v>
      </c>
      <c r="U227" s="35" t="s">
        <v>38</v>
      </c>
      <c r="V227" s="36" t="s">
        <v>38</v>
      </c>
    </row>
    <row r="228" spans="1:22">
      <c r="B228" s="181"/>
      <c r="C228" s="226" t="s">
        <v>398</v>
      </c>
      <c r="D228" s="59">
        <v>8</v>
      </c>
      <c r="E228" s="40">
        <v>2</v>
      </c>
      <c r="F228" s="40">
        <v>1</v>
      </c>
      <c r="G228" s="40">
        <v>2</v>
      </c>
      <c r="H228" s="40">
        <v>3</v>
      </c>
      <c r="I228" s="40" t="s">
        <v>38</v>
      </c>
      <c r="J228" s="40">
        <v>1</v>
      </c>
      <c r="K228" s="40" t="s">
        <v>38</v>
      </c>
      <c r="L228" s="40" t="s">
        <v>38</v>
      </c>
      <c r="M228" s="40">
        <v>4</v>
      </c>
      <c r="N228" s="40" t="s">
        <v>38</v>
      </c>
      <c r="O228" s="40">
        <v>1</v>
      </c>
      <c r="P228" s="40" t="s">
        <v>38</v>
      </c>
      <c r="Q228" s="40">
        <v>1</v>
      </c>
      <c r="R228" s="40" t="s">
        <v>38</v>
      </c>
      <c r="S228" s="40" t="s">
        <v>38</v>
      </c>
      <c r="T228" s="40">
        <v>1</v>
      </c>
      <c r="U228" s="40">
        <v>1</v>
      </c>
      <c r="V228" s="8" t="s">
        <v>38</v>
      </c>
    </row>
    <row r="229" spans="1:22">
      <c r="B229" s="181"/>
      <c r="C229" s="33"/>
      <c r="D229" s="34">
        <v>100</v>
      </c>
      <c r="E229" s="35">
        <v>25</v>
      </c>
      <c r="F229" s="35">
        <v>12.5</v>
      </c>
      <c r="G229" s="35">
        <v>25</v>
      </c>
      <c r="H229" s="35">
        <v>37.5</v>
      </c>
      <c r="I229" s="35" t="s">
        <v>38</v>
      </c>
      <c r="J229" s="35">
        <v>12.5</v>
      </c>
      <c r="K229" s="35" t="s">
        <v>38</v>
      </c>
      <c r="L229" s="35" t="s">
        <v>38</v>
      </c>
      <c r="M229" s="35">
        <v>50</v>
      </c>
      <c r="N229" s="35" t="s">
        <v>38</v>
      </c>
      <c r="O229" s="35">
        <v>12.5</v>
      </c>
      <c r="P229" s="35" t="s">
        <v>38</v>
      </c>
      <c r="Q229" s="35">
        <v>12.5</v>
      </c>
      <c r="R229" s="35" t="s">
        <v>38</v>
      </c>
      <c r="S229" s="35" t="s">
        <v>38</v>
      </c>
      <c r="T229" s="35">
        <v>12.5</v>
      </c>
      <c r="U229" s="35">
        <v>12.5</v>
      </c>
      <c r="V229" s="36" t="s">
        <v>38</v>
      </c>
    </row>
    <row r="230" spans="1:22">
      <c r="B230" s="181"/>
      <c r="C230" s="33" t="s">
        <v>399</v>
      </c>
      <c r="D230" s="59">
        <v>6</v>
      </c>
      <c r="E230" s="40">
        <v>3</v>
      </c>
      <c r="F230" s="40" t="s">
        <v>38</v>
      </c>
      <c r="G230" s="40">
        <v>2</v>
      </c>
      <c r="H230" s="40">
        <v>1</v>
      </c>
      <c r="I230" s="40">
        <v>1</v>
      </c>
      <c r="J230" s="40" t="s">
        <v>38</v>
      </c>
      <c r="K230" s="40">
        <v>1</v>
      </c>
      <c r="L230" s="40" t="s">
        <v>38</v>
      </c>
      <c r="M230" s="40">
        <v>1</v>
      </c>
      <c r="N230" s="40">
        <v>1</v>
      </c>
      <c r="O230" s="40" t="s">
        <v>38</v>
      </c>
      <c r="P230" s="40" t="s">
        <v>38</v>
      </c>
      <c r="Q230" s="40">
        <v>2</v>
      </c>
      <c r="R230" s="40" t="s">
        <v>38</v>
      </c>
      <c r="S230" s="40" t="s">
        <v>38</v>
      </c>
      <c r="T230" s="40" t="s">
        <v>38</v>
      </c>
      <c r="U230" s="40">
        <v>1</v>
      </c>
      <c r="V230" s="8">
        <v>1</v>
      </c>
    </row>
    <row r="231" spans="1:22">
      <c r="B231" s="181"/>
      <c r="C231" s="33"/>
      <c r="D231" s="34">
        <v>100</v>
      </c>
      <c r="E231" s="35">
        <v>50</v>
      </c>
      <c r="F231" s="35" t="s">
        <v>38</v>
      </c>
      <c r="G231" s="35">
        <v>33.333333333333329</v>
      </c>
      <c r="H231" s="35">
        <v>16.666666666666664</v>
      </c>
      <c r="I231" s="35">
        <v>16.666666666666664</v>
      </c>
      <c r="J231" s="35" t="s">
        <v>38</v>
      </c>
      <c r="K231" s="35">
        <v>16.666666666666664</v>
      </c>
      <c r="L231" s="35" t="s">
        <v>38</v>
      </c>
      <c r="M231" s="35">
        <v>16.666666666666664</v>
      </c>
      <c r="N231" s="35">
        <v>16.666666666666664</v>
      </c>
      <c r="O231" s="35" t="s">
        <v>38</v>
      </c>
      <c r="P231" s="35" t="s">
        <v>38</v>
      </c>
      <c r="Q231" s="35">
        <v>33.333333333333329</v>
      </c>
      <c r="R231" s="35" t="s">
        <v>38</v>
      </c>
      <c r="S231" s="35" t="s">
        <v>38</v>
      </c>
      <c r="T231" s="35" t="s">
        <v>38</v>
      </c>
      <c r="U231" s="35">
        <v>16.666666666666664</v>
      </c>
      <c r="V231" s="36">
        <v>16.666666666666664</v>
      </c>
    </row>
    <row r="232" spans="1:22">
      <c r="B232" s="181"/>
      <c r="C232" s="227" t="s">
        <v>68</v>
      </c>
      <c r="D232" s="59">
        <v>466</v>
      </c>
      <c r="E232" s="40">
        <v>164</v>
      </c>
      <c r="F232" s="40">
        <v>52</v>
      </c>
      <c r="G232" s="40">
        <v>127</v>
      </c>
      <c r="H232" s="40">
        <v>126</v>
      </c>
      <c r="I232" s="40">
        <v>40</v>
      </c>
      <c r="J232" s="40">
        <v>74</v>
      </c>
      <c r="K232" s="40">
        <v>85</v>
      </c>
      <c r="L232" s="40">
        <v>11</v>
      </c>
      <c r="M232" s="40">
        <v>108</v>
      </c>
      <c r="N232" s="40">
        <v>31</v>
      </c>
      <c r="O232" s="40">
        <v>26</v>
      </c>
      <c r="P232" s="40">
        <v>29</v>
      </c>
      <c r="Q232" s="40">
        <v>55</v>
      </c>
      <c r="R232" s="40">
        <v>63</v>
      </c>
      <c r="S232" s="40">
        <v>7</v>
      </c>
      <c r="T232" s="40">
        <v>10</v>
      </c>
      <c r="U232" s="40">
        <v>53</v>
      </c>
      <c r="V232" s="8">
        <v>29</v>
      </c>
    </row>
    <row r="233" spans="1:22">
      <c r="A233" s="69"/>
      <c r="B233" s="188"/>
      <c r="C233" s="228"/>
      <c r="D233" s="47">
        <v>100</v>
      </c>
      <c r="E233" s="48">
        <v>35.193133047210303</v>
      </c>
      <c r="F233" s="48">
        <v>11.158798283261802</v>
      </c>
      <c r="G233" s="48">
        <v>27.253218884120173</v>
      </c>
      <c r="H233" s="48">
        <v>27.038626609442062</v>
      </c>
      <c r="I233" s="48">
        <v>8.5836909871244629</v>
      </c>
      <c r="J233" s="48">
        <v>15.879828326180256</v>
      </c>
      <c r="K233" s="48">
        <v>18.240343347639485</v>
      </c>
      <c r="L233" s="48">
        <v>2.3605150214592276</v>
      </c>
      <c r="M233" s="48">
        <v>23.175965665236049</v>
      </c>
      <c r="N233" s="48">
        <v>6.6523605150214591</v>
      </c>
      <c r="O233" s="48">
        <v>5.5793991416309012</v>
      </c>
      <c r="P233" s="48">
        <v>6.2231759656652361</v>
      </c>
      <c r="Q233" s="48">
        <v>11.802575107296137</v>
      </c>
      <c r="R233" s="48">
        <v>13.519313304721031</v>
      </c>
      <c r="S233" s="48">
        <v>1.502145922746781</v>
      </c>
      <c r="T233" s="48">
        <v>2.1459227467811157</v>
      </c>
      <c r="U233" s="48">
        <v>11.373390557939913</v>
      </c>
      <c r="V233" s="49">
        <v>6.2231759656652361</v>
      </c>
    </row>
  </sheetData>
  <mergeCells count="124">
    <mergeCell ref="C14:C15"/>
    <mergeCell ref="C16:C17"/>
    <mergeCell ref="C18:C19"/>
    <mergeCell ref="C20:C21"/>
    <mergeCell ref="C22:C23"/>
    <mergeCell ref="C24:C25"/>
    <mergeCell ref="A4:C5"/>
    <mergeCell ref="A6:B7"/>
    <mergeCell ref="C6:C7"/>
    <mergeCell ref="C8:C9"/>
    <mergeCell ref="C10:C11"/>
    <mergeCell ref="C12:C13"/>
    <mergeCell ref="A44:A45"/>
    <mergeCell ref="B44:B45"/>
    <mergeCell ref="C44:C45"/>
    <mergeCell ref="C26:C27"/>
    <mergeCell ref="C28:C29"/>
    <mergeCell ref="C30:C31"/>
    <mergeCell ref="C32:C33"/>
    <mergeCell ref="C34:C35"/>
    <mergeCell ref="C36:C37"/>
    <mergeCell ref="C46:C47"/>
    <mergeCell ref="C48:C49"/>
    <mergeCell ref="C50:C51"/>
    <mergeCell ref="C52:C53"/>
    <mergeCell ref="C54:C55"/>
    <mergeCell ref="C56:C57"/>
    <mergeCell ref="C38:C39"/>
    <mergeCell ref="C40:C41"/>
    <mergeCell ref="C42:C43"/>
    <mergeCell ref="C70:C71"/>
    <mergeCell ref="C72:C73"/>
    <mergeCell ref="C74:C75"/>
    <mergeCell ref="C76:C77"/>
    <mergeCell ref="C78:C79"/>
    <mergeCell ref="C80:C81"/>
    <mergeCell ref="C58:C59"/>
    <mergeCell ref="C60:C61"/>
    <mergeCell ref="C62:C63"/>
    <mergeCell ref="C64:C65"/>
    <mergeCell ref="C66:C67"/>
    <mergeCell ref="C68:C69"/>
    <mergeCell ref="C90:C91"/>
    <mergeCell ref="C92:C93"/>
    <mergeCell ref="C94:C95"/>
    <mergeCell ref="C96:C97"/>
    <mergeCell ref="C98:C99"/>
    <mergeCell ref="C100:C101"/>
    <mergeCell ref="A82:A83"/>
    <mergeCell ref="B82:B83"/>
    <mergeCell ref="C82:C83"/>
    <mergeCell ref="C84:C85"/>
    <mergeCell ref="C86:C87"/>
    <mergeCell ref="C88:C89"/>
    <mergeCell ref="C114:C115"/>
    <mergeCell ref="C116:C117"/>
    <mergeCell ref="C118:C119"/>
    <mergeCell ref="A120:A121"/>
    <mergeCell ref="B120:B121"/>
    <mergeCell ref="C120:C121"/>
    <mergeCell ref="C102:C103"/>
    <mergeCell ref="C104:C105"/>
    <mergeCell ref="C106:C107"/>
    <mergeCell ref="C108:C109"/>
    <mergeCell ref="C110:C111"/>
    <mergeCell ref="C112:C113"/>
    <mergeCell ref="C134:C135"/>
    <mergeCell ref="C136:C137"/>
    <mergeCell ref="C138:C139"/>
    <mergeCell ref="C140:C141"/>
    <mergeCell ref="C142:C143"/>
    <mergeCell ref="C144:C145"/>
    <mergeCell ref="C122:C123"/>
    <mergeCell ref="C124:C125"/>
    <mergeCell ref="C126:C127"/>
    <mergeCell ref="C128:C129"/>
    <mergeCell ref="C130:C131"/>
    <mergeCell ref="C132:C133"/>
    <mergeCell ref="A158:B159"/>
    <mergeCell ref="C158:C159"/>
    <mergeCell ref="C160:C161"/>
    <mergeCell ref="C162:C163"/>
    <mergeCell ref="C164:C165"/>
    <mergeCell ref="C166:C167"/>
    <mergeCell ref="C146:C147"/>
    <mergeCell ref="C148:C149"/>
    <mergeCell ref="C150:C151"/>
    <mergeCell ref="C152:C153"/>
    <mergeCell ref="C154:C155"/>
    <mergeCell ref="C156:C157"/>
    <mergeCell ref="C180:C181"/>
    <mergeCell ref="C182:C183"/>
    <mergeCell ref="C184:C185"/>
    <mergeCell ref="C186:C187"/>
    <mergeCell ref="C188:C189"/>
    <mergeCell ref="C190:C191"/>
    <mergeCell ref="C168:C169"/>
    <mergeCell ref="C170:C171"/>
    <mergeCell ref="C172:C173"/>
    <mergeCell ref="C174:C175"/>
    <mergeCell ref="C176:C177"/>
    <mergeCell ref="C178:C179"/>
    <mergeCell ref="C202:C203"/>
    <mergeCell ref="C204:C205"/>
    <mergeCell ref="C206:C207"/>
    <mergeCell ref="C208:C209"/>
    <mergeCell ref="C210:C211"/>
    <mergeCell ref="C212:C213"/>
    <mergeCell ref="C192:C193"/>
    <mergeCell ref="C194:C195"/>
    <mergeCell ref="A196:B197"/>
    <mergeCell ref="C196:C197"/>
    <mergeCell ref="C198:C199"/>
    <mergeCell ref="C200:C201"/>
    <mergeCell ref="C226:C227"/>
    <mergeCell ref="C228:C229"/>
    <mergeCell ref="C230:C231"/>
    <mergeCell ref="C232:C233"/>
    <mergeCell ref="C214:C215"/>
    <mergeCell ref="C216:C217"/>
    <mergeCell ref="C218:C219"/>
    <mergeCell ref="C220:C221"/>
    <mergeCell ref="C222:C223"/>
    <mergeCell ref="C224:C225"/>
  </mergeCells>
  <phoneticPr fontId="2"/>
  <pageMargins left="0.7" right="0.7" top="0.75" bottom="0.75" header="0.3" footer="0.3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 codeName="Sheet28"/>
  <dimension ref="A1:H31"/>
  <sheetViews>
    <sheetView showGridLines="0" zoomScaleNormal="100" workbookViewId="0"/>
  </sheetViews>
  <sheetFormatPr defaultColWidth="9.140625" defaultRowHeight="12"/>
  <cols>
    <col min="1" max="3" width="1.85546875" style="15" customWidth="1"/>
    <col min="4" max="4" width="37.42578125" style="15" customWidth="1"/>
    <col min="5" max="8" width="7.85546875" style="15" customWidth="1"/>
    <col min="9" max="16384" width="9.140625" style="15"/>
  </cols>
  <sheetData>
    <row r="1" spans="1:8" ht="12.75" thickBot="1">
      <c r="A1" s="13" t="s">
        <v>230</v>
      </c>
      <c r="B1" s="13"/>
      <c r="C1" s="13"/>
      <c r="D1" s="14"/>
    </row>
    <row r="2" spans="1:8" ht="6" customHeight="1" thickTop="1">
      <c r="A2" s="103"/>
      <c r="B2" s="103"/>
      <c r="C2" s="103"/>
      <c r="D2" s="103"/>
      <c r="E2" s="18"/>
      <c r="F2" s="19"/>
      <c r="G2" s="19"/>
      <c r="H2" s="20"/>
    </row>
    <row r="3" spans="1:8" ht="207" customHeight="1">
      <c r="A3" s="69"/>
      <c r="B3" s="69"/>
      <c r="C3" s="69"/>
      <c r="D3" s="69"/>
      <c r="E3" s="51" t="s">
        <v>0</v>
      </c>
      <c r="F3" s="52" t="s">
        <v>101</v>
      </c>
      <c r="G3" s="52" t="s">
        <v>102</v>
      </c>
      <c r="H3" s="53" t="s">
        <v>11</v>
      </c>
    </row>
    <row r="4" spans="1:8" ht="12" customHeight="1">
      <c r="A4" s="80" t="s">
        <v>0</v>
      </c>
      <c r="B4" s="80"/>
      <c r="C4" s="80"/>
      <c r="D4" s="81"/>
      <c r="E4" s="1">
        <v>4581</v>
      </c>
      <c r="F4" s="2">
        <v>2300</v>
      </c>
      <c r="G4" s="2">
        <v>2173</v>
      </c>
      <c r="H4" s="3">
        <v>108</v>
      </c>
    </row>
    <row r="5" spans="1:8" ht="12" customHeight="1">
      <c r="A5" s="82"/>
      <c r="B5" s="82"/>
      <c r="C5" s="82"/>
      <c r="D5" s="83"/>
      <c r="E5" s="56">
        <v>100</v>
      </c>
      <c r="F5" s="57">
        <v>50.207378301680862</v>
      </c>
      <c r="G5" s="57">
        <v>47.435057847631526</v>
      </c>
      <c r="H5" s="9">
        <v>2.3575638506876229</v>
      </c>
    </row>
    <row r="6" spans="1:8" ht="12" customHeight="1">
      <c r="A6" s="82" t="s">
        <v>40</v>
      </c>
      <c r="B6" s="82"/>
      <c r="C6" s="82"/>
      <c r="D6" s="83"/>
      <c r="E6" s="88">
        <v>201</v>
      </c>
      <c r="F6" s="4">
        <v>98</v>
      </c>
      <c r="G6" s="4">
        <v>96</v>
      </c>
      <c r="H6" s="5">
        <v>7</v>
      </c>
    </row>
    <row r="7" spans="1:8" ht="12" customHeight="1">
      <c r="A7" s="82"/>
      <c r="B7" s="82"/>
      <c r="C7" s="82"/>
      <c r="D7" s="83"/>
      <c r="E7" s="56">
        <v>100</v>
      </c>
      <c r="F7" s="57">
        <v>48.756218905472636</v>
      </c>
      <c r="G7" s="57">
        <v>47.761194029850742</v>
      </c>
      <c r="H7" s="9">
        <v>3.4825870646766171</v>
      </c>
    </row>
    <row r="8" spans="1:8" ht="12" customHeight="1">
      <c r="A8" s="84"/>
      <c r="B8" s="89" t="s">
        <v>41</v>
      </c>
      <c r="C8" s="89"/>
      <c r="D8" s="90"/>
      <c r="E8" s="88">
        <v>142</v>
      </c>
      <c r="F8" s="4">
        <v>73</v>
      </c>
      <c r="G8" s="4">
        <v>66</v>
      </c>
      <c r="H8" s="5">
        <v>3</v>
      </c>
    </row>
    <row r="9" spans="1:8" ht="12" customHeight="1">
      <c r="A9" s="85"/>
      <c r="B9" s="74"/>
      <c r="C9" s="74"/>
      <c r="D9" s="55"/>
      <c r="E9" s="56">
        <v>100</v>
      </c>
      <c r="F9" s="57">
        <v>51.408450704225352</v>
      </c>
      <c r="G9" s="57">
        <v>46.478873239436616</v>
      </c>
      <c r="H9" s="9">
        <v>2.112676056338028</v>
      </c>
    </row>
    <row r="10" spans="1:8">
      <c r="A10" s="84"/>
      <c r="B10" s="104"/>
      <c r="C10" s="89" t="s">
        <v>42</v>
      </c>
      <c r="D10" s="90"/>
      <c r="E10" s="88">
        <v>100</v>
      </c>
      <c r="F10" s="4">
        <v>52</v>
      </c>
      <c r="G10" s="4">
        <v>46</v>
      </c>
      <c r="H10" s="5">
        <v>2</v>
      </c>
    </row>
    <row r="11" spans="1:8">
      <c r="A11" s="85"/>
      <c r="B11" s="105"/>
      <c r="C11" s="74"/>
      <c r="D11" s="55"/>
      <c r="E11" s="56">
        <v>100</v>
      </c>
      <c r="F11" s="57">
        <v>52</v>
      </c>
      <c r="G11" s="57">
        <v>46</v>
      </c>
      <c r="H11" s="9">
        <v>2</v>
      </c>
    </row>
    <row r="12" spans="1:8">
      <c r="A12" s="84"/>
      <c r="B12" s="104"/>
      <c r="C12" s="89" t="s">
        <v>43</v>
      </c>
      <c r="D12" s="90"/>
      <c r="E12" s="88">
        <v>10</v>
      </c>
      <c r="F12" s="4">
        <v>2</v>
      </c>
      <c r="G12" s="4">
        <v>7</v>
      </c>
      <c r="H12" s="5">
        <v>1</v>
      </c>
    </row>
    <row r="13" spans="1:8">
      <c r="A13" s="85"/>
      <c r="B13" s="105"/>
      <c r="C13" s="74"/>
      <c r="D13" s="55"/>
      <c r="E13" s="56">
        <v>100</v>
      </c>
      <c r="F13" s="57">
        <v>20</v>
      </c>
      <c r="G13" s="57">
        <v>70</v>
      </c>
      <c r="H13" s="9">
        <v>10</v>
      </c>
    </row>
    <row r="14" spans="1:8" ht="12" customHeight="1">
      <c r="A14" s="84"/>
      <c r="B14" s="104"/>
      <c r="C14" s="89" t="s">
        <v>44</v>
      </c>
      <c r="D14" s="90"/>
      <c r="E14" s="88">
        <v>32</v>
      </c>
      <c r="F14" s="4">
        <v>19</v>
      </c>
      <c r="G14" s="4">
        <v>13</v>
      </c>
      <c r="H14" s="5" t="s">
        <v>38</v>
      </c>
    </row>
    <row r="15" spans="1:8">
      <c r="A15" s="85"/>
      <c r="B15" s="105"/>
      <c r="C15" s="74"/>
      <c r="D15" s="55"/>
      <c r="E15" s="56">
        <v>100</v>
      </c>
      <c r="F15" s="57">
        <v>59.375</v>
      </c>
      <c r="G15" s="57">
        <v>40.625</v>
      </c>
      <c r="H15" s="9" t="s">
        <v>38</v>
      </c>
    </row>
    <row r="16" spans="1:8" ht="12" customHeight="1">
      <c r="A16" s="84"/>
      <c r="B16" s="89" t="s">
        <v>45</v>
      </c>
      <c r="C16" s="89"/>
      <c r="D16" s="90"/>
      <c r="E16" s="88">
        <v>17</v>
      </c>
      <c r="F16" s="4">
        <v>9</v>
      </c>
      <c r="G16" s="4">
        <v>8</v>
      </c>
      <c r="H16" s="5" t="s">
        <v>38</v>
      </c>
    </row>
    <row r="17" spans="1:8" ht="12" customHeight="1">
      <c r="A17" s="85"/>
      <c r="B17" s="74"/>
      <c r="C17" s="74"/>
      <c r="D17" s="55"/>
      <c r="E17" s="56">
        <v>100</v>
      </c>
      <c r="F17" s="57">
        <v>52.941176470588239</v>
      </c>
      <c r="G17" s="57">
        <v>47.058823529411761</v>
      </c>
      <c r="H17" s="9" t="s">
        <v>38</v>
      </c>
    </row>
    <row r="18" spans="1:8" ht="12" customHeight="1">
      <c r="A18" s="84"/>
      <c r="B18" s="104"/>
      <c r="C18" s="89" t="s">
        <v>46</v>
      </c>
      <c r="D18" s="90"/>
      <c r="E18" s="88">
        <v>6</v>
      </c>
      <c r="F18" s="4">
        <v>3</v>
      </c>
      <c r="G18" s="4">
        <v>3</v>
      </c>
      <c r="H18" s="5" t="s">
        <v>38</v>
      </c>
    </row>
    <row r="19" spans="1:8">
      <c r="A19" s="85"/>
      <c r="B19" s="105"/>
      <c r="C19" s="74"/>
      <c r="D19" s="55"/>
      <c r="E19" s="56">
        <v>100</v>
      </c>
      <c r="F19" s="57">
        <v>50</v>
      </c>
      <c r="G19" s="57">
        <v>50</v>
      </c>
      <c r="H19" s="9" t="s">
        <v>38</v>
      </c>
    </row>
    <row r="20" spans="1:8">
      <c r="A20" s="84"/>
      <c r="B20" s="104"/>
      <c r="C20" s="89" t="s">
        <v>47</v>
      </c>
      <c r="D20" s="90"/>
      <c r="E20" s="88">
        <v>7</v>
      </c>
      <c r="F20" s="4">
        <v>5</v>
      </c>
      <c r="G20" s="4">
        <v>2</v>
      </c>
      <c r="H20" s="5" t="s">
        <v>38</v>
      </c>
    </row>
    <row r="21" spans="1:8">
      <c r="A21" s="85"/>
      <c r="B21" s="105"/>
      <c r="C21" s="74"/>
      <c r="D21" s="55"/>
      <c r="E21" s="56">
        <v>100</v>
      </c>
      <c r="F21" s="57">
        <v>71.428571428571431</v>
      </c>
      <c r="G21" s="57">
        <v>28.571428571428569</v>
      </c>
      <c r="H21" s="9" t="s">
        <v>38</v>
      </c>
    </row>
    <row r="22" spans="1:8">
      <c r="A22" s="84"/>
      <c r="B22" s="104"/>
      <c r="C22" s="89" t="s">
        <v>48</v>
      </c>
      <c r="D22" s="90"/>
      <c r="E22" s="88">
        <v>4</v>
      </c>
      <c r="F22" s="4">
        <v>1</v>
      </c>
      <c r="G22" s="4">
        <v>3</v>
      </c>
      <c r="H22" s="5" t="s">
        <v>38</v>
      </c>
    </row>
    <row r="23" spans="1:8">
      <c r="A23" s="85"/>
      <c r="B23" s="105"/>
      <c r="C23" s="74"/>
      <c r="D23" s="55"/>
      <c r="E23" s="56">
        <v>100</v>
      </c>
      <c r="F23" s="57">
        <v>25</v>
      </c>
      <c r="G23" s="57">
        <v>75</v>
      </c>
      <c r="H23" s="9" t="s">
        <v>38</v>
      </c>
    </row>
    <row r="24" spans="1:8" ht="12" customHeight="1">
      <c r="A24" s="84"/>
      <c r="B24" s="89" t="s">
        <v>49</v>
      </c>
      <c r="C24" s="89"/>
      <c r="D24" s="90"/>
      <c r="E24" s="88" t="s">
        <v>38</v>
      </c>
      <c r="F24" s="4" t="s">
        <v>38</v>
      </c>
      <c r="G24" s="4" t="s">
        <v>38</v>
      </c>
      <c r="H24" s="5" t="s">
        <v>38</v>
      </c>
    </row>
    <row r="25" spans="1:8" ht="12" customHeight="1">
      <c r="A25" s="85"/>
      <c r="B25" s="74"/>
      <c r="C25" s="74"/>
      <c r="D25" s="55"/>
      <c r="E25" s="56" t="s">
        <v>38</v>
      </c>
      <c r="F25" s="57" t="s">
        <v>38</v>
      </c>
      <c r="G25" s="57" t="s">
        <v>38</v>
      </c>
      <c r="H25" s="9" t="s">
        <v>38</v>
      </c>
    </row>
    <row r="26" spans="1:8" ht="12" customHeight="1">
      <c r="A26" s="84"/>
      <c r="B26" s="89" t="s">
        <v>50</v>
      </c>
      <c r="C26" s="89"/>
      <c r="D26" s="90"/>
      <c r="E26" s="88">
        <v>42</v>
      </c>
      <c r="F26" s="4">
        <v>16</v>
      </c>
      <c r="G26" s="4">
        <v>22</v>
      </c>
      <c r="H26" s="5">
        <v>4</v>
      </c>
    </row>
    <row r="27" spans="1:8" ht="12" customHeight="1">
      <c r="A27" s="85"/>
      <c r="B27" s="74"/>
      <c r="C27" s="74"/>
      <c r="D27" s="55"/>
      <c r="E27" s="56">
        <v>100</v>
      </c>
      <c r="F27" s="57">
        <v>38.095238095238095</v>
      </c>
      <c r="G27" s="57">
        <v>52.380952380952387</v>
      </c>
      <c r="H27" s="9">
        <v>9.5238095238095237</v>
      </c>
    </row>
    <row r="28" spans="1:8" ht="12" customHeight="1">
      <c r="A28" s="82" t="s">
        <v>51</v>
      </c>
      <c r="B28" s="82"/>
      <c r="C28" s="82"/>
      <c r="D28" s="83"/>
      <c r="E28" s="88">
        <v>3721</v>
      </c>
      <c r="F28" s="4">
        <v>1937</v>
      </c>
      <c r="G28" s="4">
        <v>1737</v>
      </c>
      <c r="H28" s="5">
        <v>47</v>
      </c>
    </row>
    <row r="29" spans="1:8" ht="12" customHeight="1">
      <c r="A29" s="82"/>
      <c r="B29" s="82"/>
      <c r="C29" s="82"/>
      <c r="D29" s="83"/>
      <c r="E29" s="56">
        <v>100</v>
      </c>
      <c r="F29" s="57">
        <v>52.055898951894655</v>
      </c>
      <c r="G29" s="57">
        <v>46.680999731255042</v>
      </c>
      <c r="H29" s="9">
        <v>1.2631013168503089</v>
      </c>
    </row>
    <row r="30" spans="1:8" ht="12" customHeight="1">
      <c r="A30" s="106" t="s">
        <v>50</v>
      </c>
      <c r="B30" s="106"/>
      <c r="C30" s="106"/>
      <c r="D30" s="58"/>
      <c r="E30" s="88">
        <v>659</v>
      </c>
      <c r="F30" s="4">
        <v>265</v>
      </c>
      <c r="G30" s="4">
        <v>340</v>
      </c>
      <c r="H30" s="5">
        <v>54</v>
      </c>
    </row>
    <row r="31" spans="1:8" ht="12" customHeight="1">
      <c r="A31" s="107"/>
      <c r="B31" s="107"/>
      <c r="C31" s="107"/>
      <c r="D31" s="61"/>
      <c r="E31" s="62">
        <v>100</v>
      </c>
      <c r="F31" s="63">
        <v>40.21244309559939</v>
      </c>
      <c r="G31" s="63">
        <v>51.593323216995444</v>
      </c>
      <c r="H31" s="10">
        <v>8.1942336874051591</v>
      </c>
    </row>
  </sheetData>
  <mergeCells count="24">
    <mergeCell ref="A4:D5"/>
    <mergeCell ref="A6:D7"/>
    <mergeCell ref="A8:A9"/>
    <mergeCell ref="B8:D9"/>
    <mergeCell ref="A10:A11"/>
    <mergeCell ref="C10:D11"/>
    <mergeCell ref="A12:A13"/>
    <mergeCell ref="C12:D13"/>
    <mergeCell ref="A14:A15"/>
    <mergeCell ref="C14:D15"/>
    <mergeCell ref="A16:A17"/>
    <mergeCell ref="B16:D17"/>
    <mergeCell ref="A30:D31"/>
    <mergeCell ref="A18:A19"/>
    <mergeCell ref="C18:D19"/>
    <mergeCell ref="A20:A21"/>
    <mergeCell ref="C20:D21"/>
    <mergeCell ref="A22:A23"/>
    <mergeCell ref="C22:D23"/>
    <mergeCell ref="A24:A25"/>
    <mergeCell ref="B24:D25"/>
    <mergeCell ref="A26:A27"/>
    <mergeCell ref="B26:D27"/>
    <mergeCell ref="A28:D29"/>
  </mergeCells>
  <phoneticPr fontId="2"/>
  <pageMargins left="0.7" right="0.7" top="0.75" bottom="0.75" header="0.3" footer="0.3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 codeName="Sheet74"/>
  <dimension ref="A1:F61"/>
  <sheetViews>
    <sheetView showGridLines="0" zoomScaleNormal="100" workbookViewId="0"/>
  </sheetViews>
  <sheetFormatPr defaultColWidth="9.140625" defaultRowHeight="12"/>
  <cols>
    <col min="1" max="1" width="1.140625" style="15" customWidth="1"/>
    <col min="2" max="2" width="36.140625" style="15" customWidth="1"/>
    <col min="3" max="6" width="7.85546875" style="15" customWidth="1"/>
    <col min="7" max="16384" width="9.140625" style="15"/>
  </cols>
  <sheetData>
    <row r="1" spans="1:6" ht="12.75" thickBot="1">
      <c r="A1" s="13" t="s">
        <v>245</v>
      </c>
      <c r="B1" s="14"/>
    </row>
    <row r="2" spans="1:6" ht="6" customHeight="1" thickTop="1">
      <c r="A2" s="50"/>
      <c r="B2" s="79"/>
      <c r="C2" s="18"/>
      <c r="D2" s="19"/>
      <c r="E2" s="19"/>
      <c r="F2" s="19"/>
    </row>
    <row r="3" spans="1:6" ht="209.25" customHeight="1">
      <c r="A3" s="21"/>
      <c r="B3" s="22"/>
      <c r="C3" s="23" t="s">
        <v>0</v>
      </c>
      <c r="D3" s="24" t="s">
        <v>101</v>
      </c>
      <c r="E3" s="24" t="s">
        <v>102</v>
      </c>
      <c r="F3" s="24" t="s">
        <v>11</v>
      </c>
    </row>
    <row r="4" spans="1:6">
      <c r="A4" s="94" t="s">
        <v>0</v>
      </c>
      <c r="B4" s="95"/>
      <c r="C4" s="1">
        <v>201</v>
      </c>
      <c r="D4" s="2">
        <v>98</v>
      </c>
      <c r="E4" s="2">
        <v>96</v>
      </c>
      <c r="F4" s="3">
        <v>7</v>
      </c>
    </row>
    <row r="5" spans="1:6">
      <c r="A5" s="39"/>
      <c r="B5" s="96"/>
      <c r="C5" s="56">
        <v>100</v>
      </c>
      <c r="D5" s="57">
        <v>48.756218905472636</v>
      </c>
      <c r="E5" s="57">
        <v>47.761194029850742</v>
      </c>
      <c r="F5" s="9">
        <v>3.4825870646766171</v>
      </c>
    </row>
    <row r="6" spans="1:6">
      <c r="A6" s="97"/>
      <c r="B6" s="96" t="s">
        <v>239</v>
      </c>
      <c r="C6" s="59" t="s">
        <v>38</v>
      </c>
      <c r="D6" s="40" t="s">
        <v>38</v>
      </c>
      <c r="E6" s="40" t="s">
        <v>38</v>
      </c>
      <c r="F6" s="8" t="s">
        <v>38</v>
      </c>
    </row>
    <row r="7" spans="1:6">
      <c r="A7" s="98"/>
      <c r="B7" s="96"/>
      <c r="C7" s="56" t="s">
        <v>38</v>
      </c>
      <c r="D7" s="57" t="s">
        <v>38</v>
      </c>
      <c r="E7" s="57" t="s">
        <v>38</v>
      </c>
      <c r="F7" s="9" t="s">
        <v>38</v>
      </c>
    </row>
    <row r="8" spans="1:6">
      <c r="A8" s="97"/>
      <c r="B8" s="96" t="s">
        <v>240</v>
      </c>
      <c r="C8" s="59">
        <v>33</v>
      </c>
      <c r="D8" s="40">
        <v>14</v>
      </c>
      <c r="E8" s="40">
        <v>18</v>
      </c>
      <c r="F8" s="8">
        <v>1</v>
      </c>
    </row>
    <row r="9" spans="1:6">
      <c r="A9" s="98"/>
      <c r="B9" s="96"/>
      <c r="C9" s="56">
        <v>100</v>
      </c>
      <c r="D9" s="57">
        <v>42.424242424242422</v>
      </c>
      <c r="E9" s="57">
        <v>54.54545454545454</v>
      </c>
      <c r="F9" s="9">
        <v>3.0303030303030303</v>
      </c>
    </row>
    <row r="10" spans="1:6">
      <c r="A10" s="97"/>
      <c r="B10" s="33" t="s">
        <v>241</v>
      </c>
      <c r="C10" s="59">
        <v>54</v>
      </c>
      <c r="D10" s="40">
        <v>30</v>
      </c>
      <c r="E10" s="40">
        <v>24</v>
      </c>
      <c r="F10" s="8" t="s">
        <v>38</v>
      </c>
    </row>
    <row r="11" spans="1:6">
      <c r="A11" s="98"/>
      <c r="B11" s="33"/>
      <c r="C11" s="56">
        <v>100</v>
      </c>
      <c r="D11" s="57">
        <v>55.555555555555557</v>
      </c>
      <c r="E11" s="57">
        <v>44.444444444444443</v>
      </c>
      <c r="F11" s="9" t="s">
        <v>38</v>
      </c>
    </row>
    <row r="12" spans="1:6">
      <c r="A12" s="97"/>
      <c r="B12" s="33" t="s">
        <v>242</v>
      </c>
      <c r="C12" s="86">
        <v>69</v>
      </c>
      <c r="D12" s="72">
        <v>38</v>
      </c>
      <c r="E12" s="72">
        <v>29</v>
      </c>
      <c r="F12" s="87">
        <v>2</v>
      </c>
    </row>
    <row r="13" spans="1:6">
      <c r="A13" s="98"/>
      <c r="B13" s="33"/>
      <c r="C13" s="56">
        <v>100</v>
      </c>
      <c r="D13" s="57">
        <v>55.072463768115945</v>
      </c>
      <c r="E13" s="57">
        <v>42.028985507246375</v>
      </c>
      <c r="F13" s="9">
        <v>2.8985507246376812</v>
      </c>
    </row>
    <row r="14" spans="1:6">
      <c r="A14" s="97"/>
      <c r="B14" s="33" t="s">
        <v>19</v>
      </c>
      <c r="C14" s="59">
        <v>45</v>
      </c>
      <c r="D14" s="40">
        <v>16</v>
      </c>
      <c r="E14" s="40">
        <v>25</v>
      </c>
      <c r="F14" s="8">
        <v>4</v>
      </c>
    </row>
    <row r="15" spans="1:6">
      <c r="A15" s="98"/>
      <c r="B15" s="33"/>
      <c r="C15" s="56">
        <v>100</v>
      </c>
      <c r="D15" s="57">
        <v>35.555555555555557</v>
      </c>
      <c r="E15" s="57">
        <v>55.555555555555557</v>
      </c>
      <c r="F15" s="9">
        <v>8.8888888888888893</v>
      </c>
    </row>
    <row r="16" spans="1:6">
      <c r="A16" s="97"/>
      <c r="B16" s="96" t="s">
        <v>68</v>
      </c>
      <c r="C16" s="86" t="s">
        <v>38</v>
      </c>
      <c r="D16" s="72" t="s">
        <v>38</v>
      </c>
      <c r="E16" s="72" t="s">
        <v>38</v>
      </c>
      <c r="F16" s="87" t="s">
        <v>38</v>
      </c>
    </row>
    <row r="17" spans="1:6">
      <c r="A17" s="98"/>
      <c r="B17" s="96"/>
      <c r="C17" s="56" t="s">
        <v>38</v>
      </c>
      <c r="D17" s="57" t="s">
        <v>38</v>
      </c>
      <c r="E17" s="57" t="s">
        <v>38</v>
      </c>
      <c r="F17" s="9" t="s">
        <v>38</v>
      </c>
    </row>
    <row r="18" spans="1:6">
      <c r="A18" s="39" t="s">
        <v>69</v>
      </c>
      <c r="B18" s="96"/>
      <c r="C18" s="88">
        <v>114</v>
      </c>
      <c r="D18" s="4">
        <v>53</v>
      </c>
      <c r="E18" s="4">
        <v>56</v>
      </c>
      <c r="F18" s="5">
        <v>5</v>
      </c>
    </row>
    <row r="19" spans="1:6">
      <c r="A19" s="39"/>
      <c r="B19" s="96"/>
      <c r="C19" s="56">
        <v>100</v>
      </c>
      <c r="D19" s="57">
        <v>46.491228070175438</v>
      </c>
      <c r="E19" s="57">
        <v>49.122807017543856</v>
      </c>
      <c r="F19" s="9">
        <v>4.3859649122807012</v>
      </c>
    </row>
    <row r="20" spans="1:6">
      <c r="A20" s="97"/>
      <c r="B20" s="96" t="s">
        <v>239</v>
      </c>
      <c r="C20" s="59" t="s">
        <v>38</v>
      </c>
      <c r="D20" s="40" t="s">
        <v>38</v>
      </c>
      <c r="E20" s="40" t="s">
        <v>38</v>
      </c>
      <c r="F20" s="8" t="s">
        <v>38</v>
      </c>
    </row>
    <row r="21" spans="1:6">
      <c r="A21" s="98"/>
      <c r="B21" s="96"/>
      <c r="C21" s="56" t="s">
        <v>38</v>
      </c>
      <c r="D21" s="57" t="s">
        <v>38</v>
      </c>
      <c r="E21" s="57" t="s">
        <v>38</v>
      </c>
      <c r="F21" s="9" t="s">
        <v>38</v>
      </c>
    </row>
    <row r="22" spans="1:6">
      <c r="A22" s="97"/>
      <c r="B22" s="96" t="s">
        <v>240</v>
      </c>
      <c r="C22" s="59">
        <v>19</v>
      </c>
      <c r="D22" s="40">
        <v>8</v>
      </c>
      <c r="E22" s="40">
        <v>10</v>
      </c>
      <c r="F22" s="8">
        <v>1</v>
      </c>
    </row>
    <row r="23" spans="1:6">
      <c r="A23" s="98"/>
      <c r="B23" s="96"/>
      <c r="C23" s="56">
        <v>100</v>
      </c>
      <c r="D23" s="57">
        <v>42.105263157894733</v>
      </c>
      <c r="E23" s="57">
        <v>52.631578947368418</v>
      </c>
      <c r="F23" s="9">
        <v>5.2631578947368416</v>
      </c>
    </row>
    <row r="24" spans="1:6">
      <c r="A24" s="97"/>
      <c r="B24" s="33" t="s">
        <v>241</v>
      </c>
      <c r="C24" s="59">
        <v>30</v>
      </c>
      <c r="D24" s="40">
        <v>16</v>
      </c>
      <c r="E24" s="40">
        <v>14</v>
      </c>
      <c r="F24" s="8" t="s">
        <v>38</v>
      </c>
    </row>
    <row r="25" spans="1:6">
      <c r="A25" s="98"/>
      <c r="B25" s="33"/>
      <c r="C25" s="56">
        <v>100</v>
      </c>
      <c r="D25" s="57">
        <v>53.333333333333336</v>
      </c>
      <c r="E25" s="57">
        <v>46.666666666666664</v>
      </c>
      <c r="F25" s="9" t="s">
        <v>38</v>
      </c>
    </row>
    <row r="26" spans="1:6">
      <c r="A26" s="97"/>
      <c r="B26" s="33" t="s">
        <v>242</v>
      </c>
      <c r="C26" s="86">
        <v>41</v>
      </c>
      <c r="D26" s="72">
        <v>22</v>
      </c>
      <c r="E26" s="72">
        <v>17</v>
      </c>
      <c r="F26" s="87">
        <v>2</v>
      </c>
    </row>
    <row r="27" spans="1:6">
      <c r="A27" s="98"/>
      <c r="B27" s="33"/>
      <c r="C27" s="56">
        <v>100</v>
      </c>
      <c r="D27" s="57">
        <v>53.658536585365859</v>
      </c>
      <c r="E27" s="57">
        <v>41.463414634146339</v>
      </c>
      <c r="F27" s="9">
        <v>4.8780487804878048</v>
      </c>
    </row>
    <row r="28" spans="1:6">
      <c r="A28" s="97"/>
      <c r="B28" s="33" t="s">
        <v>19</v>
      </c>
      <c r="C28" s="59">
        <v>24</v>
      </c>
      <c r="D28" s="40">
        <v>7</v>
      </c>
      <c r="E28" s="40">
        <v>15</v>
      </c>
      <c r="F28" s="8">
        <v>2</v>
      </c>
    </row>
    <row r="29" spans="1:6">
      <c r="A29" s="98"/>
      <c r="B29" s="33"/>
      <c r="C29" s="56">
        <v>100</v>
      </c>
      <c r="D29" s="57">
        <v>29.166666666666668</v>
      </c>
      <c r="E29" s="57">
        <v>62.5</v>
      </c>
      <c r="F29" s="9">
        <v>8.3333333333333321</v>
      </c>
    </row>
    <row r="30" spans="1:6" ht="12" customHeight="1">
      <c r="A30" s="97"/>
      <c r="B30" s="96" t="s">
        <v>68</v>
      </c>
      <c r="C30" s="86" t="s">
        <v>38</v>
      </c>
      <c r="D30" s="72" t="s">
        <v>38</v>
      </c>
      <c r="E30" s="72" t="s">
        <v>38</v>
      </c>
      <c r="F30" s="87" t="s">
        <v>38</v>
      </c>
    </row>
    <row r="31" spans="1:6">
      <c r="A31" s="98"/>
      <c r="B31" s="96"/>
      <c r="C31" s="56" t="s">
        <v>38</v>
      </c>
      <c r="D31" s="57" t="s">
        <v>38</v>
      </c>
      <c r="E31" s="57" t="s">
        <v>38</v>
      </c>
      <c r="F31" s="9" t="s">
        <v>38</v>
      </c>
    </row>
    <row r="32" spans="1:6">
      <c r="A32" s="39" t="s">
        <v>70</v>
      </c>
      <c r="B32" s="96"/>
      <c r="C32" s="88">
        <v>86</v>
      </c>
      <c r="D32" s="4">
        <v>44</v>
      </c>
      <c r="E32" s="4">
        <v>40</v>
      </c>
      <c r="F32" s="5">
        <v>2</v>
      </c>
    </row>
    <row r="33" spans="1:6">
      <c r="A33" s="39"/>
      <c r="B33" s="96"/>
      <c r="C33" s="56">
        <v>100</v>
      </c>
      <c r="D33" s="57">
        <v>51.162790697674424</v>
      </c>
      <c r="E33" s="57">
        <v>46.511627906976742</v>
      </c>
      <c r="F33" s="9">
        <v>2.3255813953488373</v>
      </c>
    </row>
    <row r="34" spans="1:6">
      <c r="A34" s="97"/>
      <c r="B34" s="96" t="s">
        <v>239</v>
      </c>
      <c r="C34" s="59" t="s">
        <v>38</v>
      </c>
      <c r="D34" s="40" t="s">
        <v>38</v>
      </c>
      <c r="E34" s="40" t="s">
        <v>38</v>
      </c>
      <c r="F34" s="8" t="s">
        <v>38</v>
      </c>
    </row>
    <row r="35" spans="1:6">
      <c r="A35" s="98"/>
      <c r="B35" s="96"/>
      <c r="C35" s="56" t="s">
        <v>38</v>
      </c>
      <c r="D35" s="57" t="s">
        <v>38</v>
      </c>
      <c r="E35" s="57" t="s">
        <v>38</v>
      </c>
      <c r="F35" s="9" t="s">
        <v>38</v>
      </c>
    </row>
    <row r="36" spans="1:6">
      <c r="A36" s="97"/>
      <c r="B36" s="96" t="s">
        <v>240</v>
      </c>
      <c r="C36" s="59">
        <v>13</v>
      </c>
      <c r="D36" s="40">
        <v>5</v>
      </c>
      <c r="E36" s="40">
        <v>8</v>
      </c>
      <c r="F36" s="8" t="s">
        <v>38</v>
      </c>
    </row>
    <row r="37" spans="1:6">
      <c r="A37" s="98"/>
      <c r="B37" s="96"/>
      <c r="C37" s="56">
        <v>100</v>
      </c>
      <c r="D37" s="57">
        <v>38.461538461538467</v>
      </c>
      <c r="E37" s="57">
        <v>61.53846153846154</v>
      </c>
      <c r="F37" s="9" t="s">
        <v>38</v>
      </c>
    </row>
    <row r="38" spans="1:6">
      <c r="A38" s="97"/>
      <c r="B38" s="33" t="s">
        <v>241</v>
      </c>
      <c r="C38" s="59">
        <v>24</v>
      </c>
      <c r="D38" s="40">
        <v>14</v>
      </c>
      <c r="E38" s="40">
        <v>10</v>
      </c>
      <c r="F38" s="8" t="s">
        <v>38</v>
      </c>
    </row>
    <row r="39" spans="1:6">
      <c r="A39" s="98"/>
      <c r="B39" s="33"/>
      <c r="C39" s="56">
        <v>100</v>
      </c>
      <c r="D39" s="57">
        <v>58.333333333333336</v>
      </c>
      <c r="E39" s="57">
        <v>41.666666666666671</v>
      </c>
      <c r="F39" s="9" t="s">
        <v>38</v>
      </c>
    </row>
    <row r="40" spans="1:6">
      <c r="A40" s="97"/>
      <c r="B40" s="33" t="s">
        <v>242</v>
      </c>
      <c r="C40" s="86">
        <v>28</v>
      </c>
      <c r="D40" s="72">
        <v>16</v>
      </c>
      <c r="E40" s="72">
        <v>12</v>
      </c>
      <c r="F40" s="87" t="s">
        <v>38</v>
      </c>
    </row>
    <row r="41" spans="1:6">
      <c r="A41" s="98"/>
      <c r="B41" s="33"/>
      <c r="C41" s="56">
        <v>100</v>
      </c>
      <c r="D41" s="57">
        <v>57.142857142857139</v>
      </c>
      <c r="E41" s="57">
        <v>42.857142857142854</v>
      </c>
      <c r="F41" s="9" t="s">
        <v>38</v>
      </c>
    </row>
    <row r="42" spans="1:6">
      <c r="A42" s="97"/>
      <c r="B42" s="33" t="s">
        <v>19</v>
      </c>
      <c r="C42" s="59">
        <v>21</v>
      </c>
      <c r="D42" s="40">
        <v>9</v>
      </c>
      <c r="E42" s="40">
        <v>10</v>
      </c>
      <c r="F42" s="8">
        <v>2</v>
      </c>
    </row>
    <row r="43" spans="1:6">
      <c r="A43" s="98"/>
      <c r="B43" s="33"/>
      <c r="C43" s="56">
        <v>100</v>
      </c>
      <c r="D43" s="57">
        <v>42.857142857142854</v>
      </c>
      <c r="E43" s="57">
        <v>47.619047619047613</v>
      </c>
      <c r="F43" s="9">
        <v>9.5238095238095237</v>
      </c>
    </row>
    <row r="44" spans="1:6">
      <c r="A44" s="97"/>
      <c r="B44" s="96" t="s">
        <v>68</v>
      </c>
      <c r="C44" s="86" t="s">
        <v>38</v>
      </c>
      <c r="D44" s="72" t="s">
        <v>38</v>
      </c>
      <c r="E44" s="72" t="s">
        <v>38</v>
      </c>
      <c r="F44" s="87" t="s">
        <v>38</v>
      </c>
    </row>
    <row r="45" spans="1:6">
      <c r="A45" s="98"/>
      <c r="B45" s="96"/>
      <c r="C45" s="56" t="s">
        <v>38</v>
      </c>
      <c r="D45" s="57" t="s">
        <v>38</v>
      </c>
      <c r="E45" s="57" t="s">
        <v>38</v>
      </c>
      <c r="F45" s="9" t="s">
        <v>38</v>
      </c>
    </row>
    <row r="46" spans="1:6">
      <c r="A46" s="39" t="s">
        <v>243</v>
      </c>
      <c r="B46" s="96"/>
      <c r="C46" s="99">
        <v>1</v>
      </c>
      <c r="D46" s="100">
        <v>1</v>
      </c>
      <c r="E46" s="100" t="s">
        <v>38</v>
      </c>
      <c r="F46" s="101" t="s">
        <v>38</v>
      </c>
    </row>
    <row r="47" spans="1:6">
      <c r="A47" s="39"/>
      <c r="B47" s="96"/>
      <c r="C47" s="56">
        <v>100</v>
      </c>
      <c r="D47" s="57">
        <v>100</v>
      </c>
      <c r="E47" s="57" t="s">
        <v>38</v>
      </c>
      <c r="F47" s="9" t="s">
        <v>38</v>
      </c>
    </row>
    <row r="48" spans="1:6">
      <c r="A48" s="97"/>
      <c r="B48" s="96" t="s">
        <v>239</v>
      </c>
      <c r="C48" s="59" t="s">
        <v>38</v>
      </c>
      <c r="D48" s="40" t="s">
        <v>38</v>
      </c>
      <c r="E48" s="40" t="s">
        <v>38</v>
      </c>
      <c r="F48" s="8" t="s">
        <v>38</v>
      </c>
    </row>
    <row r="49" spans="1:6">
      <c r="A49" s="98"/>
      <c r="B49" s="96"/>
      <c r="C49" s="56" t="s">
        <v>38</v>
      </c>
      <c r="D49" s="57" t="s">
        <v>38</v>
      </c>
      <c r="E49" s="57" t="s">
        <v>38</v>
      </c>
      <c r="F49" s="9" t="s">
        <v>38</v>
      </c>
    </row>
    <row r="50" spans="1:6">
      <c r="A50" s="97"/>
      <c r="B50" s="96" t="s">
        <v>240</v>
      </c>
      <c r="C50" s="59">
        <v>1</v>
      </c>
      <c r="D50" s="40">
        <v>1</v>
      </c>
      <c r="E50" s="40" t="s">
        <v>38</v>
      </c>
      <c r="F50" s="8" t="s">
        <v>38</v>
      </c>
    </row>
    <row r="51" spans="1:6">
      <c r="A51" s="98"/>
      <c r="B51" s="96"/>
      <c r="C51" s="56">
        <v>100</v>
      </c>
      <c r="D51" s="57">
        <v>100</v>
      </c>
      <c r="E51" s="57" t="s">
        <v>38</v>
      </c>
      <c r="F51" s="9" t="s">
        <v>38</v>
      </c>
    </row>
    <row r="52" spans="1:6">
      <c r="A52" s="97"/>
      <c r="B52" s="33" t="s">
        <v>241</v>
      </c>
      <c r="C52" s="59" t="s">
        <v>38</v>
      </c>
      <c r="D52" s="40" t="s">
        <v>38</v>
      </c>
      <c r="E52" s="40" t="s">
        <v>38</v>
      </c>
      <c r="F52" s="8" t="s">
        <v>38</v>
      </c>
    </row>
    <row r="53" spans="1:6">
      <c r="A53" s="98"/>
      <c r="B53" s="33"/>
      <c r="C53" s="56" t="s">
        <v>38</v>
      </c>
      <c r="D53" s="57" t="s">
        <v>38</v>
      </c>
      <c r="E53" s="57" t="s">
        <v>38</v>
      </c>
      <c r="F53" s="9" t="s">
        <v>38</v>
      </c>
    </row>
    <row r="54" spans="1:6">
      <c r="A54" s="97"/>
      <c r="B54" s="33" t="s">
        <v>242</v>
      </c>
      <c r="C54" s="86" t="s">
        <v>38</v>
      </c>
      <c r="D54" s="72" t="s">
        <v>38</v>
      </c>
      <c r="E54" s="72" t="s">
        <v>38</v>
      </c>
      <c r="F54" s="87" t="s">
        <v>38</v>
      </c>
    </row>
    <row r="55" spans="1:6">
      <c r="A55" s="98"/>
      <c r="B55" s="33"/>
      <c r="C55" s="56" t="s">
        <v>38</v>
      </c>
      <c r="D55" s="57" t="s">
        <v>38</v>
      </c>
      <c r="E55" s="57" t="s">
        <v>38</v>
      </c>
      <c r="F55" s="9" t="s">
        <v>38</v>
      </c>
    </row>
    <row r="56" spans="1:6">
      <c r="A56" s="97"/>
      <c r="B56" s="33" t="s">
        <v>19</v>
      </c>
      <c r="C56" s="59" t="s">
        <v>38</v>
      </c>
      <c r="D56" s="40" t="s">
        <v>38</v>
      </c>
      <c r="E56" s="40" t="s">
        <v>38</v>
      </c>
      <c r="F56" s="8" t="s">
        <v>38</v>
      </c>
    </row>
    <row r="57" spans="1:6">
      <c r="A57" s="98"/>
      <c r="B57" s="33"/>
      <c r="C57" s="56" t="s">
        <v>38</v>
      </c>
      <c r="D57" s="57" t="s">
        <v>38</v>
      </c>
      <c r="E57" s="57" t="s">
        <v>38</v>
      </c>
      <c r="F57" s="9" t="s">
        <v>38</v>
      </c>
    </row>
    <row r="58" spans="1:6">
      <c r="A58" s="97"/>
      <c r="B58" s="96" t="s">
        <v>68</v>
      </c>
      <c r="C58" s="86" t="s">
        <v>38</v>
      </c>
      <c r="D58" s="72" t="s">
        <v>38</v>
      </c>
      <c r="E58" s="72" t="s">
        <v>38</v>
      </c>
      <c r="F58" s="87" t="s">
        <v>38</v>
      </c>
    </row>
    <row r="59" spans="1:6">
      <c r="A59" s="98"/>
      <c r="B59" s="96"/>
      <c r="C59" s="56" t="s">
        <v>38</v>
      </c>
      <c r="D59" s="57" t="s">
        <v>38</v>
      </c>
      <c r="E59" s="57" t="s">
        <v>38</v>
      </c>
      <c r="F59" s="9" t="s">
        <v>38</v>
      </c>
    </row>
    <row r="60" spans="1:6">
      <c r="A60" s="39" t="s">
        <v>71</v>
      </c>
      <c r="B60" s="96"/>
      <c r="C60" s="59" t="s">
        <v>38</v>
      </c>
      <c r="D60" s="40" t="s">
        <v>38</v>
      </c>
      <c r="E60" s="40" t="s">
        <v>38</v>
      </c>
      <c r="F60" s="8" t="s">
        <v>38</v>
      </c>
    </row>
    <row r="61" spans="1:6">
      <c r="A61" s="45"/>
      <c r="B61" s="102"/>
      <c r="C61" s="62" t="s">
        <v>38</v>
      </c>
      <c r="D61" s="63" t="s">
        <v>38</v>
      </c>
      <c r="E61" s="63" t="s">
        <v>38</v>
      </c>
      <c r="F61" s="10" t="s">
        <v>38</v>
      </c>
    </row>
  </sheetData>
  <mergeCells count="54">
    <mergeCell ref="A58:A59"/>
    <mergeCell ref="B58:B59"/>
    <mergeCell ref="A60:B61"/>
    <mergeCell ref="A52:A53"/>
    <mergeCell ref="B52:B53"/>
    <mergeCell ref="A54:A55"/>
    <mergeCell ref="B54:B55"/>
    <mergeCell ref="A56:A57"/>
    <mergeCell ref="B56:B57"/>
    <mergeCell ref="A50:A51"/>
    <mergeCell ref="B50:B51"/>
    <mergeCell ref="A38:A39"/>
    <mergeCell ref="B38:B39"/>
    <mergeCell ref="A40:A41"/>
    <mergeCell ref="B40:B41"/>
    <mergeCell ref="A42:A43"/>
    <mergeCell ref="B42:B43"/>
    <mergeCell ref="A44:A45"/>
    <mergeCell ref="B44:B45"/>
    <mergeCell ref="A46:B47"/>
    <mergeCell ref="A48:A49"/>
    <mergeCell ref="B48:B49"/>
    <mergeCell ref="A36:A37"/>
    <mergeCell ref="B36:B37"/>
    <mergeCell ref="A24:A25"/>
    <mergeCell ref="B24:B25"/>
    <mergeCell ref="A26:A27"/>
    <mergeCell ref="B26:B27"/>
    <mergeCell ref="A28:A29"/>
    <mergeCell ref="B28:B29"/>
    <mergeCell ref="A30:A31"/>
    <mergeCell ref="B30:B31"/>
    <mergeCell ref="A32:B33"/>
    <mergeCell ref="A34:A35"/>
    <mergeCell ref="B34:B35"/>
    <mergeCell ref="A22:A23"/>
    <mergeCell ref="B22:B23"/>
    <mergeCell ref="A10:A11"/>
    <mergeCell ref="B10:B11"/>
    <mergeCell ref="A12:A13"/>
    <mergeCell ref="B12:B13"/>
    <mergeCell ref="A14:A15"/>
    <mergeCell ref="B14:B15"/>
    <mergeCell ref="A16:A17"/>
    <mergeCell ref="B16:B17"/>
    <mergeCell ref="A18:B19"/>
    <mergeCell ref="A20:A21"/>
    <mergeCell ref="B20:B21"/>
    <mergeCell ref="A2:B3"/>
    <mergeCell ref="A4:B5"/>
    <mergeCell ref="A6:A7"/>
    <mergeCell ref="B6:B7"/>
    <mergeCell ref="A8:A9"/>
    <mergeCell ref="B8:B9"/>
  </mergeCells>
  <phoneticPr fontId="2"/>
  <pageMargins left="0.7" right="0.7" top="0.75" bottom="0.75" header="0.3" footer="0.3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 codeName="Sheet77"/>
  <dimension ref="A1:F117"/>
  <sheetViews>
    <sheetView showGridLines="0" zoomScaleNormal="100" workbookViewId="0"/>
  </sheetViews>
  <sheetFormatPr defaultColWidth="9.140625" defaultRowHeight="12"/>
  <cols>
    <col min="1" max="1" width="1.140625" style="15" customWidth="1"/>
    <col min="2" max="2" width="23.5703125" style="15" bestFit="1" customWidth="1"/>
    <col min="3" max="6" width="7.85546875" style="15" customWidth="1"/>
    <col min="7" max="16384" width="9.140625" style="15"/>
  </cols>
  <sheetData>
    <row r="1" spans="1:6" ht="12.75" thickBot="1">
      <c r="A1" s="13" t="s">
        <v>250</v>
      </c>
      <c r="B1" s="14"/>
    </row>
    <row r="2" spans="1:6" ht="6" customHeight="1" thickTop="1">
      <c r="A2" s="50"/>
      <c r="B2" s="79"/>
      <c r="C2" s="18"/>
      <c r="D2" s="19"/>
      <c r="E2" s="19"/>
      <c r="F2" s="20"/>
    </row>
    <row r="3" spans="1:6" ht="66" customHeight="1">
      <c r="A3" s="21"/>
      <c r="B3" s="22"/>
      <c r="C3" s="23" t="s">
        <v>0</v>
      </c>
      <c r="D3" s="24" t="s">
        <v>101</v>
      </c>
      <c r="E3" s="24" t="s">
        <v>102</v>
      </c>
      <c r="F3" s="25" t="s">
        <v>11</v>
      </c>
    </row>
    <row r="4" spans="1:6" ht="12" customHeight="1">
      <c r="A4" s="94" t="s">
        <v>0</v>
      </c>
      <c r="B4" s="95"/>
      <c r="C4" s="1">
        <v>144</v>
      </c>
      <c r="D4" s="2">
        <v>43</v>
      </c>
      <c r="E4" s="2">
        <v>92</v>
      </c>
      <c r="F4" s="3">
        <v>9</v>
      </c>
    </row>
    <row r="5" spans="1:6" ht="12" customHeight="1">
      <c r="A5" s="39"/>
      <c r="B5" s="96"/>
      <c r="C5" s="56">
        <v>100</v>
      </c>
      <c r="D5" s="57">
        <v>29.861111111111111</v>
      </c>
      <c r="E5" s="57">
        <v>63.888888888888886</v>
      </c>
      <c r="F5" s="9">
        <v>6.25</v>
      </c>
    </row>
    <row r="6" spans="1:6" ht="12" customHeight="1">
      <c r="A6" s="97"/>
      <c r="B6" s="96" t="s">
        <v>12</v>
      </c>
      <c r="C6" s="59" t="s">
        <v>38</v>
      </c>
      <c r="D6" s="40" t="s">
        <v>38</v>
      </c>
      <c r="E6" s="40" t="s">
        <v>38</v>
      </c>
      <c r="F6" s="8" t="s">
        <v>38</v>
      </c>
    </row>
    <row r="7" spans="1:6" ht="12" customHeight="1">
      <c r="A7" s="98"/>
      <c r="B7" s="96"/>
      <c r="C7" s="56" t="s">
        <v>38</v>
      </c>
      <c r="D7" s="57" t="s">
        <v>38</v>
      </c>
      <c r="E7" s="57" t="s">
        <v>38</v>
      </c>
      <c r="F7" s="9" t="s">
        <v>38</v>
      </c>
    </row>
    <row r="8" spans="1:6" ht="12" customHeight="1">
      <c r="A8" s="97"/>
      <c r="B8" s="96" t="s">
        <v>13</v>
      </c>
      <c r="C8" s="59" t="s">
        <v>38</v>
      </c>
      <c r="D8" s="40" t="s">
        <v>38</v>
      </c>
      <c r="E8" s="40" t="s">
        <v>38</v>
      </c>
      <c r="F8" s="8" t="s">
        <v>38</v>
      </c>
    </row>
    <row r="9" spans="1:6" ht="12" customHeight="1">
      <c r="A9" s="98"/>
      <c r="B9" s="96"/>
      <c r="C9" s="56" t="s">
        <v>38</v>
      </c>
      <c r="D9" s="57" t="s">
        <v>38</v>
      </c>
      <c r="E9" s="57" t="s">
        <v>38</v>
      </c>
      <c r="F9" s="9" t="s">
        <v>38</v>
      </c>
    </row>
    <row r="10" spans="1:6" ht="12" customHeight="1">
      <c r="A10" s="97"/>
      <c r="B10" s="96" t="s">
        <v>37</v>
      </c>
      <c r="C10" s="59">
        <v>6</v>
      </c>
      <c r="D10" s="40">
        <v>2</v>
      </c>
      <c r="E10" s="40">
        <v>4</v>
      </c>
      <c r="F10" s="8" t="s">
        <v>38</v>
      </c>
    </row>
    <row r="11" spans="1:6" ht="12" customHeight="1">
      <c r="A11" s="98"/>
      <c r="B11" s="96"/>
      <c r="C11" s="56">
        <v>100</v>
      </c>
      <c r="D11" s="57">
        <v>33.333333333333329</v>
      </c>
      <c r="E11" s="57">
        <v>66.666666666666657</v>
      </c>
      <c r="F11" s="9" t="s">
        <v>38</v>
      </c>
    </row>
    <row r="12" spans="1:6" ht="12" customHeight="1">
      <c r="A12" s="97"/>
      <c r="B12" s="96" t="s">
        <v>14</v>
      </c>
      <c r="C12" s="86">
        <v>5</v>
      </c>
      <c r="D12" s="72" t="s">
        <v>38</v>
      </c>
      <c r="E12" s="72">
        <v>5</v>
      </c>
      <c r="F12" s="87" t="s">
        <v>38</v>
      </c>
    </row>
    <row r="13" spans="1:6" ht="12" customHeight="1">
      <c r="A13" s="98"/>
      <c r="B13" s="96"/>
      <c r="C13" s="56">
        <v>100</v>
      </c>
      <c r="D13" s="57" t="s">
        <v>38</v>
      </c>
      <c r="E13" s="57">
        <v>100</v>
      </c>
      <c r="F13" s="9" t="s">
        <v>38</v>
      </c>
    </row>
    <row r="14" spans="1:6" ht="12" customHeight="1">
      <c r="A14" s="97"/>
      <c r="B14" s="96" t="s">
        <v>15</v>
      </c>
      <c r="C14" s="59">
        <v>5</v>
      </c>
      <c r="D14" s="40">
        <v>1</v>
      </c>
      <c r="E14" s="40">
        <v>4</v>
      </c>
      <c r="F14" s="8" t="s">
        <v>38</v>
      </c>
    </row>
    <row r="15" spans="1:6" ht="12" customHeight="1">
      <c r="A15" s="98"/>
      <c r="B15" s="96"/>
      <c r="C15" s="56">
        <v>100</v>
      </c>
      <c r="D15" s="57">
        <v>20</v>
      </c>
      <c r="E15" s="57">
        <v>80</v>
      </c>
      <c r="F15" s="9" t="s">
        <v>38</v>
      </c>
    </row>
    <row r="16" spans="1:6" ht="12" customHeight="1">
      <c r="A16" s="97"/>
      <c r="B16" s="96" t="s">
        <v>16</v>
      </c>
      <c r="C16" s="86">
        <v>7</v>
      </c>
      <c r="D16" s="72">
        <v>4</v>
      </c>
      <c r="E16" s="72">
        <v>3</v>
      </c>
      <c r="F16" s="87" t="s">
        <v>38</v>
      </c>
    </row>
    <row r="17" spans="1:6" ht="12" customHeight="1">
      <c r="A17" s="98"/>
      <c r="B17" s="96"/>
      <c r="C17" s="56">
        <v>100</v>
      </c>
      <c r="D17" s="57">
        <v>57.142857142857139</v>
      </c>
      <c r="E17" s="57">
        <v>42.857142857142854</v>
      </c>
      <c r="F17" s="9" t="s">
        <v>38</v>
      </c>
    </row>
    <row r="18" spans="1:6" ht="12" customHeight="1">
      <c r="A18" s="97"/>
      <c r="B18" s="96" t="s">
        <v>17</v>
      </c>
      <c r="C18" s="59">
        <v>9</v>
      </c>
      <c r="D18" s="40">
        <v>5</v>
      </c>
      <c r="E18" s="40">
        <v>4</v>
      </c>
      <c r="F18" s="8" t="s">
        <v>38</v>
      </c>
    </row>
    <row r="19" spans="1:6" ht="12" customHeight="1">
      <c r="A19" s="98"/>
      <c r="B19" s="96"/>
      <c r="C19" s="56">
        <v>100</v>
      </c>
      <c r="D19" s="57">
        <v>55.555555555555557</v>
      </c>
      <c r="E19" s="57">
        <v>44.444444444444443</v>
      </c>
      <c r="F19" s="9" t="s">
        <v>38</v>
      </c>
    </row>
    <row r="20" spans="1:6" ht="12" customHeight="1">
      <c r="A20" s="97"/>
      <c r="B20" s="96" t="s">
        <v>18</v>
      </c>
      <c r="C20" s="59">
        <v>33</v>
      </c>
      <c r="D20" s="40">
        <v>12</v>
      </c>
      <c r="E20" s="40">
        <v>20</v>
      </c>
      <c r="F20" s="8">
        <v>1</v>
      </c>
    </row>
    <row r="21" spans="1:6" ht="12" customHeight="1">
      <c r="A21" s="98"/>
      <c r="B21" s="96"/>
      <c r="C21" s="56">
        <v>100</v>
      </c>
      <c r="D21" s="57">
        <v>36.363636363636367</v>
      </c>
      <c r="E21" s="57">
        <v>60.606060606060609</v>
      </c>
      <c r="F21" s="9">
        <v>3.0303030303030303</v>
      </c>
    </row>
    <row r="22" spans="1:6" ht="12" customHeight="1">
      <c r="A22" s="97"/>
      <c r="B22" s="96" t="s">
        <v>19</v>
      </c>
      <c r="C22" s="59">
        <v>79</v>
      </c>
      <c r="D22" s="40">
        <v>19</v>
      </c>
      <c r="E22" s="40">
        <v>52</v>
      </c>
      <c r="F22" s="8">
        <v>8</v>
      </c>
    </row>
    <row r="23" spans="1:6" ht="12" customHeight="1">
      <c r="A23" s="98"/>
      <c r="B23" s="96"/>
      <c r="C23" s="56">
        <v>100</v>
      </c>
      <c r="D23" s="57">
        <v>24.050632911392405</v>
      </c>
      <c r="E23" s="57">
        <v>65.822784810126578</v>
      </c>
      <c r="F23" s="9">
        <v>10.126582278481013</v>
      </c>
    </row>
    <row r="24" spans="1:6" ht="12" customHeight="1">
      <c r="A24" s="97"/>
      <c r="B24" s="96" t="s">
        <v>50</v>
      </c>
      <c r="C24" s="59" t="s">
        <v>38</v>
      </c>
      <c r="D24" s="40" t="s">
        <v>38</v>
      </c>
      <c r="E24" s="40" t="s">
        <v>38</v>
      </c>
      <c r="F24" s="8" t="s">
        <v>38</v>
      </c>
    </row>
    <row r="25" spans="1:6" ht="12" customHeight="1">
      <c r="A25" s="98"/>
      <c r="B25" s="96"/>
      <c r="C25" s="56" t="s">
        <v>38</v>
      </c>
      <c r="D25" s="57" t="s">
        <v>38</v>
      </c>
      <c r="E25" s="57" t="s">
        <v>38</v>
      </c>
      <c r="F25" s="9" t="s">
        <v>38</v>
      </c>
    </row>
    <row r="26" spans="1:6" ht="12" customHeight="1">
      <c r="A26" s="39" t="s">
        <v>53</v>
      </c>
      <c r="B26" s="96"/>
      <c r="C26" s="88">
        <v>54</v>
      </c>
      <c r="D26" s="4">
        <v>16</v>
      </c>
      <c r="E26" s="4">
        <v>35</v>
      </c>
      <c r="F26" s="5">
        <v>3</v>
      </c>
    </row>
    <row r="27" spans="1:6" ht="12" customHeight="1">
      <c r="A27" s="39"/>
      <c r="B27" s="96"/>
      <c r="C27" s="56">
        <v>100</v>
      </c>
      <c r="D27" s="57">
        <v>29.629629629629626</v>
      </c>
      <c r="E27" s="57">
        <v>64.81481481481481</v>
      </c>
      <c r="F27" s="9">
        <v>5.5555555555555554</v>
      </c>
    </row>
    <row r="28" spans="1:6" ht="12" customHeight="1">
      <c r="A28" s="97"/>
      <c r="B28" s="96" t="s">
        <v>12</v>
      </c>
      <c r="C28" s="59" t="s">
        <v>38</v>
      </c>
      <c r="D28" s="40" t="s">
        <v>38</v>
      </c>
      <c r="E28" s="40" t="s">
        <v>38</v>
      </c>
      <c r="F28" s="8" t="s">
        <v>38</v>
      </c>
    </row>
    <row r="29" spans="1:6" ht="12" customHeight="1">
      <c r="A29" s="98"/>
      <c r="B29" s="96"/>
      <c r="C29" s="56" t="s">
        <v>38</v>
      </c>
      <c r="D29" s="57" t="s">
        <v>38</v>
      </c>
      <c r="E29" s="57" t="s">
        <v>38</v>
      </c>
      <c r="F29" s="9" t="s">
        <v>38</v>
      </c>
    </row>
    <row r="30" spans="1:6" ht="12" customHeight="1">
      <c r="A30" s="97"/>
      <c r="B30" s="96" t="s">
        <v>13</v>
      </c>
      <c r="C30" s="59" t="s">
        <v>38</v>
      </c>
      <c r="D30" s="40" t="s">
        <v>38</v>
      </c>
      <c r="E30" s="40" t="s">
        <v>38</v>
      </c>
      <c r="F30" s="8" t="s">
        <v>38</v>
      </c>
    </row>
    <row r="31" spans="1:6" ht="12" customHeight="1">
      <c r="A31" s="98"/>
      <c r="B31" s="96"/>
      <c r="C31" s="56" t="s">
        <v>38</v>
      </c>
      <c r="D31" s="57" t="s">
        <v>38</v>
      </c>
      <c r="E31" s="57" t="s">
        <v>38</v>
      </c>
      <c r="F31" s="9" t="s">
        <v>38</v>
      </c>
    </row>
    <row r="32" spans="1:6" ht="12" customHeight="1">
      <c r="A32" s="97"/>
      <c r="B32" s="96" t="s">
        <v>37</v>
      </c>
      <c r="C32" s="59">
        <v>3</v>
      </c>
      <c r="D32" s="40">
        <v>1</v>
      </c>
      <c r="E32" s="40">
        <v>2</v>
      </c>
      <c r="F32" s="8" t="s">
        <v>38</v>
      </c>
    </row>
    <row r="33" spans="1:6" ht="12" customHeight="1">
      <c r="A33" s="98"/>
      <c r="B33" s="96"/>
      <c r="C33" s="56">
        <v>100</v>
      </c>
      <c r="D33" s="57">
        <v>33.333333333333329</v>
      </c>
      <c r="E33" s="57">
        <v>66.666666666666657</v>
      </c>
      <c r="F33" s="9" t="s">
        <v>38</v>
      </c>
    </row>
    <row r="34" spans="1:6" ht="12" customHeight="1">
      <c r="A34" s="97"/>
      <c r="B34" s="96" t="s">
        <v>14</v>
      </c>
      <c r="C34" s="86">
        <v>1</v>
      </c>
      <c r="D34" s="72" t="s">
        <v>38</v>
      </c>
      <c r="E34" s="72">
        <v>1</v>
      </c>
      <c r="F34" s="87" t="s">
        <v>38</v>
      </c>
    </row>
    <row r="35" spans="1:6" ht="12" customHeight="1">
      <c r="A35" s="98"/>
      <c r="B35" s="96"/>
      <c r="C35" s="56">
        <v>100</v>
      </c>
      <c r="D35" s="57" t="s">
        <v>38</v>
      </c>
      <c r="E35" s="57">
        <v>100</v>
      </c>
      <c r="F35" s="9" t="s">
        <v>38</v>
      </c>
    </row>
    <row r="36" spans="1:6" ht="12" customHeight="1">
      <c r="A36" s="97"/>
      <c r="B36" s="96" t="s">
        <v>15</v>
      </c>
      <c r="C36" s="59">
        <v>2</v>
      </c>
      <c r="D36" s="40" t="s">
        <v>38</v>
      </c>
      <c r="E36" s="40">
        <v>2</v>
      </c>
      <c r="F36" s="8" t="s">
        <v>38</v>
      </c>
    </row>
    <row r="37" spans="1:6" ht="12" customHeight="1">
      <c r="A37" s="98"/>
      <c r="B37" s="96"/>
      <c r="C37" s="56">
        <v>100</v>
      </c>
      <c r="D37" s="57" t="s">
        <v>38</v>
      </c>
      <c r="E37" s="57">
        <v>100</v>
      </c>
      <c r="F37" s="9" t="s">
        <v>38</v>
      </c>
    </row>
    <row r="38" spans="1:6" ht="12" customHeight="1">
      <c r="A38" s="97"/>
      <c r="B38" s="96" t="s">
        <v>16</v>
      </c>
      <c r="C38" s="86">
        <v>1</v>
      </c>
      <c r="D38" s="72" t="s">
        <v>38</v>
      </c>
      <c r="E38" s="72">
        <v>1</v>
      </c>
      <c r="F38" s="87" t="s">
        <v>38</v>
      </c>
    </row>
    <row r="39" spans="1:6" ht="12" customHeight="1">
      <c r="A39" s="98"/>
      <c r="B39" s="96"/>
      <c r="C39" s="56">
        <v>100</v>
      </c>
      <c r="D39" s="57" t="s">
        <v>38</v>
      </c>
      <c r="E39" s="57">
        <v>100</v>
      </c>
      <c r="F39" s="9" t="s">
        <v>38</v>
      </c>
    </row>
    <row r="40" spans="1:6" ht="12" customHeight="1">
      <c r="A40" s="97"/>
      <c r="B40" s="96" t="s">
        <v>17</v>
      </c>
      <c r="C40" s="59">
        <v>4</v>
      </c>
      <c r="D40" s="40">
        <v>2</v>
      </c>
      <c r="E40" s="40">
        <v>2</v>
      </c>
      <c r="F40" s="8" t="s">
        <v>38</v>
      </c>
    </row>
    <row r="41" spans="1:6" ht="12" customHeight="1">
      <c r="A41" s="98"/>
      <c r="B41" s="96"/>
      <c r="C41" s="56">
        <v>100</v>
      </c>
      <c r="D41" s="57">
        <v>50</v>
      </c>
      <c r="E41" s="57">
        <v>50</v>
      </c>
      <c r="F41" s="9" t="s">
        <v>38</v>
      </c>
    </row>
    <row r="42" spans="1:6" ht="12" customHeight="1">
      <c r="A42" s="97"/>
      <c r="B42" s="96" t="s">
        <v>18</v>
      </c>
      <c r="C42" s="59">
        <v>20</v>
      </c>
      <c r="D42" s="40">
        <v>7</v>
      </c>
      <c r="E42" s="40">
        <v>12</v>
      </c>
      <c r="F42" s="8">
        <v>1</v>
      </c>
    </row>
    <row r="43" spans="1:6" ht="12" customHeight="1">
      <c r="A43" s="98"/>
      <c r="B43" s="96"/>
      <c r="C43" s="56">
        <v>100</v>
      </c>
      <c r="D43" s="57">
        <v>35</v>
      </c>
      <c r="E43" s="57">
        <v>60</v>
      </c>
      <c r="F43" s="9">
        <v>5</v>
      </c>
    </row>
    <row r="44" spans="1:6" ht="12" customHeight="1">
      <c r="A44" s="97"/>
      <c r="B44" s="96" t="s">
        <v>19</v>
      </c>
      <c r="C44" s="59">
        <v>23</v>
      </c>
      <c r="D44" s="40">
        <v>6</v>
      </c>
      <c r="E44" s="40">
        <v>15</v>
      </c>
      <c r="F44" s="8">
        <v>2</v>
      </c>
    </row>
    <row r="45" spans="1:6" ht="12" customHeight="1">
      <c r="A45" s="98"/>
      <c r="B45" s="96"/>
      <c r="C45" s="56">
        <v>100</v>
      </c>
      <c r="D45" s="57">
        <v>26.086956521739129</v>
      </c>
      <c r="E45" s="57">
        <v>65.217391304347828</v>
      </c>
      <c r="F45" s="9">
        <v>8.695652173913043</v>
      </c>
    </row>
    <row r="46" spans="1:6" ht="12" customHeight="1">
      <c r="A46" s="97"/>
      <c r="B46" s="96" t="s">
        <v>50</v>
      </c>
      <c r="C46" s="59" t="s">
        <v>38</v>
      </c>
      <c r="D46" s="40" t="s">
        <v>38</v>
      </c>
      <c r="E46" s="40" t="s">
        <v>38</v>
      </c>
      <c r="F46" s="8" t="s">
        <v>38</v>
      </c>
    </row>
    <row r="47" spans="1:6" ht="12" customHeight="1">
      <c r="A47" s="98"/>
      <c r="B47" s="96"/>
      <c r="C47" s="56" t="s">
        <v>38</v>
      </c>
      <c r="D47" s="57" t="s">
        <v>38</v>
      </c>
      <c r="E47" s="57" t="s">
        <v>38</v>
      </c>
      <c r="F47" s="9" t="s">
        <v>38</v>
      </c>
    </row>
    <row r="48" spans="1:6" ht="12" customHeight="1">
      <c r="A48" s="39" t="s">
        <v>54</v>
      </c>
      <c r="B48" s="96"/>
      <c r="C48" s="88">
        <v>90</v>
      </c>
      <c r="D48" s="4">
        <v>27</v>
      </c>
      <c r="E48" s="4">
        <v>57</v>
      </c>
      <c r="F48" s="5">
        <v>6</v>
      </c>
    </row>
    <row r="49" spans="1:6" ht="12" customHeight="1">
      <c r="A49" s="39"/>
      <c r="B49" s="96"/>
      <c r="C49" s="56">
        <v>100</v>
      </c>
      <c r="D49" s="57">
        <v>30</v>
      </c>
      <c r="E49" s="57">
        <v>63.333333333333329</v>
      </c>
      <c r="F49" s="9">
        <v>6.666666666666667</v>
      </c>
    </row>
    <row r="50" spans="1:6" ht="12" customHeight="1">
      <c r="A50" s="97"/>
      <c r="B50" s="96" t="s">
        <v>12</v>
      </c>
      <c r="C50" s="59" t="s">
        <v>38</v>
      </c>
      <c r="D50" s="40" t="s">
        <v>38</v>
      </c>
      <c r="E50" s="40" t="s">
        <v>38</v>
      </c>
      <c r="F50" s="8" t="s">
        <v>38</v>
      </c>
    </row>
    <row r="51" spans="1:6" ht="12" customHeight="1">
      <c r="A51" s="98"/>
      <c r="B51" s="96"/>
      <c r="C51" s="56" t="s">
        <v>38</v>
      </c>
      <c r="D51" s="57" t="s">
        <v>38</v>
      </c>
      <c r="E51" s="57" t="s">
        <v>38</v>
      </c>
      <c r="F51" s="9" t="s">
        <v>38</v>
      </c>
    </row>
    <row r="52" spans="1:6" ht="12" customHeight="1">
      <c r="A52" s="97"/>
      <c r="B52" s="96" t="s">
        <v>13</v>
      </c>
      <c r="C52" s="59" t="s">
        <v>38</v>
      </c>
      <c r="D52" s="40" t="s">
        <v>38</v>
      </c>
      <c r="E52" s="40" t="s">
        <v>38</v>
      </c>
      <c r="F52" s="8" t="s">
        <v>38</v>
      </c>
    </row>
    <row r="53" spans="1:6" ht="12" customHeight="1">
      <c r="A53" s="98"/>
      <c r="B53" s="96"/>
      <c r="C53" s="56" t="s">
        <v>38</v>
      </c>
      <c r="D53" s="57" t="s">
        <v>38</v>
      </c>
      <c r="E53" s="57" t="s">
        <v>38</v>
      </c>
      <c r="F53" s="9" t="s">
        <v>38</v>
      </c>
    </row>
    <row r="54" spans="1:6" ht="12" customHeight="1">
      <c r="A54" s="97"/>
      <c r="B54" s="96" t="s">
        <v>37</v>
      </c>
      <c r="C54" s="59">
        <v>3</v>
      </c>
      <c r="D54" s="40">
        <v>1</v>
      </c>
      <c r="E54" s="40">
        <v>2</v>
      </c>
      <c r="F54" s="8" t="s">
        <v>38</v>
      </c>
    </row>
    <row r="55" spans="1:6" ht="12" customHeight="1">
      <c r="A55" s="98"/>
      <c r="B55" s="96"/>
      <c r="C55" s="56">
        <v>100</v>
      </c>
      <c r="D55" s="57">
        <v>33.333333333333329</v>
      </c>
      <c r="E55" s="57">
        <v>66.666666666666657</v>
      </c>
      <c r="F55" s="9" t="s">
        <v>38</v>
      </c>
    </row>
    <row r="56" spans="1:6" ht="12" customHeight="1">
      <c r="A56" s="97"/>
      <c r="B56" s="96" t="s">
        <v>14</v>
      </c>
      <c r="C56" s="86">
        <v>4</v>
      </c>
      <c r="D56" s="72">
        <v>0</v>
      </c>
      <c r="E56" s="72">
        <v>4</v>
      </c>
      <c r="F56" s="87" t="s">
        <v>38</v>
      </c>
    </row>
    <row r="57" spans="1:6" ht="12" customHeight="1">
      <c r="A57" s="98"/>
      <c r="B57" s="96"/>
      <c r="C57" s="56">
        <v>100</v>
      </c>
      <c r="D57" s="57">
        <v>0</v>
      </c>
      <c r="E57" s="57">
        <v>100</v>
      </c>
      <c r="F57" s="9" t="s">
        <v>38</v>
      </c>
    </row>
    <row r="58" spans="1:6" ht="12" customHeight="1">
      <c r="A58" s="97"/>
      <c r="B58" s="96" t="s">
        <v>15</v>
      </c>
      <c r="C58" s="59">
        <v>3</v>
      </c>
      <c r="D58" s="40">
        <v>1</v>
      </c>
      <c r="E58" s="40">
        <v>2</v>
      </c>
      <c r="F58" s="8" t="s">
        <v>38</v>
      </c>
    </row>
    <row r="59" spans="1:6" ht="12" customHeight="1">
      <c r="A59" s="98"/>
      <c r="B59" s="96"/>
      <c r="C59" s="56">
        <v>100</v>
      </c>
      <c r="D59" s="57">
        <v>33.333333333333329</v>
      </c>
      <c r="E59" s="57">
        <v>66.666666666666657</v>
      </c>
      <c r="F59" s="9" t="s">
        <v>38</v>
      </c>
    </row>
    <row r="60" spans="1:6" ht="12" customHeight="1">
      <c r="A60" s="97"/>
      <c r="B60" s="96" t="s">
        <v>16</v>
      </c>
      <c r="C60" s="86">
        <v>6</v>
      </c>
      <c r="D60" s="72">
        <v>4</v>
      </c>
      <c r="E60" s="72">
        <v>2</v>
      </c>
      <c r="F60" s="87" t="s">
        <v>38</v>
      </c>
    </row>
    <row r="61" spans="1:6" ht="12" customHeight="1">
      <c r="A61" s="98"/>
      <c r="B61" s="96"/>
      <c r="C61" s="56">
        <v>100</v>
      </c>
      <c r="D61" s="57">
        <v>66.666666666666657</v>
      </c>
      <c r="E61" s="57">
        <v>33.333333333333329</v>
      </c>
      <c r="F61" s="9" t="s">
        <v>38</v>
      </c>
    </row>
    <row r="62" spans="1:6">
      <c r="A62" s="97"/>
      <c r="B62" s="96" t="s">
        <v>17</v>
      </c>
      <c r="C62" s="59">
        <v>5</v>
      </c>
      <c r="D62" s="40">
        <v>3</v>
      </c>
      <c r="E62" s="40">
        <v>2</v>
      </c>
      <c r="F62" s="8" t="s">
        <v>38</v>
      </c>
    </row>
    <row r="63" spans="1:6">
      <c r="A63" s="98"/>
      <c r="B63" s="96"/>
      <c r="C63" s="56">
        <v>100</v>
      </c>
      <c r="D63" s="57">
        <v>60</v>
      </c>
      <c r="E63" s="57">
        <v>40</v>
      </c>
      <c r="F63" s="9" t="s">
        <v>38</v>
      </c>
    </row>
    <row r="64" spans="1:6">
      <c r="A64" s="97"/>
      <c r="B64" s="96" t="s">
        <v>18</v>
      </c>
      <c r="C64" s="59">
        <v>13</v>
      </c>
      <c r="D64" s="40">
        <v>5</v>
      </c>
      <c r="E64" s="40">
        <v>8</v>
      </c>
      <c r="F64" s="8" t="s">
        <v>38</v>
      </c>
    </row>
    <row r="65" spans="1:6">
      <c r="A65" s="98"/>
      <c r="B65" s="96"/>
      <c r="C65" s="56">
        <v>100</v>
      </c>
      <c r="D65" s="57">
        <v>38.461538461538467</v>
      </c>
      <c r="E65" s="57">
        <v>61.53846153846154</v>
      </c>
      <c r="F65" s="9" t="s">
        <v>38</v>
      </c>
    </row>
    <row r="66" spans="1:6">
      <c r="A66" s="97"/>
      <c r="B66" s="96" t="s">
        <v>19</v>
      </c>
      <c r="C66" s="59">
        <v>56</v>
      </c>
      <c r="D66" s="40">
        <v>13</v>
      </c>
      <c r="E66" s="40">
        <v>37</v>
      </c>
      <c r="F66" s="8">
        <v>6</v>
      </c>
    </row>
    <row r="67" spans="1:6">
      <c r="A67" s="98"/>
      <c r="B67" s="96"/>
      <c r="C67" s="56">
        <v>100</v>
      </c>
      <c r="D67" s="57">
        <v>23.214285714285715</v>
      </c>
      <c r="E67" s="57">
        <v>66.071428571428569</v>
      </c>
      <c r="F67" s="9">
        <v>10.714285714285714</v>
      </c>
    </row>
    <row r="68" spans="1:6">
      <c r="A68" s="97"/>
      <c r="B68" s="96" t="s">
        <v>50</v>
      </c>
      <c r="C68" s="59" t="s">
        <v>38</v>
      </c>
      <c r="D68" s="40" t="s">
        <v>38</v>
      </c>
      <c r="E68" s="40" t="s">
        <v>38</v>
      </c>
      <c r="F68" s="8" t="s">
        <v>38</v>
      </c>
    </row>
    <row r="69" spans="1:6">
      <c r="A69" s="98"/>
      <c r="B69" s="96"/>
      <c r="C69" s="56" t="s">
        <v>38</v>
      </c>
      <c r="D69" s="57" t="s">
        <v>38</v>
      </c>
      <c r="E69" s="57" t="s">
        <v>38</v>
      </c>
      <c r="F69" s="9" t="s">
        <v>38</v>
      </c>
    </row>
    <row r="70" spans="1:6">
      <c r="A70" s="39" t="s">
        <v>55</v>
      </c>
      <c r="B70" s="96"/>
      <c r="C70" s="88" t="s">
        <v>38</v>
      </c>
      <c r="D70" s="4" t="s">
        <v>38</v>
      </c>
      <c r="E70" s="4" t="s">
        <v>38</v>
      </c>
      <c r="F70" s="5" t="s">
        <v>38</v>
      </c>
    </row>
    <row r="71" spans="1:6">
      <c r="A71" s="39"/>
      <c r="B71" s="96"/>
      <c r="C71" s="56" t="s">
        <v>38</v>
      </c>
      <c r="D71" s="57" t="s">
        <v>38</v>
      </c>
      <c r="E71" s="57" t="s">
        <v>38</v>
      </c>
      <c r="F71" s="9" t="s">
        <v>38</v>
      </c>
    </row>
    <row r="72" spans="1:6">
      <c r="A72" s="97"/>
      <c r="B72" s="96" t="s">
        <v>12</v>
      </c>
      <c r="C72" s="59" t="s">
        <v>38</v>
      </c>
      <c r="D72" s="40" t="s">
        <v>38</v>
      </c>
      <c r="E72" s="40" t="s">
        <v>38</v>
      </c>
      <c r="F72" s="8" t="s">
        <v>38</v>
      </c>
    </row>
    <row r="73" spans="1:6">
      <c r="A73" s="98"/>
      <c r="B73" s="96"/>
      <c r="C73" s="56" t="s">
        <v>38</v>
      </c>
      <c r="D73" s="57" t="s">
        <v>38</v>
      </c>
      <c r="E73" s="57" t="s">
        <v>38</v>
      </c>
      <c r="F73" s="9" t="s">
        <v>38</v>
      </c>
    </row>
    <row r="74" spans="1:6">
      <c r="A74" s="97"/>
      <c r="B74" s="96" t="s">
        <v>13</v>
      </c>
      <c r="C74" s="59" t="s">
        <v>38</v>
      </c>
      <c r="D74" s="40" t="s">
        <v>38</v>
      </c>
      <c r="E74" s="40" t="s">
        <v>38</v>
      </c>
      <c r="F74" s="8" t="s">
        <v>38</v>
      </c>
    </row>
    <row r="75" spans="1:6">
      <c r="A75" s="98"/>
      <c r="B75" s="96"/>
      <c r="C75" s="56" t="s">
        <v>38</v>
      </c>
      <c r="D75" s="57" t="s">
        <v>38</v>
      </c>
      <c r="E75" s="57" t="s">
        <v>38</v>
      </c>
      <c r="F75" s="9" t="s">
        <v>38</v>
      </c>
    </row>
    <row r="76" spans="1:6">
      <c r="A76" s="97"/>
      <c r="B76" s="96" t="s">
        <v>37</v>
      </c>
      <c r="C76" s="59" t="s">
        <v>38</v>
      </c>
      <c r="D76" s="40" t="s">
        <v>38</v>
      </c>
      <c r="E76" s="40" t="s">
        <v>38</v>
      </c>
      <c r="F76" s="8" t="s">
        <v>38</v>
      </c>
    </row>
    <row r="77" spans="1:6">
      <c r="A77" s="98"/>
      <c r="B77" s="96"/>
      <c r="C77" s="56" t="s">
        <v>38</v>
      </c>
      <c r="D77" s="57" t="s">
        <v>38</v>
      </c>
      <c r="E77" s="57" t="s">
        <v>38</v>
      </c>
      <c r="F77" s="9" t="s">
        <v>38</v>
      </c>
    </row>
    <row r="78" spans="1:6">
      <c r="A78" s="97"/>
      <c r="B78" s="96" t="s">
        <v>14</v>
      </c>
      <c r="C78" s="86" t="s">
        <v>38</v>
      </c>
      <c r="D78" s="72" t="s">
        <v>38</v>
      </c>
      <c r="E78" s="72" t="s">
        <v>38</v>
      </c>
      <c r="F78" s="87" t="s">
        <v>38</v>
      </c>
    </row>
    <row r="79" spans="1:6">
      <c r="A79" s="98"/>
      <c r="B79" s="96"/>
      <c r="C79" s="56" t="s">
        <v>38</v>
      </c>
      <c r="D79" s="57" t="s">
        <v>38</v>
      </c>
      <c r="E79" s="57" t="s">
        <v>38</v>
      </c>
      <c r="F79" s="9" t="s">
        <v>38</v>
      </c>
    </row>
    <row r="80" spans="1:6">
      <c r="A80" s="97"/>
      <c r="B80" s="96" t="s">
        <v>15</v>
      </c>
      <c r="C80" s="59" t="s">
        <v>38</v>
      </c>
      <c r="D80" s="40" t="s">
        <v>38</v>
      </c>
      <c r="E80" s="40" t="s">
        <v>38</v>
      </c>
      <c r="F80" s="8" t="s">
        <v>38</v>
      </c>
    </row>
    <row r="81" spans="1:6">
      <c r="A81" s="98"/>
      <c r="B81" s="96"/>
      <c r="C81" s="56" t="s">
        <v>38</v>
      </c>
      <c r="D81" s="57" t="s">
        <v>38</v>
      </c>
      <c r="E81" s="57" t="s">
        <v>38</v>
      </c>
      <c r="F81" s="9" t="s">
        <v>38</v>
      </c>
    </row>
    <row r="82" spans="1:6">
      <c r="A82" s="97"/>
      <c r="B82" s="96" t="s">
        <v>16</v>
      </c>
      <c r="C82" s="86" t="s">
        <v>38</v>
      </c>
      <c r="D82" s="72" t="s">
        <v>38</v>
      </c>
      <c r="E82" s="72" t="s">
        <v>38</v>
      </c>
      <c r="F82" s="87" t="s">
        <v>38</v>
      </c>
    </row>
    <row r="83" spans="1:6">
      <c r="A83" s="98"/>
      <c r="B83" s="96"/>
      <c r="C83" s="56" t="s">
        <v>38</v>
      </c>
      <c r="D83" s="57" t="s">
        <v>38</v>
      </c>
      <c r="E83" s="57" t="s">
        <v>38</v>
      </c>
      <c r="F83" s="9" t="s">
        <v>38</v>
      </c>
    </row>
    <row r="84" spans="1:6">
      <c r="A84" s="97"/>
      <c r="B84" s="96" t="s">
        <v>17</v>
      </c>
      <c r="C84" s="59" t="s">
        <v>38</v>
      </c>
      <c r="D84" s="40" t="s">
        <v>38</v>
      </c>
      <c r="E84" s="40" t="s">
        <v>38</v>
      </c>
      <c r="F84" s="8" t="s">
        <v>38</v>
      </c>
    </row>
    <row r="85" spans="1:6">
      <c r="A85" s="98"/>
      <c r="B85" s="96"/>
      <c r="C85" s="56" t="s">
        <v>38</v>
      </c>
      <c r="D85" s="57" t="s">
        <v>38</v>
      </c>
      <c r="E85" s="57" t="s">
        <v>38</v>
      </c>
      <c r="F85" s="9" t="s">
        <v>38</v>
      </c>
    </row>
    <row r="86" spans="1:6">
      <c r="A86" s="97"/>
      <c r="B86" s="96" t="s">
        <v>18</v>
      </c>
      <c r="C86" s="59" t="s">
        <v>38</v>
      </c>
      <c r="D86" s="40" t="s">
        <v>38</v>
      </c>
      <c r="E86" s="40" t="s">
        <v>38</v>
      </c>
      <c r="F86" s="8" t="s">
        <v>38</v>
      </c>
    </row>
    <row r="87" spans="1:6">
      <c r="A87" s="98"/>
      <c r="B87" s="96"/>
      <c r="C87" s="56" t="s">
        <v>38</v>
      </c>
      <c r="D87" s="57" t="s">
        <v>38</v>
      </c>
      <c r="E87" s="57" t="s">
        <v>38</v>
      </c>
      <c r="F87" s="9" t="s">
        <v>38</v>
      </c>
    </row>
    <row r="88" spans="1:6">
      <c r="A88" s="97"/>
      <c r="B88" s="96" t="s">
        <v>19</v>
      </c>
      <c r="C88" s="59" t="s">
        <v>38</v>
      </c>
      <c r="D88" s="40" t="s">
        <v>38</v>
      </c>
      <c r="E88" s="40" t="s">
        <v>38</v>
      </c>
      <c r="F88" s="8" t="s">
        <v>38</v>
      </c>
    </row>
    <row r="89" spans="1:6">
      <c r="A89" s="98"/>
      <c r="B89" s="96"/>
      <c r="C89" s="56" t="s">
        <v>38</v>
      </c>
      <c r="D89" s="57" t="s">
        <v>38</v>
      </c>
      <c r="E89" s="57" t="s">
        <v>38</v>
      </c>
      <c r="F89" s="9" t="s">
        <v>38</v>
      </c>
    </row>
    <row r="90" spans="1:6">
      <c r="A90" s="97"/>
      <c r="B90" s="96" t="s">
        <v>50</v>
      </c>
      <c r="C90" s="59" t="s">
        <v>38</v>
      </c>
      <c r="D90" s="40" t="s">
        <v>38</v>
      </c>
      <c r="E90" s="40" t="s">
        <v>38</v>
      </c>
      <c r="F90" s="8" t="s">
        <v>38</v>
      </c>
    </row>
    <row r="91" spans="1:6">
      <c r="A91" s="98"/>
      <c r="B91" s="96"/>
      <c r="C91" s="56" t="s">
        <v>38</v>
      </c>
      <c r="D91" s="57" t="s">
        <v>38</v>
      </c>
      <c r="E91" s="57" t="s">
        <v>38</v>
      </c>
      <c r="F91" s="9" t="s">
        <v>38</v>
      </c>
    </row>
    <row r="92" spans="1:6">
      <c r="A92" s="39" t="s">
        <v>56</v>
      </c>
      <c r="B92" s="96"/>
      <c r="C92" s="59" t="s">
        <v>38</v>
      </c>
      <c r="D92" s="40" t="s">
        <v>38</v>
      </c>
      <c r="E92" s="40" t="s">
        <v>38</v>
      </c>
      <c r="F92" s="8" t="s">
        <v>38</v>
      </c>
    </row>
    <row r="93" spans="1:6">
      <c r="A93" s="118"/>
      <c r="B93" s="119"/>
      <c r="C93" s="56" t="s">
        <v>38</v>
      </c>
      <c r="D93" s="57" t="s">
        <v>38</v>
      </c>
      <c r="E93" s="57" t="s">
        <v>38</v>
      </c>
      <c r="F93" s="9" t="s">
        <v>38</v>
      </c>
    </row>
    <row r="94" spans="1:6">
      <c r="A94" s="39" t="s">
        <v>57</v>
      </c>
      <c r="B94" s="96"/>
      <c r="C94" s="88">
        <v>117</v>
      </c>
      <c r="D94" s="4">
        <v>34</v>
      </c>
      <c r="E94" s="4">
        <v>74</v>
      </c>
      <c r="F94" s="5">
        <v>9</v>
      </c>
    </row>
    <row r="95" spans="1:6">
      <c r="A95" s="39"/>
      <c r="B95" s="96"/>
      <c r="C95" s="56">
        <v>100</v>
      </c>
      <c r="D95" s="57">
        <v>29.059829059829063</v>
      </c>
      <c r="E95" s="57">
        <v>63.247863247863243</v>
      </c>
      <c r="F95" s="9">
        <v>7.6923076923076925</v>
      </c>
    </row>
    <row r="96" spans="1:6">
      <c r="A96" s="191"/>
      <c r="B96" s="121" t="s">
        <v>58</v>
      </c>
      <c r="C96" s="59">
        <v>45</v>
      </c>
      <c r="D96" s="40">
        <v>14</v>
      </c>
      <c r="E96" s="40">
        <v>28</v>
      </c>
      <c r="F96" s="8">
        <v>3</v>
      </c>
    </row>
    <row r="97" spans="1:6">
      <c r="A97" s="98"/>
      <c r="B97" s="96"/>
      <c r="C97" s="56">
        <v>100</v>
      </c>
      <c r="D97" s="57">
        <v>31.111111111111111</v>
      </c>
      <c r="E97" s="57">
        <v>62.222222222222221</v>
      </c>
      <c r="F97" s="9">
        <v>6.666666666666667</v>
      </c>
    </row>
    <row r="98" spans="1:6">
      <c r="A98" s="97"/>
      <c r="B98" s="96" t="s">
        <v>59</v>
      </c>
      <c r="C98" s="59">
        <v>72</v>
      </c>
      <c r="D98" s="40">
        <v>20</v>
      </c>
      <c r="E98" s="40">
        <v>46</v>
      </c>
      <c r="F98" s="8">
        <v>6</v>
      </c>
    </row>
    <row r="99" spans="1:6">
      <c r="A99" s="98"/>
      <c r="B99" s="96"/>
      <c r="C99" s="56">
        <v>100</v>
      </c>
      <c r="D99" s="57">
        <v>27.777777777777779</v>
      </c>
      <c r="E99" s="57">
        <v>63.888888888888886</v>
      </c>
      <c r="F99" s="9">
        <v>8.3333333333333321</v>
      </c>
    </row>
    <row r="100" spans="1:6">
      <c r="A100" s="97"/>
      <c r="B100" s="96" t="s">
        <v>60</v>
      </c>
      <c r="C100" s="59" t="s">
        <v>38</v>
      </c>
      <c r="D100" s="40" t="s">
        <v>38</v>
      </c>
      <c r="E100" s="40" t="s">
        <v>38</v>
      </c>
      <c r="F100" s="8" t="s">
        <v>38</v>
      </c>
    </row>
    <row r="101" spans="1:6">
      <c r="A101" s="98"/>
      <c r="B101" s="96"/>
      <c r="C101" s="56" t="s">
        <v>38</v>
      </c>
      <c r="D101" s="57" t="s">
        <v>38</v>
      </c>
      <c r="E101" s="57" t="s">
        <v>38</v>
      </c>
      <c r="F101" s="9" t="s">
        <v>38</v>
      </c>
    </row>
    <row r="102" spans="1:6">
      <c r="A102" s="39" t="s">
        <v>249</v>
      </c>
      <c r="B102" s="96"/>
      <c r="C102" s="88">
        <v>17</v>
      </c>
      <c r="D102" s="4">
        <v>10</v>
      </c>
      <c r="E102" s="4">
        <v>7</v>
      </c>
      <c r="F102" s="5" t="s">
        <v>38</v>
      </c>
    </row>
    <row r="103" spans="1:6">
      <c r="A103" s="39"/>
      <c r="B103" s="96"/>
      <c r="C103" s="56">
        <v>100</v>
      </c>
      <c r="D103" s="57">
        <v>58.82352941176471</v>
      </c>
      <c r="E103" s="57">
        <v>41.17647058823529</v>
      </c>
      <c r="F103" s="9" t="s">
        <v>38</v>
      </c>
    </row>
    <row r="104" spans="1:6">
      <c r="A104" s="191"/>
      <c r="B104" s="121" t="s">
        <v>61</v>
      </c>
      <c r="C104" s="59">
        <v>12</v>
      </c>
      <c r="D104" s="40">
        <v>7</v>
      </c>
      <c r="E104" s="40">
        <v>5</v>
      </c>
      <c r="F104" s="8" t="s">
        <v>38</v>
      </c>
    </row>
    <row r="105" spans="1:6">
      <c r="A105" s="98"/>
      <c r="B105" s="96"/>
      <c r="C105" s="56">
        <v>100</v>
      </c>
      <c r="D105" s="57">
        <v>58.333333333333336</v>
      </c>
      <c r="E105" s="57">
        <v>41.666666666666671</v>
      </c>
      <c r="F105" s="9" t="s">
        <v>38</v>
      </c>
    </row>
    <row r="106" spans="1:6">
      <c r="A106" s="97"/>
      <c r="B106" s="96" t="s">
        <v>62</v>
      </c>
      <c r="C106" s="59">
        <v>5</v>
      </c>
      <c r="D106" s="40">
        <v>3</v>
      </c>
      <c r="E106" s="40">
        <v>2</v>
      </c>
      <c r="F106" s="8" t="s">
        <v>38</v>
      </c>
    </row>
    <row r="107" spans="1:6">
      <c r="A107" s="98"/>
      <c r="B107" s="96"/>
      <c r="C107" s="56">
        <v>100</v>
      </c>
      <c r="D107" s="57">
        <v>60</v>
      </c>
      <c r="E107" s="57">
        <v>40</v>
      </c>
      <c r="F107" s="9" t="s">
        <v>38</v>
      </c>
    </row>
    <row r="108" spans="1:6">
      <c r="A108" s="97"/>
      <c r="B108" s="96" t="s">
        <v>63</v>
      </c>
      <c r="C108" s="59" t="s">
        <v>38</v>
      </c>
      <c r="D108" s="40" t="s">
        <v>38</v>
      </c>
      <c r="E108" s="40" t="s">
        <v>38</v>
      </c>
      <c r="F108" s="8" t="s">
        <v>38</v>
      </c>
    </row>
    <row r="109" spans="1:6">
      <c r="A109" s="98"/>
      <c r="B109" s="96"/>
      <c r="C109" s="56" t="s">
        <v>38</v>
      </c>
      <c r="D109" s="57" t="s">
        <v>38</v>
      </c>
      <c r="E109" s="57" t="s">
        <v>38</v>
      </c>
      <c r="F109" s="9" t="s">
        <v>38</v>
      </c>
    </row>
    <row r="110" spans="1:6">
      <c r="A110" s="39" t="s">
        <v>64</v>
      </c>
      <c r="B110" s="96"/>
      <c r="C110" s="88">
        <v>100</v>
      </c>
      <c r="D110" s="4">
        <v>24</v>
      </c>
      <c r="E110" s="4">
        <v>67</v>
      </c>
      <c r="F110" s="5">
        <v>9</v>
      </c>
    </row>
    <row r="111" spans="1:6">
      <c r="A111" s="39"/>
      <c r="B111" s="96"/>
      <c r="C111" s="56">
        <v>100</v>
      </c>
      <c r="D111" s="57">
        <v>24</v>
      </c>
      <c r="E111" s="57">
        <v>67</v>
      </c>
      <c r="F111" s="9">
        <v>9</v>
      </c>
    </row>
    <row r="112" spans="1:6">
      <c r="A112" s="191"/>
      <c r="B112" s="121" t="s">
        <v>65</v>
      </c>
      <c r="C112" s="59">
        <v>33</v>
      </c>
      <c r="D112" s="40">
        <v>7</v>
      </c>
      <c r="E112" s="40">
        <v>23</v>
      </c>
      <c r="F112" s="8">
        <v>3</v>
      </c>
    </row>
    <row r="113" spans="1:6">
      <c r="A113" s="98"/>
      <c r="B113" s="96"/>
      <c r="C113" s="56">
        <v>100</v>
      </c>
      <c r="D113" s="57">
        <v>21.212121212121211</v>
      </c>
      <c r="E113" s="57">
        <v>69.696969696969703</v>
      </c>
      <c r="F113" s="9">
        <v>9.0909090909090917</v>
      </c>
    </row>
    <row r="114" spans="1:6">
      <c r="A114" s="97"/>
      <c r="B114" s="96" t="s">
        <v>66</v>
      </c>
      <c r="C114" s="59">
        <v>67</v>
      </c>
      <c r="D114" s="40">
        <v>17</v>
      </c>
      <c r="E114" s="40">
        <v>44</v>
      </c>
      <c r="F114" s="8">
        <v>6</v>
      </c>
    </row>
    <row r="115" spans="1:6">
      <c r="A115" s="98"/>
      <c r="B115" s="96"/>
      <c r="C115" s="56">
        <v>100</v>
      </c>
      <c r="D115" s="57">
        <v>25.373134328358208</v>
      </c>
      <c r="E115" s="57">
        <v>65.671641791044777</v>
      </c>
      <c r="F115" s="9">
        <v>8.9552238805970141</v>
      </c>
    </row>
    <row r="116" spans="1:6">
      <c r="A116" s="97"/>
      <c r="B116" s="96" t="s">
        <v>67</v>
      </c>
      <c r="C116" s="59" t="s">
        <v>38</v>
      </c>
      <c r="D116" s="40" t="s">
        <v>38</v>
      </c>
      <c r="E116" s="40" t="s">
        <v>38</v>
      </c>
      <c r="F116" s="8" t="s">
        <v>38</v>
      </c>
    </row>
    <row r="117" spans="1:6">
      <c r="A117" s="158"/>
      <c r="B117" s="102"/>
      <c r="C117" s="62" t="s">
        <v>38</v>
      </c>
      <c r="D117" s="63" t="s">
        <v>38</v>
      </c>
      <c r="E117" s="63" t="s">
        <v>38</v>
      </c>
      <c r="F117" s="10" t="s">
        <v>38</v>
      </c>
    </row>
  </sheetData>
  <mergeCells count="107">
    <mergeCell ref="A2:B3"/>
    <mergeCell ref="A4:B5"/>
    <mergeCell ref="A6:A7"/>
    <mergeCell ref="B6:B7"/>
    <mergeCell ref="A8:A9"/>
    <mergeCell ref="B8:B9"/>
    <mergeCell ref="A16:A17"/>
    <mergeCell ref="B16:B17"/>
    <mergeCell ref="A18:A19"/>
    <mergeCell ref="B18:B19"/>
    <mergeCell ref="A20:A21"/>
    <mergeCell ref="B20:B21"/>
    <mergeCell ref="A10:A11"/>
    <mergeCell ref="B10:B11"/>
    <mergeCell ref="A12:A13"/>
    <mergeCell ref="B12:B13"/>
    <mergeCell ref="A14:A15"/>
    <mergeCell ref="B14:B15"/>
    <mergeCell ref="A30:A31"/>
    <mergeCell ref="B30:B31"/>
    <mergeCell ref="A32:A33"/>
    <mergeCell ref="B32:B33"/>
    <mergeCell ref="A34:A35"/>
    <mergeCell ref="B34:B35"/>
    <mergeCell ref="A22:A23"/>
    <mergeCell ref="B22:B23"/>
    <mergeCell ref="A24:A25"/>
    <mergeCell ref="B24:B25"/>
    <mergeCell ref="A26:B27"/>
    <mergeCell ref="A28:A29"/>
    <mergeCell ref="B28:B29"/>
    <mergeCell ref="A42:A43"/>
    <mergeCell ref="B42:B43"/>
    <mergeCell ref="A44:A45"/>
    <mergeCell ref="B44:B45"/>
    <mergeCell ref="A46:A47"/>
    <mergeCell ref="B46:B47"/>
    <mergeCell ref="A36:A37"/>
    <mergeCell ref="B36:B37"/>
    <mergeCell ref="A38:A39"/>
    <mergeCell ref="B38:B39"/>
    <mergeCell ref="A40:A41"/>
    <mergeCell ref="B40:B41"/>
    <mergeCell ref="A56:A57"/>
    <mergeCell ref="B56:B57"/>
    <mergeCell ref="A58:A59"/>
    <mergeCell ref="B58:B59"/>
    <mergeCell ref="A60:A61"/>
    <mergeCell ref="B60:B61"/>
    <mergeCell ref="A48:B49"/>
    <mergeCell ref="A50:A51"/>
    <mergeCell ref="B50:B51"/>
    <mergeCell ref="A52:A53"/>
    <mergeCell ref="B52:B53"/>
    <mergeCell ref="A54:A55"/>
    <mergeCell ref="B54:B55"/>
    <mergeCell ref="A68:A69"/>
    <mergeCell ref="B68:B69"/>
    <mergeCell ref="A70:B71"/>
    <mergeCell ref="A72:A73"/>
    <mergeCell ref="B72:B73"/>
    <mergeCell ref="A74:A75"/>
    <mergeCell ref="B74:B75"/>
    <mergeCell ref="A62:A63"/>
    <mergeCell ref="B62:B63"/>
    <mergeCell ref="A64:A65"/>
    <mergeCell ref="B64:B65"/>
    <mergeCell ref="A66:A67"/>
    <mergeCell ref="B66:B67"/>
    <mergeCell ref="A82:A83"/>
    <mergeCell ref="B82:B83"/>
    <mergeCell ref="A84:A85"/>
    <mergeCell ref="B84:B85"/>
    <mergeCell ref="A86:A87"/>
    <mergeCell ref="B86:B87"/>
    <mergeCell ref="A76:A77"/>
    <mergeCell ref="B76:B77"/>
    <mergeCell ref="A78:A79"/>
    <mergeCell ref="B78:B79"/>
    <mergeCell ref="A80:A81"/>
    <mergeCell ref="B80:B81"/>
    <mergeCell ref="A96:A97"/>
    <mergeCell ref="B96:B97"/>
    <mergeCell ref="A98:A99"/>
    <mergeCell ref="B98:B99"/>
    <mergeCell ref="A100:A101"/>
    <mergeCell ref="B100:B101"/>
    <mergeCell ref="A88:A89"/>
    <mergeCell ref="B88:B89"/>
    <mergeCell ref="A90:A91"/>
    <mergeCell ref="B90:B91"/>
    <mergeCell ref="A92:B93"/>
    <mergeCell ref="A94:B95"/>
    <mergeCell ref="A110:B111"/>
    <mergeCell ref="A112:A113"/>
    <mergeCell ref="B112:B113"/>
    <mergeCell ref="A114:A115"/>
    <mergeCell ref="B114:B115"/>
    <mergeCell ref="A116:A117"/>
    <mergeCell ref="B116:B117"/>
    <mergeCell ref="A102:B103"/>
    <mergeCell ref="A104:A105"/>
    <mergeCell ref="B104:B105"/>
    <mergeCell ref="A106:A107"/>
    <mergeCell ref="B106:B107"/>
    <mergeCell ref="A108:A109"/>
    <mergeCell ref="B108:B109"/>
  </mergeCells>
  <phoneticPr fontId="2"/>
  <pageMargins left="0.7" right="0.7" top="0.75" bottom="0.75" header="0.3" footer="0.3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dimension ref="A1:F117"/>
  <sheetViews>
    <sheetView showGridLines="0" zoomScaleNormal="100" workbookViewId="0"/>
  </sheetViews>
  <sheetFormatPr defaultColWidth="9.140625" defaultRowHeight="12"/>
  <cols>
    <col min="1" max="1" width="1.140625" style="15" customWidth="1"/>
    <col min="2" max="2" width="23.5703125" style="15" bestFit="1" customWidth="1"/>
    <col min="3" max="6" width="7.85546875" style="15" customWidth="1"/>
    <col min="7" max="16384" width="9.140625" style="15"/>
  </cols>
  <sheetData>
    <row r="1" spans="1:6" ht="12.75" thickBot="1">
      <c r="A1" s="13" t="s">
        <v>272</v>
      </c>
      <c r="B1" s="14"/>
    </row>
    <row r="2" spans="1:6" ht="6" customHeight="1" thickTop="1">
      <c r="A2" s="50"/>
      <c r="B2" s="79"/>
      <c r="C2" s="18"/>
      <c r="D2" s="19"/>
      <c r="E2" s="19"/>
      <c r="F2" s="20"/>
    </row>
    <row r="3" spans="1:6" ht="69.75" customHeight="1">
      <c r="A3" s="21"/>
      <c r="B3" s="22"/>
      <c r="C3" s="51" t="s">
        <v>0</v>
      </c>
      <c r="D3" s="52" t="s">
        <v>101</v>
      </c>
      <c r="E3" s="52" t="s">
        <v>102</v>
      </c>
      <c r="F3" s="53" t="s">
        <v>11</v>
      </c>
    </row>
    <row r="4" spans="1:6" ht="12" customHeight="1">
      <c r="A4" s="80" t="s">
        <v>0</v>
      </c>
      <c r="B4" s="81"/>
      <c r="C4" s="1">
        <v>161</v>
      </c>
      <c r="D4" s="2">
        <v>78</v>
      </c>
      <c r="E4" s="2">
        <v>80</v>
      </c>
      <c r="F4" s="3">
        <v>3</v>
      </c>
    </row>
    <row r="5" spans="1:6" ht="12" customHeight="1">
      <c r="A5" s="82"/>
      <c r="B5" s="83"/>
      <c r="C5" s="56">
        <v>100</v>
      </c>
      <c r="D5" s="57">
        <v>48.447204968944099</v>
      </c>
      <c r="E5" s="57">
        <v>49.689440993788821</v>
      </c>
      <c r="F5" s="9">
        <v>1.8633540372670807</v>
      </c>
    </row>
    <row r="6" spans="1:6" ht="12" customHeight="1">
      <c r="A6" s="84"/>
      <c r="B6" s="83" t="s">
        <v>12</v>
      </c>
      <c r="C6" s="59" t="s">
        <v>38</v>
      </c>
      <c r="D6" s="40" t="s">
        <v>38</v>
      </c>
      <c r="E6" s="40" t="s">
        <v>38</v>
      </c>
      <c r="F6" s="8" t="s">
        <v>38</v>
      </c>
    </row>
    <row r="7" spans="1:6" ht="12" customHeight="1">
      <c r="A7" s="85"/>
      <c r="B7" s="83"/>
      <c r="C7" s="56" t="s">
        <v>38</v>
      </c>
      <c r="D7" s="57" t="s">
        <v>38</v>
      </c>
      <c r="E7" s="57" t="s">
        <v>38</v>
      </c>
      <c r="F7" s="9" t="s">
        <v>38</v>
      </c>
    </row>
    <row r="8" spans="1:6" ht="12" customHeight="1">
      <c r="A8" s="84"/>
      <c r="B8" s="83" t="s">
        <v>13</v>
      </c>
      <c r="C8" s="59" t="s">
        <v>38</v>
      </c>
      <c r="D8" s="40" t="s">
        <v>38</v>
      </c>
      <c r="E8" s="40" t="s">
        <v>38</v>
      </c>
      <c r="F8" s="8" t="s">
        <v>38</v>
      </c>
    </row>
    <row r="9" spans="1:6" ht="12" customHeight="1">
      <c r="A9" s="85"/>
      <c r="B9" s="83"/>
      <c r="C9" s="56" t="s">
        <v>38</v>
      </c>
      <c r="D9" s="57" t="s">
        <v>38</v>
      </c>
      <c r="E9" s="57" t="s">
        <v>38</v>
      </c>
      <c r="F9" s="9" t="s">
        <v>38</v>
      </c>
    </row>
    <row r="10" spans="1:6" ht="12" customHeight="1">
      <c r="A10" s="84"/>
      <c r="B10" s="83" t="s">
        <v>37</v>
      </c>
      <c r="C10" s="59">
        <v>2</v>
      </c>
      <c r="D10" s="40" t="s">
        <v>38</v>
      </c>
      <c r="E10" s="40">
        <v>2</v>
      </c>
      <c r="F10" s="8" t="s">
        <v>38</v>
      </c>
    </row>
    <row r="11" spans="1:6" ht="12" customHeight="1">
      <c r="A11" s="85"/>
      <c r="B11" s="83"/>
      <c r="C11" s="56">
        <v>100</v>
      </c>
      <c r="D11" s="57" t="s">
        <v>38</v>
      </c>
      <c r="E11" s="57">
        <v>100</v>
      </c>
      <c r="F11" s="9" t="s">
        <v>38</v>
      </c>
    </row>
    <row r="12" spans="1:6" ht="12" customHeight="1">
      <c r="A12" s="84"/>
      <c r="B12" s="83" t="s">
        <v>14</v>
      </c>
      <c r="C12" s="86">
        <v>6</v>
      </c>
      <c r="D12" s="72">
        <v>4</v>
      </c>
      <c r="E12" s="72">
        <v>2</v>
      </c>
      <c r="F12" s="87" t="s">
        <v>38</v>
      </c>
    </row>
    <row r="13" spans="1:6" ht="12" customHeight="1">
      <c r="A13" s="85"/>
      <c r="B13" s="83"/>
      <c r="C13" s="56">
        <v>100</v>
      </c>
      <c r="D13" s="57">
        <v>66.666666666666657</v>
      </c>
      <c r="E13" s="57">
        <v>33.333333333333329</v>
      </c>
      <c r="F13" s="9" t="s">
        <v>38</v>
      </c>
    </row>
    <row r="14" spans="1:6" ht="12" customHeight="1">
      <c r="A14" s="84"/>
      <c r="B14" s="83" t="s">
        <v>15</v>
      </c>
      <c r="C14" s="59">
        <v>18</v>
      </c>
      <c r="D14" s="40">
        <v>8</v>
      </c>
      <c r="E14" s="40">
        <v>10</v>
      </c>
      <c r="F14" s="8" t="s">
        <v>38</v>
      </c>
    </row>
    <row r="15" spans="1:6" ht="12" customHeight="1">
      <c r="A15" s="85"/>
      <c r="B15" s="83"/>
      <c r="C15" s="56">
        <v>100</v>
      </c>
      <c r="D15" s="57">
        <v>44.444444444444443</v>
      </c>
      <c r="E15" s="57">
        <v>55.555555555555557</v>
      </c>
      <c r="F15" s="9" t="s">
        <v>38</v>
      </c>
    </row>
    <row r="16" spans="1:6" ht="12" customHeight="1">
      <c r="A16" s="84"/>
      <c r="B16" s="83" t="s">
        <v>16</v>
      </c>
      <c r="C16" s="86">
        <v>34</v>
      </c>
      <c r="D16" s="72">
        <v>19</v>
      </c>
      <c r="E16" s="72">
        <v>15</v>
      </c>
      <c r="F16" s="87" t="s">
        <v>38</v>
      </c>
    </row>
    <row r="17" spans="1:6" ht="12" customHeight="1">
      <c r="A17" s="85"/>
      <c r="B17" s="83"/>
      <c r="C17" s="56">
        <v>100</v>
      </c>
      <c r="D17" s="57">
        <v>55.882352941176471</v>
      </c>
      <c r="E17" s="57">
        <v>44.117647058823529</v>
      </c>
      <c r="F17" s="9" t="s">
        <v>38</v>
      </c>
    </row>
    <row r="18" spans="1:6" ht="12" customHeight="1">
      <c r="A18" s="84"/>
      <c r="B18" s="83" t="s">
        <v>17</v>
      </c>
      <c r="C18" s="59">
        <v>43</v>
      </c>
      <c r="D18" s="40">
        <v>20</v>
      </c>
      <c r="E18" s="40">
        <v>21</v>
      </c>
      <c r="F18" s="8">
        <v>2</v>
      </c>
    </row>
    <row r="19" spans="1:6" ht="12" customHeight="1">
      <c r="A19" s="85"/>
      <c r="B19" s="83"/>
      <c r="C19" s="56">
        <v>100</v>
      </c>
      <c r="D19" s="57">
        <v>46.511627906976742</v>
      </c>
      <c r="E19" s="57">
        <v>48.837209302325576</v>
      </c>
      <c r="F19" s="9">
        <v>4.6511627906976747</v>
      </c>
    </row>
    <row r="20" spans="1:6" ht="12" customHeight="1">
      <c r="A20" s="84"/>
      <c r="B20" s="83" t="s">
        <v>18</v>
      </c>
      <c r="C20" s="59">
        <v>36</v>
      </c>
      <c r="D20" s="40">
        <v>16</v>
      </c>
      <c r="E20" s="40">
        <v>20</v>
      </c>
      <c r="F20" s="8" t="s">
        <v>38</v>
      </c>
    </row>
    <row r="21" spans="1:6" ht="12" customHeight="1">
      <c r="A21" s="85"/>
      <c r="B21" s="83"/>
      <c r="C21" s="56">
        <v>100</v>
      </c>
      <c r="D21" s="57">
        <v>44.444444444444443</v>
      </c>
      <c r="E21" s="57">
        <v>55.555555555555557</v>
      </c>
      <c r="F21" s="9" t="s">
        <v>38</v>
      </c>
    </row>
    <row r="22" spans="1:6" ht="12" customHeight="1">
      <c r="A22" s="84"/>
      <c r="B22" s="83" t="s">
        <v>19</v>
      </c>
      <c r="C22" s="59">
        <v>22</v>
      </c>
      <c r="D22" s="40">
        <v>11</v>
      </c>
      <c r="E22" s="40">
        <v>10</v>
      </c>
      <c r="F22" s="8">
        <v>1</v>
      </c>
    </row>
    <row r="23" spans="1:6" ht="12" customHeight="1">
      <c r="A23" s="85"/>
      <c r="B23" s="83"/>
      <c r="C23" s="56">
        <v>100</v>
      </c>
      <c r="D23" s="57">
        <v>50</v>
      </c>
      <c r="E23" s="57">
        <v>45.454545454545453</v>
      </c>
      <c r="F23" s="9">
        <v>4.5454545454545459</v>
      </c>
    </row>
    <row r="24" spans="1:6" ht="12" customHeight="1">
      <c r="A24" s="84"/>
      <c r="B24" s="83" t="s">
        <v>50</v>
      </c>
      <c r="C24" s="59" t="s">
        <v>38</v>
      </c>
      <c r="D24" s="40" t="s">
        <v>38</v>
      </c>
      <c r="E24" s="40" t="s">
        <v>38</v>
      </c>
      <c r="F24" s="8" t="s">
        <v>38</v>
      </c>
    </row>
    <row r="25" spans="1:6" ht="12" customHeight="1">
      <c r="A25" s="85"/>
      <c r="B25" s="83"/>
      <c r="C25" s="56" t="s">
        <v>38</v>
      </c>
      <c r="D25" s="57" t="s">
        <v>38</v>
      </c>
      <c r="E25" s="57" t="s">
        <v>38</v>
      </c>
      <c r="F25" s="9" t="s">
        <v>38</v>
      </c>
    </row>
    <row r="26" spans="1:6" ht="12" customHeight="1">
      <c r="A26" s="82" t="s">
        <v>53</v>
      </c>
      <c r="B26" s="83"/>
      <c r="C26" s="88">
        <v>76</v>
      </c>
      <c r="D26" s="4">
        <v>36</v>
      </c>
      <c r="E26" s="4">
        <v>38</v>
      </c>
      <c r="F26" s="5">
        <v>2</v>
      </c>
    </row>
    <row r="27" spans="1:6" ht="12" customHeight="1">
      <c r="A27" s="82"/>
      <c r="B27" s="83"/>
      <c r="C27" s="56">
        <v>100</v>
      </c>
      <c r="D27" s="57">
        <v>47.368421052631575</v>
      </c>
      <c r="E27" s="57">
        <v>50</v>
      </c>
      <c r="F27" s="9">
        <v>2.6315789473684208</v>
      </c>
    </row>
    <row r="28" spans="1:6" ht="12" customHeight="1">
      <c r="A28" s="84"/>
      <c r="B28" s="83" t="s">
        <v>12</v>
      </c>
      <c r="C28" s="59" t="s">
        <v>38</v>
      </c>
      <c r="D28" s="40" t="s">
        <v>38</v>
      </c>
      <c r="E28" s="40" t="s">
        <v>38</v>
      </c>
      <c r="F28" s="8" t="s">
        <v>38</v>
      </c>
    </row>
    <row r="29" spans="1:6" ht="12" customHeight="1">
      <c r="A29" s="85"/>
      <c r="B29" s="83"/>
      <c r="C29" s="56" t="s">
        <v>38</v>
      </c>
      <c r="D29" s="57" t="s">
        <v>38</v>
      </c>
      <c r="E29" s="57" t="s">
        <v>38</v>
      </c>
      <c r="F29" s="9" t="s">
        <v>38</v>
      </c>
    </row>
    <row r="30" spans="1:6" ht="12" customHeight="1">
      <c r="A30" s="84"/>
      <c r="B30" s="83" t="s">
        <v>13</v>
      </c>
      <c r="C30" s="59" t="s">
        <v>38</v>
      </c>
      <c r="D30" s="40" t="s">
        <v>38</v>
      </c>
      <c r="E30" s="40" t="s">
        <v>38</v>
      </c>
      <c r="F30" s="8" t="s">
        <v>38</v>
      </c>
    </row>
    <row r="31" spans="1:6" ht="12" customHeight="1">
      <c r="A31" s="85"/>
      <c r="B31" s="83"/>
      <c r="C31" s="56" t="s">
        <v>38</v>
      </c>
      <c r="D31" s="57" t="s">
        <v>38</v>
      </c>
      <c r="E31" s="57" t="s">
        <v>38</v>
      </c>
      <c r="F31" s="9" t="s">
        <v>38</v>
      </c>
    </row>
    <row r="32" spans="1:6" ht="12" customHeight="1">
      <c r="A32" s="84"/>
      <c r="B32" s="83" t="s">
        <v>37</v>
      </c>
      <c r="C32" s="59">
        <v>2</v>
      </c>
      <c r="D32" s="40" t="s">
        <v>38</v>
      </c>
      <c r="E32" s="40">
        <v>2</v>
      </c>
      <c r="F32" s="8" t="s">
        <v>38</v>
      </c>
    </row>
    <row r="33" spans="1:6" ht="12" customHeight="1">
      <c r="A33" s="85"/>
      <c r="B33" s="83"/>
      <c r="C33" s="56">
        <v>100</v>
      </c>
      <c r="D33" s="57" t="s">
        <v>38</v>
      </c>
      <c r="E33" s="57">
        <v>100</v>
      </c>
      <c r="F33" s="9" t="s">
        <v>38</v>
      </c>
    </row>
    <row r="34" spans="1:6" ht="12" customHeight="1">
      <c r="A34" s="84"/>
      <c r="B34" s="83" t="s">
        <v>14</v>
      </c>
      <c r="C34" s="86">
        <v>1</v>
      </c>
      <c r="D34" s="72" t="s">
        <v>38</v>
      </c>
      <c r="E34" s="72">
        <v>1</v>
      </c>
      <c r="F34" s="87" t="s">
        <v>38</v>
      </c>
    </row>
    <row r="35" spans="1:6" ht="12" customHeight="1">
      <c r="A35" s="85"/>
      <c r="B35" s="83"/>
      <c r="C35" s="56">
        <v>100</v>
      </c>
      <c r="D35" s="57" t="s">
        <v>38</v>
      </c>
      <c r="E35" s="57">
        <v>100</v>
      </c>
      <c r="F35" s="9" t="s">
        <v>38</v>
      </c>
    </row>
    <row r="36" spans="1:6" ht="12" customHeight="1">
      <c r="A36" s="84"/>
      <c r="B36" s="83" t="s">
        <v>15</v>
      </c>
      <c r="C36" s="59">
        <v>8</v>
      </c>
      <c r="D36" s="40">
        <v>4</v>
      </c>
      <c r="E36" s="40">
        <v>4</v>
      </c>
      <c r="F36" s="8" t="s">
        <v>38</v>
      </c>
    </row>
    <row r="37" spans="1:6" ht="12" customHeight="1">
      <c r="A37" s="85"/>
      <c r="B37" s="83"/>
      <c r="C37" s="56">
        <v>100</v>
      </c>
      <c r="D37" s="57">
        <v>50</v>
      </c>
      <c r="E37" s="57">
        <v>50</v>
      </c>
      <c r="F37" s="9" t="s">
        <v>38</v>
      </c>
    </row>
    <row r="38" spans="1:6" ht="12" customHeight="1">
      <c r="A38" s="84"/>
      <c r="B38" s="83" t="s">
        <v>16</v>
      </c>
      <c r="C38" s="86">
        <v>18</v>
      </c>
      <c r="D38" s="72">
        <v>11</v>
      </c>
      <c r="E38" s="72">
        <v>7</v>
      </c>
      <c r="F38" s="87" t="s">
        <v>38</v>
      </c>
    </row>
    <row r="39" spans="1:6" ht="12" customHeight="1">
      <c r="A39" s="85"/>
      <c r="B39" s="83"/>
      <c r="C39" s="56">
        <v>100</v>
      </c>
      <c r="D39" s="57">
        <v>61.111111111111114</v>
      </c>
      <c r="E39" s="57">
        <v>38.888888888888893</v>
      </c>
      <c r="F39" s="9" t="s">
        <v>38</v>
      </c>
    </row>
    <row r="40" spans="1:6" ht="12" customHeight="1">
      <c r="A40" s="84"/>
      <c r="B40" s="83" t="s">
        <v>17</v>
      </c>
      <c r="C40" s="59">
        <v>18</v>
      </c>
      <c r="D40" s="40">
        <v>7</v>
      </c>
      <c r="E40" s="40">
        <v>10</v>
      </c>
      <c r="F40" s="8">
        <v>1</v>
      </c>
    </row>
    <row r="41" spans="1:6" ht="12" customHeight="1">
      <c r="A41" s="85"/>
      <c r="B41" s="83"/>
      <c r="C41" s="56">
        <v>100</v>
      </c>
      <c r="D41" s="57">
        <v>38.888888888888893</v>
      </c>
      <c r="E41" s="57">
        <v>55.555555555555557</v>
      </c>
      <c r="F41" s="9">
        <v>5.5555555555555554</v>
      </c>
    </row>
    <row r="42" spans="1:6" ht="12" customHeight="1">
      <c r="A42" s="84"/>
      <c r="B42" s="83" t="s">
        <v>18</v>
      </c>
      <c r="C42" s="59">
        <v>12</v>
      </c>
      <c r="D42" s="40">
        <v>3</v>
      </c>
      <c r="E42" s="40">
        <v>9</v>
      </c>
      <c r="F42" s="8" t="s">
        <v>38</v>
      </c>
    </row>
    <row r="43" spans="1:6" ht="12" customHeight="1">
      <c r="A43" s="85"/>
      <c r="B43" s="83"/>
      <c r="C43" s="56">
        <v>100</v>
      </c>
      <c r="D43" s="57">
        <v>25</v>
      </c>
      <c r="E43" s="57">
        <v>75</v>
      </c>
      <c r="F43" s="9" t="s">
        <v>38</v>
      </c>
    </row>
    <row r="44" spans="1:6" ht="12" customHeight="1">
      <c r="A44" s="84"/>
      <c r="B44" s="83" t="s">
        <v>19</v>
      </c>
      <c r="C44" s="59">
        <v>17</v>
      </c>
      <c r="D44" s="40">
        <v>11</v>
      </c>
      <c r="E44" s="40">
        <v>5</v>
      </c>
      <c r="F44" s="8">
        <v>1</v>
      </c>
    </row>
    <row r="45" spans="1:6" ht="12" customHeight="1">
      <c r="A45" s="85"/>
      <c r="B45" s="83"/>
      <c r="C45" s="56">
        <v>100</v>
      </c>
      <c r="D45" s="57">
        <v>64.705882352941174</v>
      </c>
      <c r="E45" s="57">
        <v>29.411764705882355</v>
      </c>
      <c r="F45" s="9">
        <v>5.8823529411764701</v>
      </c>
    </row>
    <row r="46" spans="1:6" ht="12" customHeight="1">
      <c r="A46" s="84"/>
      <c r="B46" s="83" t="s">
        <v>50</v>
      </c>
      <c r="C46" s="59" t="s">
        <v>38</v>
      </c>
      <c r="D46" s="40" t="s">
        <v>38</v>
      </c>
      <c r="E46" s="40" t="s">
        <v>38</v>
      </c>
      <c r="F46" s="8" t="s">
        <v>38</v>
      </c>
    </row>
    <row r="47" spans="1:6" ht="12" customHeight="1">
      <c r="A47" s="85"/>
      <c r="B47" s="83"/>
      <c r="C47" s="56" t="s">
        <v>38</v>
      </c>
      <c r="D47" s="57" t="s">
        <v>38</v>
      </c>
      <c r="E47" s="57" t="s">
        <v>38</v>
      </c>
      <c r="F47" s="9" t="s">
        <v>38</v>
      </c>
    </row>
    <row r="48" spans="1:6" ht="12" customHeight="1">
      <c r="A48" s="82" t="s">
        <v>54</v>
      </c>
      <c r="B48" s="83"/>
      <c r="C48" s="88">
        <v>85</v>
      </c>
      <c r="D48" s="4">
        <v>42</v>
      </c>
      <c r="E48" s="4">
        <v>42</v>
      </c>
      <c r="F48" s="5">
        <v>1</v>
      </c>
    </row>
    <row r="49" spans="1:6" ht="12" customHeight="1">
      <c r="A49" s="82"/>
      <c r="B49" s="83"/>
      <c r="C49" s="56">
        <v>100</v>
      </c>
      <c r="D49" s="57">
        <v>49.411764705882355</v>
      </c>
      <c r="E49" s="57">
        <v>49.411764705882355</v>
      </c>
      <c r="F49" s="9">
        <v>1.1764705882352942</v>
      </c>
    </row>
    <row r="50" spans="1:6" ht="12" customHeight="1">
      <c r="A50" s="84"/>
      <c r="B50" s="83" t="s">
        <v>12</v>
      </c>
      <c r="C50" s="59" t="s">
        <v>38</v>
      </c>
      <c r="D50" s="40" t="s">
        <v>38</v>
      </c>
      <c r="E50" s="40" t="s">
        <v>38</v>
      </c>
      <c r="F50" s="8" t="s">
        <v>38</v>
      </c>
    </row>
    <row r="51" spans="1:6" ht="12" customHeight="1">
      <c r="A51" s="85"/>
      <c r="B51" s="83"/>
      <c r="C51" s="56" t="s">
        <v>38</v>
      </c>
      <c r="D51" s="57" t="s">
        <v>38</v>
      </c>
      <c r="E51" s="57" t="s">
        <v>38</v>
      </c>
      <c r="F51" s="9" t="s">
        <v>38</v>
      </c>
    </row>
    <row r="52" spans="1:6" ht="12" customHeight="1">
      <c r="A52" s="84"/>
      <c r="B52" s="83" t="s">
        <v>13</v>
      </c>
      <c r="C52" s="59" t="s">
        <v>38</v>
      </c>
      <c r="D52" s="40" t="s">
        <v>38</v>
      </c>
      <c r="E52" s="40" t="s">
        <v>38</v>
      </c>
      <c r="F52" s="8" t="s">
        <v>38</v>
      </c>
    </row>
    <row r="53" spans="1:6" ht="12" customHeight="1">
      <c r="A53" s="85"/>
      <c r="B53" s="83"/>
      <c r="C53" s="56" t="s">
        <v>38</v>
      </c>
      <c r="D53" s="57" t="s">
        <v>38</v>
      </c>
      <c r="E53" s="57" t="s">
        <v>38</v>
      </c>
      <c r="F53" s="9" t="s">
        <v>38</v>
      </c>
    </row>
    <row r="54" spans="1:6" ht="12" customHeight="1">
      <c r="A54" s="84"/>
      <c r="B54" s="83" t="s">
        <v>37</v>
      </c>
      <c r="C54" s="59" t="s">
        <v>38</v>
      </c>
      <c r="D54" s="40" t="s">
        <v>38</v>
      </c>
      <c r="E54" s="40" t="s">
        <v>38</v>
      </c>
      <c r="F54" s="8" t="s">
        <v>38</v>
      </c>
    </row>
    <row r="55" spans="1:6" ht="12" customHeight="1">
      <c r="A55" s="85"/>
      <c r="B55" s="83"/>
      <c r="C55" s="56" t="s">
        <v>38</v>
      </c>
      <c r="D55" s="57" t="s">
        <v>38</v>
      </c>
      <c r="E55" s="57" t="s">
        <v>38</v>
      </c>
      <c r="F55" s="9" t="s">
        <v>38</v>
      </c>
    </row>
    <row r="56" spans="1:6" ht="12" customHeight="1">
      <c r="A56" s="84"/>
      <c r="B56" s="83" t="s">
        <v>14</v>
      </c>
      <c r="C56" s="86">
        <v>5</v>
      </c>
      <c r="D56" s="72">
        <v>4</v>
      </c>
      <c r="E56" s="72">
        <v>1</v>
      </c>
      <c r="F56" s="87" t="s">
        <v>38</v>
      </c>
    </row>
    <row r="57" spans="1:6" ht="12" customHeight="1">
      <c r="A57" s="85"/>
      <c r="B57" s="83"/>
      <c r="C57" s="56">
        <v>100</v>
      </c>
      <c r="D57" s="57">
        <v>80</v>
      </c>
      <c r="E57" s="57">
        <v>20</v>
      </c>
      <c r="F57" s="9" t="s">
        <v>38</v>
      </c>
    </row>
    <row r="58" spans="1:6" ht="12" customHeight="1">
      <c r="A58" s="84"/>
      <c r="B58" s="83" t="s">
        <v>15</v>
      </c>
      <c r="C58" s="59">
        <v>10</v>
      </c>
      <c r="D58" s="40">
        <v>4</v>
      </c>
      <c r="E58" s="40">
        <v>6</v>
      </c>
      <c r="F58" s="8" t="s">
        <v>38</v>
      </c>
    </row>
    <row r="59" spans="1:6" ht="12" customHeight="1">
      <c r="A59" s="85"/>
      <c r="B59" s="83"/>
      <c r="C59" s="56">
        <v>100</v>
      </c>
      <c r="D59" s="57">
        <v>40</v>
      </c>
      <c r="E59" s="57">
        <v>60</v>
      </c>
      <c r="F59" s="9" t="s">
        <v>38</v>
      </c>
    </row>
    <row r="60" spans="1:6" ht="12" customHeight="1">
      <c r="A60" s="84"/>
      <c r="B60" s="83" t="s">
        <v>16</v>
      </c>
      <c r="C60" s="86">
        <v>16</v>
      </c>
      <c r="D60" s="72">
        <v>8</v>
      </c>
      <c r="E60" s="72">
        <v>8</v>
      </c>
      <c r="F60" s="87" t="s">
        <v>38</v>
      </c>
    </row>
    <row r="61" spans="1:6" ht="12" customHeight="1">
      <c r="A61" s="85"/>
      <c r="B61" s="83"/>
      <c r="C61" s="56">
        <v>100</v>
      </c>
      <c r="D61" s="57">
        <v>50</v>
      </c>
      <c r="E61" s="57">
        <v>50</v>
      </c>
      <c r="F61" s="9" t="s">
        <v>38</v>
      </c>
    </row>
    <row r="62" spans="1:6">
      <c r="A62" s="84"/>
      <c r="B62" s="83" t="s">
        <v>17</v>
      </c>
      <c r="C62" s="59">
        <v>25</v>
      </c>
      <c r="D62" s="40">
        <v>13</v>
      </c>
      <c r="E62" s="40">
        <v>11</v>
      </c>
      <c r="F62" s="8">
        <v>1</v>
      </c>
    </row>
    <row r="63" spans="1:6">
      <c r="A63" s="85"/>
      <c r="B63" s="83"/>
      <c r="C63" s="56">
        <v>100</v>
      </c>
      <c r="D63" s="57">
        <v>52</v>
      </c>
      <c r="E63" s="57">
        <v>44</v>
      </c>
      <c r="F63" s="9">
        <v>4</v>
      </c>
    </row>
    <row r="64" spans="1:6">
      <c r="A64" s="84"/>
      <c r="B64" s="83" t="s">
        <v>18</v>
      </c>
      <c r="C64" s="59">
        <v>24</v>
      </c>
      <c r="D64" s="40">
        <v>13</v>
      </c>
      <c r="E64" s="40">
        <v>11</v>
      </c>
      <c r="F64" s="8" t="s">
        <v>38</v>
      </c>
    </row>
    <row r="65" spans="1:6">
      <c r="A65" s="85"/>
      <c r="B65" s="83"/>
      <c r="C65" s="56">
        <v>100</v>
      </c>
      <c r="D65" s="57">
        <v>54.166666666666664</v>
      </c>
      <c r="E65" s="57">
        <v>45.833333333333329</v>
      </c>
      <c r="F65" s="9" t="s">
        <v>38</v>
      </c>
    </row>
    <row r="66" spans="1:6">
      <c r="A66" s="84"/>
      <c r="B66" s="83" t="s">
        <v>19</v>
      </c>
      <c r="C66" s="59">
        <v>5</v>
      </c>
      <c r="D66" s="40" t="s">
        <v>38</v>
      </c>
      <c r="E66" s="40">
        <v>5</v>
      </c>
      <c r="F66" s="8" t="s">
        <v>38</v>
      </c>
    </row>
    <row r="67" spans="1:6">
      <c r="A67" s="85"/>
      <c r="B67" s="83"/>
      <c r="C67" s="56">
        <v>100</v>
      </c>
      <c r="D67" s="57" t="s">
        <v>38</v>
      </c>
      <c r="E67" s="57">
        <v>100</v>
      </c>
      <c r="F67" s="9" t="s">
        <v>38</v>
      </c>
    </row>
    <row r="68" spans="1:6">
      <c r="A68" s="84"/>
      <c r="B68" s="83" t="s">
        <v>50</v>
      </c>
      <c r="C68" s="59" t="s">
        <v>38</v>
      </c>
      <c r="D68" s="40" t="s">
        <v>38</v>
      </c>
      <c r="E68" s="40" t="s">
        <v>38</v>
      </c>
      <c r="F68" s="8" t="s">
        <v>38</v>
      </c>
    </row>
    <row r="69" spans="1:6">
      <c r="A69" s="85"/>
      <c r="B69" s="83"/>
      <c r="C69" s="56" t="s">
        <v>38</v>
      </c>
      <c r="D69" s="57" t="s">
        <v>38</v>
      </c>
      <c r="E69" s="57" t="s">
        <v>38</v>
      </c>
      <c r="F69" s="9" t="s">
        <v>38</v>
      </c>
    </row>
    <row r="70" spans="1:6">
      <c r="A70" s="82" t="s">
        <v>55</v>
      </c>
      <c r="B70" s="83"/>
      <c r="C70" s="88" t="s">
        <v>38</v>
      </c>
      <c r="D70" s="4" t="s">
        <v>38</v>
      </c>
      <c r="E70" s="4" t="s">
        <v>38</v>
      </c>
      <c r="F70" s="5" t="s">
        <v>38</v>
      </c>
    </row>
    <row r="71" spans="1:6">
      <c r="A71" s="82"/>
      <c r="B71" s="83"/>
      <c r="C71" s="56" t="s">
        <v>38</v>
      </c>
      <c r="D71" s="57" t="s">
        <v>38</v>
      </c>
      <c r="E71" s="57" t="s">
        <v>38</v>
      </c>
      <c r="F71" s="9" t="s">
        <v>38</v>
      </c>
    </row>
    <row r="72" spans="1:6">
      <c r="A72" s="84"/>
      <c r="B72" s="83" t="s">
        <v>12</v>
      </c>
      <c r="C72" s="59" t="s">
        <v>38</v>
      </c>
      <c r="D72" s="40" t="s">
        <v>38</v>
      </c>
      <c r="E72" s="40" t="s">
        <v>38</v>
      </c>
      <c r="F72" s="8" t="s">
        <v>38</v>
      </c>
    </row>
    <row r="73" spans="1:6">
      <c r="A73" s="85"/>
      <c r="B73" s="83"/>
      <c r="C73" s="56" t="s">
        <v>38</v>
      </c>
      <c r="D73" s="57" t="s">
        <v>38</v>
      </c>
      <c r="E73" s="57" t="s">
        <v>38</v>
      </c>
      <c r="F73" s="9" t="s">
        <v>38</v>
      </c>
    </row>
    <row r="74" spans="1:6">
      <c r="A74" s="84"/>
      <c r="B74" s="83" t="s">
        <v>13</v>
      </c>
      <c r="C74" s="59" t="s">
        <v>38</v>
      </c>
      <c r="D74" s="40" t="s">
        <v>38</v>
      </c>
      <c r="E74" s="40" t="s">
        <v>38</v>
      </c>
      <c r="F74" s="8" t="s">
        <v>38</v>
      </c>
    </row>
    <row r="75" spans="1:6">
      <c r="A75" s="85"/>
      <c r="B75" s="83"/>
      <c r="C75" s="56" t="s">
        <v>38</v>
      </c>
      <c r="D75" s="57" t="s">
        <v>38</v>
      </c>
      <c r="E75" s="57" t="s">
        <v>38</v>
      </c>
      <c r="F75" s="9" t="s">
        <v>38</v>
      </c>
    </row>
    <row r="76" spans="1:6">
      <c r="A76" s="84"/>
      <c r="B76" s="83" t="s">
        <v>37</v>
      </c>
      <c r="C76" s="59" t="s">
        <v>38</v>
      </c>
      <c r="D76" s="40" t="s">
        <v>38</v>
      </c>
      <c r="E76" s="40" t="s">
        <v>38</v>
      </c>
      <c r="F76" s="8" t="s">
        <v>38</v>
      </c>
    </row>
    <row r="77" spans="1:6">
      <c r="A77" s="85"/>
      <c r="B77" s="83"/>
      <c r="C77" s="56" t="s">
        <v>38</v>
      </c>
      <c r="D77" s="57" t="s">
        <v>38</v>
      </c>
      <c r="E77" s="57" t="s">
        <v>38</v>
      </c>
      <c r="F77" s="9" t="s">
        <v>38</v>
      </c>
    </row>
    <row r="78" spans="1:6">
      <c r="A78" s="84"/>
      <c r="B78" s="83" t="s">
        <v>14</v>
      </c>
      <c r="C78" s="86" t="s">
        <v>38</v>
      </c>
      <c r="D78" s="72" t="s">
        <v>38</v>
      </c>
      <c r="E78" s="72" t="s">
        <v>38</v>
      </c>
      <c r="F78" s="87" t="s">
        <v>38</v>
      </c>
    </row>
    <row r="79" spans="1:6">
      <c r="A79" s="85"/>
      <c r="B79" s="83"/>
      <c r="C79" s="56" t="s">
        <v>38</v>
      </c>
      <c r="D79" s="57" t="s">
        <v>38</v>
      </c>
      <c r="E79" s="57" t="s">
        <v>38</v>
      </c>
      <c r="F79" s="9" t="s">
        <v>38</v>
      </c>
    </row>
    <row r="80" spans="1:6">
      <c r="A80" s="84"/>
      <c r="B80" s="83" t="s">
        <v>15</v>
      </c>
      <c r="C80" s="59" t="s">
        <v>38</v>
      </c>
      <c r="D80" s="40" t="s">
        <v>38</v>
      </c>
      <c r="E80" s="40" t="s">
        <v>38</v>
      </c>
      <c r="F80" s="8" t="s">
        <v>38</v>
      </c>
    </row>
    <row r="81" spans="1:6">
      <c r="A81" s="85"/>
      <c r="B81" s="83"/>
      <c r="C81" s="56" t="s">
        <v>38</v>
      </c>
      <c r="D81" s="57" t="s">
        <v>38</v>
      </c>
      <c r="E81" s="57" t="s">
        <v>38</v>
      </c>
      <c r="F81" s="9" t="s">
        <v>38</v>
      </c>
    </row>
    <row r="82" spans="1:6">
      <c r="A82" s="84"/>
      <c r="B82" s="83" t="s">
        <v>16</v>
      </c>
      <c r="C82" s="86" t="s">
        <v>38</v>
      </c>
      <c r="D82" s="72" t="s">
        <v>38</v>
      </c>
      <c r="E82" s="72" t="s">
        <v>38</v>
      </c>
      <c r="F82" s="87" t="s">
        <v>38</v>
      </c>
    </row>
    <row r="83" spans="1:6">
      <c r="A83" s="85"/>
      <c r="B83" s="83"/>
      <c r="C83" s="56" t="s">
        <v>38</v>
      </c>
      <c r="D83" s="57" t="s">
        <v>38</v>
      </c>
      <c r="E83" s="57" t="s">
        <v>38</v>
      </c>
      <c r="F83" s="9" t="s">
        <v>38</v>
      </c>
    </row>
    <row r="84" spans="1:6">
      <c r="A84" s="84"/>
      <c r="B84" s="83" t="s">
        <v>17</v>
      </c>
      <c r="C84" s="59" t="s">
        <v>38</v>
      </c>
      <c r="D84" s="40" t="s">
        <v>38</v>
      </c>
      <c r="E84" s="40" t="s">
        <v>38</v>
      </c>
      <c r="F84" s="8" t="s">
        <v>38</v>
      </c>
    </row>
    <row r="85" spans="1:6">
      <c r="A85" s="85"/>
      <c r="B85" s="83"/>
      <c r="C85" s="56" t="s">
        <v>38</v>
      </c>
      <c r="D85" s="57" t="s">
        <v>38</v>
      </c>
      <c r="E85" s="57" t="s">
        <v>38</v>
      </c>
      <c r="F85" s="9" t="s">
        <v>38</v>
      </c>
    </row>
    <row r="86" spans="1:6">
      <c r="A86" s="84"/>
      <c r="B86" s="83" t="s">
        <v>18</v>
      </c>
      <c r="C86" s="59" t="s">
        <v>38</v>
      </c>
      <c r="D86" s="40" t="s">
        <v>38</v>
      </c>
      <c r="E86" s="40" t="s">
        <v>38</v>
      </c>
      <c r="F86" s="8" t="s">
        <v>38</v>
      </c>
    </row>
    <row r="87" spans="1:6">
      <c r="A87" s="85"/>
      <c r="B87" s="83"/>
      <c r="C87" s="56" t="s">
        <v>38</v>
      </c>
      <c r="D87" s="57" t="s">
        <v>38</v>
      </c>
      <c r="E87" s="57" t="s">
        <v>38</v>
      </c>
      <c r="F87" s="9" t="s">
        <v>38</v>
      </c>
    </row>
    <row r="88" spans="1:6">
      <c r="A88" s="84"/>
      <c r="B88" s="83" t="s">
        <v>19</v>
      </c>
      <c r="C88" s="59" t="s">
        <v>38</v>
      </c>
      <c r="D88" s="40" t="s">
        <v>38</v>
      </c>
      <c r="E88" s="40" t="s">
        <v>38</v>
      </c>
      <c r="F88" s="8" t="s">
        <v>38</v>
      </c>
    </row>
    <row r="89" spans="1:6">
      <c r="A89" s="85"/>
      <c r="B89" s="83"/>
      <c r="C89" s="56" t="s">
        <v>38</v>
      </c>
      <c r="D89" s="57" t="s">
        <v>38</v>
      </c>
      <c r="E89" s="57" t="s">
        <v>38</v>
      </c>
      <c r="F89" s="9" t="s">
        <v>38</v>
      </c>
    </row>
    <row r="90" spans="1:6">
      <c r="A90" s="84"/>
      <c r="B90" s="83" t="s">
        <v>50</v>
      </c>
      <c r="C90" s="59" t="s">
        <v>38</v>
      </c>
      <c r="D90" s="40" t="s">
        <v>38</v>
      </c>
      <c r="E90" s="40" t="s">
        <v>38</v>
      </c>
      <c r="F90" s="8" t="s">
        <v>38</v>
      </c>
    </row>
    <row r="91" spans="1:6">
      <c r="A91" s="85"/>
      <c r="B91" s="83"/>
      <c r="C91" s="56" t="s">
        <v>38</v>
      </c>
      <c r="D91" s="57" t="s">
        <v>38</v>
      </c>
      <c r="E91" s="57" t="s">
        <v>38</v>
      </c>
      <c r="F91" s="9" t="s">
        <v>38</v>
      </c>
    </row>
    <row r="92" spans="1:6">
      <c r="A92" s="82" t="s">
        <v>56</v>
      </c>
      <c r="B92" s="83"/>
      <c r="C92" s="59" t="s">
        <v>38</v>
      </c>
      <c r="D92" s="40" t="s">
        <v>38</v>
      </c>
      <c r="E92" s="40" t="s">
        <v>38</v>
      </c>
      <c r="F92" s="8" t="s">
        <v>38</v>
      </c>
    </row>
    <row r="93" spans="1:6">
      <c r="A93" s="89"/>
      <c r="B93" s="90"/>
      <c r="C93" s="56" t="s">
        <v>38</v>
      </c>
      <c r="D93" s="57" t="s">
        <v>38</v>
      </c>
      <c r="E93" s="57" t="s">
        <v>38</v>
      </c>
      <c r="F93" s="9" t="s">
        <v>38</v>
      </c>
    </row>
    <row r="94" spans="1:6">
      <c r="A94" s="82" t="s">
        <v>57</v>
      </c>
      <c r="B94" s="83"/>
      <c r="C94" s="88">
        <v>79</v>
      </c>
      <c r="D94" s="4">
        <v>36</v>
      </c>
      <c r="E94" s="4">
        <v>39</v>
      </c>
      <c r="F94" s="5">
        <v>3</v>
      </c>
    </row>
    <row r="95" spans="1:6">
      <c r="A95" s="82"/>
      <c r="B95" s="83"/>
      <c r="C95" s="56">
        <v>100</v>
      </c>
      <c r="D95" s="57">
        <v>45.569620253164558</v>
      </c>
      <c r="E95" s="57">
        <v>49.367088607594937</v>
      </c>
      <c r="F95" s="9">
        <v>3.79746835443038</v>
      </c>
    </row>
    <row r="96" spans="1:6">
      <c r="A96" s="91"/>
      <c r="B96" s="55" t="s">
        <v>58</v>
      </c>
      <c r="C96" s="59">
        <v>40</v>
      </c>
      <c r="D96" s="40">
        <v>18</v>
      </c>
      <c r="E96" s="40">
        <v>19</v>
      </c>
      <c r="F96" s="8">
        <v>2</v>
      </c>
    </row>
    <row r="97" spans="1:6">
      <c r="A97" s="85"/>
      <c r="B97" s="83"/>
      <c r="C97" s="56">
        <v>100</v>
      </c>
      <c r="D97" s="57">
        <v>45</v>
      </c>
      <c r="E97" s="57">
        <v>47.5</v>
      </c>
      <c r="F97" s="9">
        <v>5</v>
      </c>
    </row>
    <row r="98" spans="1:6">
      <c r="A98" s="84"/>
      <c r="B98" s="83" t="s">
        <v>59</v>
      </c>
      <c r="C98" s="59">
        <v>39</v>
      </c>
      <c r="D98" s="40">
        <v>18</v>
      </c>
      <c r="E98" s="40">
        <v>20</v>
      </c>
      <c r="F98" s="8">
        <v>1</v>
      </c>
    </row>
    <row r="99" spans="1:6">
      <c r="A99" s="85"/>
      <c r="B99" s="83"/>
      <c r="C99" s="56">
        <v>100</v>
      </c>
      <c r="D99" s="57">
        <v>46.153846153846153</v>
      </c>
      <c r="E99" s="57">
        <v>51.282051282051277</v>
      </c>
      <c r="F99" s="9">
        <v>2.5641025641025639</v>
      </c>
    </row>
    <row r="100" spans="1:6">
      <c r="A100" s="84"/>
      <c r="B100" s="83" t="s">
        <v>60</v>
      </c>
      <c r="C100" s="59" t="s">
        <v>38</v>
      </c>
      <c r="D100" s="40" t="s">
        <v>38</v>
      </c>
      <c r="E100" s="40" t="s">
        <v>38</v>
      </c>
      <c r="F100" s="8" t="s">
        <v>38</v>
      </c>
    </row>
    <row r="101" spans="1:6">
      <c r="A101" s="85"/>
      <c r="B101" s="83"/>
      <c r="C101" s="56" t="s">
        <v>38</v>
      </c>
      <c r="D101" s="57" t="s">
        <v>38</v>
      </c>
      <c r="E101" s="57" t="s">
        <v>38</v>
      </c>
      <c r="F101" s="9" t="s">
        <v>38</v>
      </c>
    </row>
    <row r="102" spans="1:6">
      <c r="A102" s="82" t="s">
        <v>249</v>
      </c>
      <c r="B102" s="83"/>
      <c r="C102" s="88">
        <v>45</v>
      </c>
      <c r="D102" s="4">
        <v>21</v>
      </c>
      <c r="E102" s="4">
        <v>22</v>
      </c>
      <c r="F102" s="5">
        <v>2</v>
      </c>
    </row>
    <row r="103" spans="1:6">
      <c r="A103" s="82"/>
      <c r="B103" s="83"/>
      <c r="C103" s="56">
        <v>100</v>
      </c>
      <c r="D103" s="57">
        <v>46.666666666666664</v>
      </c>
      <c r="E103" s="57">
        <v>48.888888888888886</v>
      </c>
      <c r="F103" s="9">
        <v>4.4444444444444446</v>
      </c>
    </row>
    <row r="104" spans="1:6">
      <c r="A104" s="91"/>
      <c r="B104" s="55" t="s">
        <v>61</v>
      </c>
      <c r="C104" s="59">
        <v>19</v>
      </c>
      <c r="D104" s="40">
        <v>7</v>
      </c>
      <c r="E104" s="40">
        <v>11</v>
      </c>
      <c r="F104" s="8">
        <v>1</v>
      </c>
    </row>
    <row r="105" spans="1:6">
      <c r="A105" s="85"/>
      <c r="B105" s="83"/>
      <c r="C105" s="56">
        <v>100</v>
      </c>
      <c r="D105" s="57">
        <v>36.84210526315789</v>
      </c>
      <c r="E105" s="57">
        <v>57.894736842105267</v>
      </c>
      <c r="F105" s="9">
        <v>5.2631578947368416</v>
      </c>
    </row>
    <row r="106" spans="1:6">
      <c r="A106" s="84"/>
      <c r="B106" s="83" t="s">
        <v>62</v>
      </c>
      <c r="C106" s="59">
        <v>26</v>
      </c>
      <c r="D106" s="40">
        <v>14</v>
      </c>
      <c r="E106" s="40">
        <v>11</v>
      </c>
      <c r="F106" s="8">
        <v>1</v>
      </c>
    </row>
    <row r="107" spans="1:6">
      <c r="A107" s="85"/>
      <c r="B107" s="83"/>
      <c r="C107" s="56">
        <v>100</v>
      </c>
      <c r="D107" s="57">
        <v>53.846153846153847</v>
      </c>
      <c r="E107" s="57">
        <v>42.307692307692307</v>
      </c>
      <c r="F107" s="9">
        <v>3.8461538461538463</v>
      </c>
    </row>
    <row r="108" spans="1:6">
      <c r="A108" s="84"/>
      <c r="B108" s="83" t="s">
        <v>63</v>
      </c>
      <c r="C108" s="59" t="s">
        <v>38</v>
      </c>
      <c r="D108" s="40" t="s">
        <v>38</v>
      </c>
      <c r="E108" s="40" t="s">
        <v>38</v>
      </c>
      <c r="F108" s="8" t="s">
        <v>38</v>
      </c>
    </row>
    <row r="109" spans="1:6">
      <c r="A109" s="85"/>
      <c r="B109" s="83"/>
      <c r="C109" s="56" t="s">
        <v>38</v>
      </c>
      <c r="D109" s="57" t="s">
        <v>38</v>
      </c>
      <c r="E109" s="57" t="s">
        <v>38</v>
      </c>
      <c r="F109" s="9" t="s">
        <v>38</v>
      </c>
    </row>
    <row r="110" spans="1:6">
      <c r="A110" s="82" t="s">
        <v>64</v>
      </c>
      <c r="B110" s="83"/>
      <c r="C110" s="88">
        <v>34</v>
      </c>
      <c r="D110" s="4">
        <v>15</v>
      </c>
      <c r="E110" s="4">
        <v>18</v>
      </c>
      <c r="F110" s="5">
        <v>1</v>
      </c>
    </row>
    <row r="111" spans="1:6">
      <c r="A111" s="82"/>
      <c r="B111" s="83"/>
      <c r="C111" s="56">
        <v>100</v>
      </c>
      <c r="D111" s="57">
        <v>44.117647058823529</v>
      </c>
      <c r="E111" s="57">
        <v>52.941176470588239</v>
      </c>
      <c r="F111" s="9">
        <v>2.9411764705882351</v>
      </c>
    </row>
    <row r="112" spans="1:6">
      <c r="A112" s="91"/>
      <c r="B112" s="55" t="s">
        <v>65</v>
      </c>
      <c r="C112" s="59">
        <v>21</v>
      </c>
      <c r="D112" s="40">
        <v>11</v>
      </c>
      <c r="E112" s="40">
        <v>9</v>
      </c>
      <c r="F112" s="8">
        <v>1</v>
      </c>
    </row>
    <row r="113" spans="1:6">
      <c r="A113" s="85"/>
      <c r="B113" s="83"/>
      <c r="C113" s="56">
        <v>100</v>
      </c>
      <c r="D113" s="57">
        <v>52.380952380952387</v>
      </c>
      <c r="E113" s="57">
        <v>42.857142857142854</v>
      </c>
      <c r="F113" s="9">
        <v>4.7619047619047619</v>
      </c>
    </row>
    <row r="114" spans="1:6">
      <c r="A114" s="84"/>
      <c r="B114" s="83" t="s">
        <v>66</v>
      </c>
      <c r="C114" s="59">
        <v>13</v>
      </c>
      <c r="D114" s="40">
        <v>4</v>
      </c>
      <c r="E114" s="40">
        <v>9</v>
      </c>
      <c r="F114" s="8" t="s">
        <v>38</v>
      </c>
    </row>
    <row r="115" spans="1:6">
      <c r="A115" s="85"/>
      <c r="B115" s="83"/>
      <c r="C115" s="56">
        <v>100</v>
      </c>
      <c r="D115" s="57">
        <v>30.76923076923077</v>
      </c>
      <c r="E115" s="57">
        <v>69.230769230769226</v>
      </c>
      <c r="F115" s="9" t="s">
        <v>38</v>
      </c>
    </row>
    <row r="116" spans="1:6">
      <c r="A116" s="84"/>
      <c r="B116" s="83" t="s">
        <v>67</v>
      </c>
      <c r="C116" s="59" t="s">
        <v>38</v>
      </c>
      <c r="D116" s="40" t="s">
        <v>38</v>
      </c>
      <c r="E116" s="40" t="s">
        <v>38</v>
      </c>
      <c r="F116" s="8" t="s">
        <v>38</v>
      </c>
    </row>
    <row r="117" spans="1:6">
      <c r="A117" s="92"/>
      <c r="B117" s="93"/>
      <c r="C117" s="62" t="s">
        <v>38</v>
      </c>
      <c r="D117" s="63" t="s">
        <v>38</v>
      </c>
      <c r="E117" s="63" t="s">
        <v>38</v>
      </c>
      <c r="F117" s="10" t="s">
        <v>38</v>
      </c>
    </row>
  </sheetData>
  <mergeCells count="107">
    <mergeCell ref="A110:B111"/>
    <mergeCell ref="A112:A113"/>
    <mergeCell ref="B112:B113"/>
    <mergeCell ref="A114:A115"/>
    <mergeCell ref="B114:B115"/>
    <mergeCell ref="A116:A117"/>
    <mergeCell ref="B116:B117"/>
    <mergeCell ref="A102:B103"/>
    <mergeCell ref="A104:A105"/>
    <mergeCell ref="B104:B105"/>
    <mergeCell ref="A106:A107"/>
    <mergeCell ref="B106:B107"/>
    <mergeCell ref="A108:A109"/>
    <mergeCell ref="B108:B109"/>
    <mergeCell ref="A96:A97"/>
    <mergeCell ref="B96:B97"/>
    <mergeCell ref="A98:A99"/>
    <mergeCell ref="B98:B99"/>
    <mergeCell ref="A100:A101"/>
    <mergeCell ref="B100:B101"/>
    <mergeCell ref="A88:A89"/>
    <mergeCell ref="B88:B89"/>
    <mergeCell ref="A90:A91"/>
    <mergeCell ref="B90:B91"/>
    <mergeCell ref="A92:B93"/>
    <mergeCell ref="A94:B95"/>
    <mergeCell ref="A82:A83"/>
    <mergeCell ref="B82:B83"/>
    <mergeCell ref="A84:A85"/>
    <mergeCell ref="B84:B85"/>
    <mergeCell ref="A86:A87"/>
    <mergeCell ref="B86:B87"/>
    <mergeCell ref="A76:A77"/>
    <mergeCell ref="B76:B77"/>
    <mergeCell ref="A78:A79"/>
    <mergeCell ref="B78:B79"/>
    <mergeCell ref="A80:A81"/>
    <mergeCell ref="B80:B81"/>
    <mergeCell ref="A68:A69"/>
    <mergeCell ref="B68:B69"/>
    <mergeCell ref="A70:B71"/>
    <mergeCell ref="A72:A73"/>
    <mergeCell ref="B72:B73"/>
    <mergeCell ref="A74:A75"/>
    <mergeCell ref="B74:B75"/>
    <mergeCell ref="A62:A63"/>
    <mergeCell ref="B62:B63"/>
    <mergeCell ref="A64:A65"/>
    <mergeCell ref="B64:B65"/>
    <mergeCell ref="A66:A67"/>
    <mergeCell ref="B66:B67"/>
    <mergeCell ref="A56:A57"/>
    <mergeCell ref="B56:B57"/>
    <mergeCell ref="A58:A59"/>
    <mergeCell ref="B58:B59"/>
    <mergeCell ref="A60:A61"/>
    <mergeCell ref="B60:B61"/>
    <mergeCell ref="A48:B49"/>
    <mergeCell ref="A50:A51"/>
    <mergeCell ref="B50:B51"/>
    <mergeCell ref="A52:A53"/>
    <mergeCell ref="B52:B53"/>
    <mergeCell ref="A54:A55"/>
    <mergeCell ref="B54:B55"/>
    <mergeCell ref="A42:A43"/>
    <mergeCell ref="B42:B43"/>
    <mergeCell ref="A44:A45"/>
    <mergeCell ref="B44:B45"/>
    <mergeCell ref="A46:A47"/>
    <mergeCell ref="B46:B47"/>
    <mergeCell ref="A36:A37"/>
    <mergeCell ref="B36:B37"/>
    <mergeCell ref="A38:A39"/>
    <mergeCell ref="B38:B39"/>
    <mergeCell ref="A40:A41"/>
    <mergeCell ref="B40:B41"/>
    <mergeCell ref="A32:A33"/>
    <mergeCell ref="B32:B33"/>
    <mergeCell ref="A34:A35"/>
    <mergeCell ref="B34:B35"/>
    <mergeCell ref="A22:A23"/>
    <mergeCell ref="B22:B23"/>
    <mergeCell ref="A24:A25"/>
    <mergeCell ref="B24:B25"/>
    <mergeCell ref="A26:B27"/>
    <mergeCell ref="A28:A29"/>
    <mergeCell ref="B28:B29"/>
    <mergeCell ref="A20:A21"/>
    <mergeCell ref="B20:B21"/>
    <mergeCell ref="A10:A11"/>
    <mergeCell ref="B10:B11"/>
    <mergeCell ref="A12:A13"/>
    <mergeCell ref="B12:B13"/>
    <mergeCell ref="A14:A15"/>
    <mergeCell ref="B14:B15"/>
    <mergeCell ref="A30:A31"/>
    <mergeCell ref="B30:B31"/>
    <mergeCell ref="A2:B3"/>
    <mergeCell ref="A4:B5"/>
    <mergeCell ref="A6:A7"/>
    <mergeCell ref="B6:B7"/>
    <mergeCell ref="A8:A9"/>
    <mergeCell ref="B8:B9"/>
    <mergeCell ref="A16:A17"/>
    <mergeCell ref="B16:B17"/>
    <mergeCell ref="A18:A19"/>
    <mergeCell ref="B18:B19"/>
  </mergeCells>
  <phoneticPr fontId="2"/>
  <pageMargins left="0.7" right="0.7" top="0.75" bottom="0.75" header="0.3" footer="0.3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dimension ref="A1:E11"/>
  <sheetViews>
    <sheetView showGridLines="0" zoomScaleNormal="100" workbookViewId="0"/>
  </sheetViews>
  <sheetFormatPr defaultColWidth="9.140625" defaultRowHeight="12"/>
  <cols>
    <col min="1" max="1" width="18.7109375" style="15" customWidth="1"/>
    <col min="2" max="5" width="7.85546875" style="15" customWidth="1"/>
    <col min="6" max="16384" width="9.140625" style="15"/>
  </cols>
  <sheetData>
    <row r="1" spans="1:5" ht="12.75" thickBot="1">
      <c r="A1" s="13" t="s">
        <v>273</v>
      </c>
    </row>
    <row r="2" spans="1:5" ht="6" customHeight="1" thickTop="1">
      <c r="A2" s="50"/>
      <c r="B2" s="18"/>
      <c r="C2" s="19"/>
      <c r="D2" s="19"/>
      <c r="E2" s="20"/>
    </row>
    <row r="3" spans="1:5" ht="77.25" customHeight="1">
      <c r="A3" s="21"/>
      <c r="B3" s="51" t="s">
        <v>0</v>
      </c>
      <c r="C3" s="52" t="s">
        <v>101</v>
      </c>
      <c r="D3" s="52" t="s">
        <v>102</v>
      </c>
      <c r="E3" s="53" t="s">
        <v>11</v>
      </c>
    </row>
    <row r="4" spans="1:5">
      <c r="A4" s="54" t="s">
        <v>0</v>
      </c>
      <c r="B4" s="1">
        <v>4581</v>
      </c>
      <c r="C4" s="2">
        <v>2300</v>
      </c>
      <c r="D4" s="2">
        <v>2173</v>
      </c>
      <c r="E4" s="3">
        <v>108</v>
      </c>
    </row>
    <row r="5" spans="1:5">
      <c r="A5" s="55"/>
      <c r="B5" s="56">
        <v>100</v>
      </c>
      <c r="C5" s="57">
        <v>50.207378301680862</v>
      </c>
      <c r="D5" s="57">
        <v>47.435057847631526</v>
      </c>
      <c r="E5" s="9">
        <v>2.3575638506876229</v>
      </c>
    </row>
    <row r="6" spans="1:5">
      <c r="A6" s="58" t="s">
        <v>254</v>
      </c>
      <c r="B6" s="59">
        <v>38</v>
      </c>
      <c r="C6" s="40">
        <v>12</v>
      </c>
      <c r="D6" s="40">
        <v>24</v>
      </c>
      <c r="E6" s="8">
        <v>2</v>
      </c>
    </row>
    <row r="7" spans="1:5">
      <c r="A7" s="60"/>
      <c r="B7" s="56">
        <v>100</v>
      </c>
      <c r="C7" s="57">
        <v>31.578947368421051</v>
      </c>
      <c r="D7" s="57">
        <v>63.157894736842103</v>
      </c>
      <c r="E7" s="9">
        <v>5.2631578947368416</v>
      </c>
    </row>
    <row r="8" spans="1:5">
      <c r="A8" s="58" t="s">
        <v>255</v>
      </c>
      <c r="B8" s="59">
        <v>4502</v>
      </c>
      <c r="C8" s="40">
        <v>2274</v>
      </c>
      <c r="D8" s="40">
        <v>2133</v>
      </c>
      <c r="E8" s="8">
        <v>95</v>
      </c>
    </row>
    <row r="9" spans="1:5">
      <c r="A9" s="60"/>
      <c r="B9" s="56">
        <v>100</v>
      </c>
      <c r="C9" s="57">
        <v>50.510884051532656</v>
      </c>
      <c r="D9" s="57">
        <v>47.378942692136825</v>
      </c>
      <c r="E9" s="9">
        <v>2.11017325633052</v>
      </c>
    </row>
    <row r="10" spans="1:5">
      <c r="A10" s="58" t="s">
        <v>50</v>
      </c>
      <c r="B10" s="59">
        <v>41</v>
      </c>
      <c r="C10" s="40">
        <v>14</v>
      </c>
      <c r="D10" s="40">
        <v>16</v>
      </c>
      <c r="E10" s="8">
        <v>11</v>
      </c>
    </row>
    <row r="11" spans="1:5">
      <c r="A11" s="61"/>
      <c r="B11" s="62">
        <v>100</v>
      </c>
      <c r="C11" s="63">
        <v>34.146341463414636</v>
      </c>
      <c r="D11" s="63">
        <v>39.024390243902438</v>
      </c>
      <c r="E11" s="10">
        <v>26.829268292682929</v>
      </c>
    </row>
  </sheetData>
  <mergeCells count="5">
    <mergeCell ref="A2:A3"/>
    <mergeCell ref="A4:A5"/>
    <mergeCell ref="A6:A7"/>
    <mergeCell ref="A8:A9"/>
    <mergeCell ref="A10:A11"/>
  </mergeCells>
  <phoneticPr fontId="2"/>
  <pageMargins left="0.7" right="0.7" top="0.75" bottom="0.75" header="0.3" footer="0.3"/>
  <pageSetup paperSize="9" orientation="portrait"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dimension ref="A1:E11"/>
  <sheetViews>
    <sheetView showGridLines="0" zoomScaleNormal="100" workbookViewId="0"/>
  </sheetViews>
  <sheetFormatPr defaultColWidth="9.140625" defaultRowHeight="12"/>
  <cols>
    <col min="1" max="1" width="18.7109375" style="15" customWidth="1"/>
    <col min="2" max="5" width="7.85546875" style="15" customWidth="1"/>
    <col min="6" max="16384" width="9.140625" style="15"/>
  </cols>
  <sheetData>
    <row r="1" spans="1:5" ht="12.75" thickBot="1">
      <c r="A1" s="13" t="s">
        <v>274</v>
      </c>
    </row>
    <row r="2" spans="1:5" ht="6" customHeight="1" thickTop="1">
      <c r="A2" s="50"/>
      <c r="B2" s="18"/>
      <c r="C2" s="19"/>
      <c r="D2" s="19"/>
      <c r="E2" s="20"/>
    </row>
    <row r="3" spans="1:5" ht="77.25" customHeight="1">
      <c r="A3" s="21"/>
      <c r="B3" s="51" t="s">
        <v>0</v>
      </c>
      <c r="C3" s="52" t="s">
        <v>101</v>
      </c>
      <c r="D3" s="52" t="s">
        <v>102</v>
      </c>
      <c r="E3" s="53" t="s">
        <v>11</v>
      </c>
    </row>
    <row r="4" spans="1:5">
      <c r="A4" s="54" t="s">
        <v>0</v>
      </c>
      <c r="B4" s="1">
        <v>4581</v>
      </c>
      <c r="C4" s="2">
        <v>2300</v>
      </c>
      <c r="D4" s="2">
        <v>2173</v>
      </c>
      <c r="E4" s="3">
        <v>108</v>
      </c>
    </row>
    <row r="5" spans="1:5">
      <c r="A5" s="55"/>
      <c r="B5" s="56">
        <v>100</v>
      </c>
      <c r="C5" s="57">
        <v>50.207378301680862</v>
      </c>
      <c r="D5" s="57">
        <v>47.435057847631526</v>
      </c>
      <c r="E5" s="9">
        <v>2.3575638506876229</v>
      </c>
    </row>
    <row r="6" spans="1:5">
      <c r="A6" s="58" t="s">
        <v>254</v>
      </c>
      <c r="B6" s="59">
        <v>78</v>
      </c>
      <c r="C6" s="40">
        <v>34</v>
      </c>
      <c r="D6" s="40">
        <v>39</v>
      </c>
      <c r="E6" s="8">
        <v>5</v>
      </c>
    </row>
    <row r="7" spans="1:5">
      <c r="A7" s="60"/>
      <c r="B7" s="56">
        <v>100</v>
      </c>
      <c r="C7" s="57">
        <v>43.589743589743591</v>
      </c>
      <c r="D7" s="57">
        <v>50</v>
      </c>
      <c r="E7" s="9">
        <v>6.4102564102564097</v>
      </c>
    </row>
    <row r="8" spans="1:5">
      <c r="A8" s="58" t="s">
        <v>255</v>
      </c>
      <c r="B8" s="59">
        <v>4466</v>
      </c>
      <c r="C8" s="40">
        <v>2253</v>
      </c>
      <c r="D8" s="40">
        <v>2119</v>
      </c>
      <c r="E8" s="8">
        <v>94</v>
      </c>
    </row>
    <row r="9" spans="1:5">
      <c r="A9" s="60"/>
      <c r="B9" s="56">
        <v>100</v>
      </c>
      <c r="C9" s="57">
        <v>50.447828034034934</v>
      </c>
      <c r="D9" s="57">
        <v>47.447380206000894</v>
      </c>
      <c r="E9" s="9">
        <v>2.1047917599641739</v>
      </c>
    </row>
    <row r="10" spans="1:5">
      <c r="A10" s="58" t="s">
        <v>50</v>
      </c>
      <c r="B10" s="59">
        <v>37</v>
      </c>
      <c r="C10" s="40">
        <v>13</v>
      </c>
      <c r="D10" s="40">
        <v>15</v>
      </c>
      <c r="E10" s="8">
        <v>9</v>
      </c>
    </row>
    <row r="11" spans="1:5">
      <c r="A11" s="61"/>
      <c r="B11" s="62">
        <v>100</v>
      </c>
      <c r="C11" s="63">
        <v>35.135135135135137</v>
      </c>
      <c r="D11" s="63">
        <v>40.54054054054054</v>
      </c>
      <c r="E11" s="10">
        <v>24.324324324324326</v>
      </c>
    </row>
  </sheetData>
  <mergeCells count="5">
    <mergeCell ref="A2:A3"/>
    <mergeCell ref="A4:A5"/>
    <mergeCell ref="A6:A7"/>
    <mergeCell ref="A8:A9"/>
    <mergeCell ref="A10:A11"/>
  </mergeCells>
  <phoneticPr fontId="2"/>
  <pageMargins left="0.7" right="0.7" top="0.75" bottom="0.75" header="0.3" footer="0.3"/>
  <pageSetup paperSize="9" orientation="portrait"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dimension ref="A1:E11"/>
  <sheetViews>
    <sheetView showGridLines="0" zoomScaleNormal="100" workbookViewId="0"/>
  </sheetViews>
  <sheetFormatPr defaultColWidth="9.140625" defaultRowHeight="12"/>
  <cols>
    <col min="1" max="1" width="18.7109375" style="15" customWidth="1"/>
    <col min="2" max="5" width="7.85546875" style="15" customWidth="1"/>
    <col min="6" max="16384" width="9.140625" style="15"/>
  </cols>
  <sheetData>
    <row r="1" spans="1:5" ht="12.75" thickBot="1">
      <c r="A1" s="13" t="s">
        <v>275</v>
      </c>
    </row>
    <row r="2" spans="1:5" ht="6" customHeight="1" thickTop="1">
      <c r="A2" s="50"/>
      <c r="B2" s="18"/>
      <c r="C2" s="19"/>
      <c r="D2" s="19"/>
      <c r="E2" s="20"/>
    </row>
    <row r="3" spans="1:5" ht="77.25" customHeight="1">
      <c r="A3" s="21"/>
      <c r="B3" s="51" t="s">
        <v>0</v>
      </c>
      <c r="C3" s="52" t="s">
        <v>101</v>
      </c>
      <c r="D3" s="52" t="s">
        <v>102</v>
      </c>
      <c r="E3" s="53" t="s">
        <v>11</v>
      </c>
    </row>
    <row r="4" spans="1:5">
      <c r="A4" s="54" t="s">
        <v>0</v>
      </c>
      <c r="B4" s="1">
        <v>4581</v>
      </c>
      <c r="C4" s="2">
        <v>2300</v>
      </c>
      <c r="D4" s="2">
        <v>2173</v>
      </c>
      <c r="E4" s="3">
        <v>108</v>
      </c>
    </row>
    <row r="5" spans="1:5">
      <c r="A5" s="55"/>
      <c r="B5" s="56">
        <v>100</v>
      </c>
      <c r="C5" s="57">
        <v>50.207378301680862</v>
      </c>
      <c r="D5" s="57">
        <v>47.435057847631526</v>
      </c>
      <c r="E5" s="9">
        <v>2.3575638506876229</v>
      </c>
    </row>
    <row r="6" spans="1:5">
      <c r="A6" s="58" t="s">
        <v>254</v>
      </c>
      <c r="B6" s="59">
        <v>167</v>
      </c>
      <c r="C6" s="40">
        <v>62</v>
      </c>
      <c r="D6" s="40">
        <v>92</v>
      </c>
      <c r="E6" s="8">
        <v>13</v>
      </c>
    </row>
    <row r="7" spans="1:5">
      <c r="A7" s="60"/>
      <c r="B7" s="56">
        <v>100</v>
      </c>
      <c r="C7" s="57">
        <v>37.125748502994007</v>
      </c>
      <c r="D7" s="57">
        <v>55.08982035928144</v>
      </c>
      <c r="E7" s="9">
        <v>7.7844311377245514</v>
      </c>
    </row>
    <row r="8" spans="1:5">
      <c r="A8" s="58" t="s">
        <v>255</v>
      </c>
      <c r="B8" s="59">
        <v>4381</v>
      </c>
      <c r="C8" s="40">
        <v>2230</v>
      </c>
      <c r="D8" s="40">
        <v>2065</v>
      </c>
      <c r="E8" s="8">
        <v>86</v>
      </c>
    </row>
    <row r="9" spans="1:5">
      <c r="A9" s="60"/>
      <c r="B9" s="56">
        <v>100</v>
      </c>
      <c r="C9" s="57">
        <v>50.90162063455832</v>
      </c>
      <c r="D9" s="57">
        <v>47.135357224377991</v>
      </c>
      <c r="E9" s="9">
        <v>1.9630221410636841</v>
      </c>
    </row>
    <row r="10" spans="1:5">
      <c r="A10" s="58" t="s">
        <v>50</v>
      </c>
      <c r="B10" s="59">
        <v>33</v>
      </c>
      <c r="C10" s="40">
        <v>8</v>
      </c>
      <c r="D10" s="40">
        <v>16</v>
      </c>
      <c r="E10" s="8">
        <v>9</v>
      </c>
    </row>
    <row r="11" spans="1:5">
      <c r="A11" s="61"/>
      <c r="B11" s="62">
        <v>100</v>
      </c>
      <c r="C11" s="63">
        <v>24.242424242424242</v>
      </c>
      <c r="D11" s="63">
        <v>48.484848484848484</v>
      </c>
      <c r="E11" s="10">
        <v>27.27272727272727</v>
      </c>
    </row>
  </sheetData>
  <mergeCells count="5">
    <mergeCell ref="A2:A3"/>
    <mergeCell ref="A4:A5"/>
    <mergeCell ref="A6:A7"/>
    <mergeCell ref="A8:A9"/>
    <mergeCell ref="A10:A11"/>
  </mergeCells>
  <phoneticPr fontId="2"/>
  <pageMargins left="0.7" right="0.7" top="0.75" bottom="0.75" header="0.3" footer="0.3"/>
  <pageSetup paperSize="9" orientation="portrait"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dimension ref="A1:E11"/>
  <sheetViews>
    <sheetView showGridLines="0" zoomScaleNormal="100" workbookViewId="0"/>
  </sheetViews>
  <sheetFormatPr defaultColWidth="9.140625" defaultRowHeight="12"/>
  <cols>
    <col min="1" max="1" width="18.7109375" style="15" customWidth="1"/>
    <col min="2" max="5" width="7.85546875" style="15" customWidth="1"/>
    <col min="6" max="16384" width="9.140625" style="15"/>
  </cols>
  <sheetData>
    <row r="1" spans="1:5" ht="12.75" thickBot="1">
      <c r="A1" s="13" t="s">
        <v>276</v>
      </c>
    </row>
    <row r="2" spans="1:5" ht="6" customHeight="1" thickTop="1">
      <c r="A2" s="50"/>
      <c r="B2" s="18"/>
      <c r="C2" s="19"/>
      <c r="D2" s="19"/>
      <c r="E2" s="20"/>
    </row>
    <row r="3" spans="1:5" ht="77.25" customHeight="1">
      <c r="A3" s="21"/>
      <c r="B3" s="51" t="s">
        <v>0</v>
      </c>
      <c r="C3" s="52" t="s">
        <v>101</v>
      </c>
      <c r="D3" s="52" t="s">
        <v>102</v>
      </c>
      <c r="E3" s="53" t="s">
        <v>11</v>
      </c>
    </row>
    <row r="4" spans="1:5">
      <c r="A4" s="54" t="s">
        <v>0</v>
      </c>
      <c r="B4" s="1">
        <v>4581</v>
      </c>
      <c r="C4" s="2">
        <v>2300</v>
      </c>
      <c r="D4" s="2">
        <v>2173</v>
      </c>
      <c r="E4" s="3">
        <v>108</v>
      </c>
    </row>
    <row r="5" spans="1:5">
      <c r="A5" s="55"/>
      <c r="B5" s="56">
        <v>100</v>
      </c>
      <c r="C5" s="57">
        <v>50.207378301680862</v>
      </c>
      <c r="D5" s="57">
        <v>47.435057847631526</v>
      </c>
      <c r="E5" s="9">
        <v>2.3575638506876229</v>
      </c>
    </row>
    <row r="6" spans="1:5">
      <c r="A6" s="58" t="s">
        <v>254</v>
      </c>
      <c r="B6" s="59">
        <v>85</v>
      </c>
      <c r="C6" s="40">
        <v>27</v>
      </c>
      <c r="D6" s="40">
        <v>52</v>
      </c>
      <c r="E6" s="8">
        <v>6</v>
      </c>
    </row>
    <row r="7" spans="1:5">
      <c r="A7" s="60"/>
      <c r="B7" s="56">
        <v>100</v>
      </c>
      <c r="C7" s="57">
        <v>31.764705882352938</v>
      </c>
      <c r="D7" s="57">
        <v>61.176470588235297</v>
      </c>
      <c r="E7" s="9">
        <v>7.0588235294117645</v>
      </c>
    </row>
    <row r="8" spans="1:5">
      <c r="A8" s="58" t="s">
        <v>255</v>
      </c>
      <c r="B8" s="59">
        <v>4459</v>
      </c>
      <c r="C8" s="40">
        <v>2262</v>
      </c>
      <c r="D8" s="40">
        <v>2105</v>
      </c>
      <c r="E8" s="8">
        <v>92</v>
      </c>
    </row>
    <row r="9" spans="1:5">
      <c r="A9" s="60"/>
      <c r="B9" s="56">
        <v>100</v>
      </c>
      <c r="C9" s="57">
        <v>50.728862973760933</v>
      </c>
      <c r="D9" s="57">
        <v>47.207894146669652</v>
      </c>
      <c r="E9" s="9">
        <v>2.06324287956941</v>
      </c>
    </row>
    <row r="10" spans="1:5">
      <c r="A10" s="58" t="s">
        <v>50</v>
      </c>
      <c r="B10" s="59">
        <v>37</v>
      </c>
      <c r="C10" s="40">
        <v>11</v>
      </c>
      <c r="D10" s="40">
        <v>16</v>
      </c>
      <c r="E10" s="8">
        <v>10</v>
      </c>
    </row>
    <row r="11" spans="1:5">
      <c r="A11" s="61"/>
      <c r="B11" s="62">
        <v>100</v>
      </c>
      <c r="C11" s="63">
        <v>29.72972972972973</v>
      </c>
      <c r="D11" s="63">
        <v>43.243243243243242</v>
      </c>
      <c r="E11" s="10">
        <v>27.027027027027028</v>
      </c>
    </row>
  </sheetData>
  <mergeCells count="5">
    <mergeCell ref="A2:A3"/>
    <mergeCell ref="A4:A5"/>
    <mergeCell ref="A6:A7"/>
    <mergeCell ref="A8:A9"/>
    <mergeCell ref="A10:A11"/>
  </mergeCells>
  <phoneticPr fontId="2"/>
  <pageMargins left="0.7" right="0.7" top="0.75" bottom="0.75" header="0.3" footer="0.3"/>
  <pageSetup paperSize="9" orientation="portrait"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dimension ref="A1:E11"/>
  <sheetViews>
    <sheetView showGridLines="0" zoomScaleNormal="100" workbookViewId="0"/>
  </sheetViews>
  <sheetFormatPr defaultColWidth="9.140625" defaultRowHeight="12"/>
  <cols>
    <col min="1" max="1" width="18.7109375" style="15" customWidth="1"/>
    <col min="2" max="5" width="7.85546875" style="15" customWidth="1"/>
    <col min="6" max="16384" width="9.140625" style="15"/>
  </cols>
  <sheetData>
    <row r="1" spans="1:5" ht="12.75" thickBot="1">
      <c r="A1" s="13" t="s">
        <v>277</v>
      </c>
    </row>
    <row r="2" spans="1:5" ht="6" customHeight="1" thickTop="1">
      <c r="A2" s="50"/>
      <c r="B2" s="18"/>
      <c r="C2" s="19"/>
      <c r="D2" s="19"/>
      <c r="E2" s="20"/>
    </row>
    <row r="3" spans="1:5" ht="77.25" customHeight="1">
      <c r="A3" s="21"/>
      <c r="B3" s="51" t="s">
        <v>0</v>
      </c>
      <c r="C3" s="52" t="s">
        <v>101</v>
      </c>
      <c r="D3" s="52" t="s">
        <v>102</v>
      </c>
      <c r="E3" s="53" t="s">
        <v>11</v>
      </c>
    </row>
    <row r="4" spans="1:5">
      <c r="A4" s="54" t="s">
        <v>0</v>
      </c>
      <c r="B4" s="1">
        <v>4581</v>
      </c>
      <c r="C4" s="2">
        <v>2300</v>
      </c>
      <c r="D4" s="2">
        <v>2173</v>
      </c>
      <c r="E4" s="3">
        <v>108</v>
      </c>
    </row>
    <row r="5" spans="1:5">
      <c r="A5" s="55"/>
      <c r="B5" s="56">
        <v>100</v>
      </c>
      <c r="C5" s="57">
        <v>50.207378301680862</v>
      </c>
      <c r="D5" s="57">
        <v>47.435057847631526</v>
      </c>
      <c r="E5" s="9">
        <v>2.3575638506876229</v>
      </c>
    </row>
    <row r="6" spans="1:5">
      <c r="A6" s="58" t="s">
        <v>254</v>
      </c>
      <c r="B6" s="59">
        <v>109</v>
      </c>
      <c r="C6" s="40">
        <v>36</v>
      </c>
      <c r="D6" s="40">
        <v>65</v>
      </c>
      <c r="E6" s="8">
        <v>8</v>
      </c>
    </row>
    <row r="7" spans="1:5">
      <c r="A7" s="60"/>
      <c r="B7" s="56">
        <v>100</v>
      </c>
      <c r="C7" s="57">
        <v>33.027522935779821</v>
      </c>
      <c r="D7" s="57">
        <v>59.633027522935777</v>
      </c>
      <c r="E7" s="9">
        <v>7.3394495412844041</v>
      </c>
    </row>
    <row r="8" spans="1:5">
      <c r="A8" s="58" t="s">
        <v>255</v>
      </c>
      <c r="B8" s="59">
        <v>4431</v>
      </c>
      <c r="C8" s="40">
        <v>2254</v>
      </c>
      <c r="D8" s="40">
        <v>2087</v>
      </c>
      <c r="E8" s="8">
        <v>90</v>
      </c>
    </row>
    <row r="9" spans="1:5">
      <c r="A9" s="60"/>
      <c r="B9" s="56">
        <v>100</v>
      </c>
      <c r="C9" s="57">
        <v>50.868878357030013</v>
      </c>
      <c r="D9" s="57">
        <v>47.099977431730991</v>
      </c>
      <c r="E9" s="9">
        <v>2.0311442112389977</v>
      </c>
    </row>
    <row r="10" spans="1:5">
      <c r="A10" s="58" t="s">
        <v>50</v>
      </c>
      <c r="B10" s="59">
        <v>41</v>
      </c>
      <c r="C10" s="40">
        <v>10</v>
      </c>
      <c r="D10" s="40">
        <v>21</v>
      </c>
      <c r="E10" s="8">
        <v>10</v>
      </c>
    </row>
    <row r="11" spans="1:5">
      <c r="A11" s="61"/>
      <c r="B11" s="62">
        <v>100</v>
      </c>
      <c r="C11" s="63">
        <v>24.390243902439025</v>
      </c>
      <c r="D11" s="63">
        <v>51.219512195121951</v>
      </c>
      <c r="E11" s="10">
        <v>24.390243902439025</v>
      </c>
    </row>
  </sheetData>
  <mergeCells count="5">
    <mergeCell ref="A2:A3"/>
    <mergeCell ref="A4:A5"/>
    <mergeCell ref="A6:A7"/>
    <mergeCell ref="A8:A9"/>
    <mergeCell ref="A10:A11"/>
  </mergeCells>
  <phoneticPr fontId="2"/>
  <pageMargins left="0.7" right="0.7" top="0.75" bottom="0.75" header="0.3" footer="0.3"/>
  <pageSetup paperSize="9" orientation="portrait"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dimension ref="A1:E11"/>
  <sheetViews>
    <sheetView showGridLines="0" zoomScaleNormal="100" workbookViewId="0"/>
  </sheetViews>
  <sheetFormatPr defaultColWidth="9.140625" defaultRowHeight="12"/>
  <cols>
    <col min="1" max="1" width="18.7109375" style="15" customWidth="1"/>
    <col min="2" max="5" width="7.85546875" style="15" customWidth="1"/>
    <col min="6" max="16384" width="9.140625" style="15"/>
  </cols>
  <sheetData>
    <row r="1" spans="1:5" ht="12.75" thickBot="1">
      <c r="A1" s="13" t="s">
        <v>278</v>
      </c>
    </row>
    <row r="2" spans="1:5" ht="6" customHeight="1" thickTop="1">
      <c r="A2" s="50"/>
      <c r="B2" s="18"/>
      <c r="C2" s="19"/>
      <c r="D2" s="19"/>
      <c r="E2" s="20"/>
    </row>
    <row r="3" spans="1:5" ht="77.25" customHeight="1">
      <c r="A3" s="21"/>
      <c r="B3" s="51" t="s">
        <v>0</v>
      </c>
      <c r="C3" s="52" t="s">
        <v>101</v>
      </c>
      <c r="D3" s="52" t="s">
        <v>102</v>
      </c>
      <c r="E3" s="53" t="s">
        <v>11</v>
      </c>
    </row>
    <row r="4" spans="1:5">
      <c r="A4" s="54" t="s">
        <v>0</v>
      </c>
      <c r="B4" s="1">
        <v>4581</v>
      </c>
      <c r="C4" s="2">
        <v>2300</v>
      </c>
      <c r="D4" s="2">
        <v>2173</v>
      </c>
      <c r="E4" s="3">
        <v>108</v>
      </c>
    </row>
    <row r="5" spans="1:5">
      <c r="A5" s="55"/>
      <c r="B5" s="56">
        <v>100</v>
      </c>
      <c r="C5" s="57">
        <v>50.207378301680862</v>
      </c>
      <c r="D5" s="57">
        <v>47.435057847631526</v>
      </c>
      <c r="E5" s="9">
        <v>2.3575638506876229</v>
      </c>
    </row>
    <row r="6" spans="1:5">
      <c r="A6" s="58" t="s">
        <v>254</v>
      </c>
      <c r="B6" s="59">
        <v>209</v>
      </c>
      <c r="C6" s="40">
        <v>73</v>
      </c>
      <c r="D6" s="40">
        <v>126</v>
      </c>
      <c r="E6" s="8">
        <v>10</v>
      </c>
    </row>
    <row r="7" spans="1:5">
      <c r="A7" s="60"/>
      <c r="B7" s="56">
        <v>100</v>
      </c>
      <c r="C7" s="57">
        <v>34.928229665071768</v>
      </c>
      <c r="D7" s="57">
        <v>60.28708133971292</v>
      </c>
      <c r="E7" s="9">
        <v>4.7846889952153111</v>
      </c>
    </row>
    <row r="8" spans="1:5">
      <c r="A8" s="58" t="s">
        <v>255</v>
      </c>
      <c r="B8" s="59">
        <v>4328</v>
      </c>
      <c r="C8" s="40">
        <v>2213</v>
      </c>
      <c r="D8" s="40">
        <v>2026</v>
      </c>
      <c r="E8" s="8">
        <v>89</v>
      </c>
    </row>
    <row r="9" spans="1:5">
      <c r="A9" s="60"/>
      <c r="B9" s="56">
        <v>100</v>
      </c>
      <c r="C9" s="57">
        <v>51.132162661737524</v>
      </c>
      <c r="D9" s="57">
        <v>46.811460258780038</v>
      </c>
      <c r="E9" s="9">
        <v>2.0563770794824401</v>
      </c>
    </row>
    <row r="10" spans="1:5">
      <c r="A10" s="58" t="s">
        <v>50</v>
      </c>
      <c r="B10" s="59">
        <v>44</v>
      </c>
      <c r="C10" s="40">
        <v>14</v>
      </c>
      <c r="D10" s="40">
        <v>21</v>
      </c>
      <c r="E10" s="8">
        <v>9</v>
      </c>
    </row>
    <row r="11" spans="1:5">
      <c r="A11" s="61"/>
      <c r="B11" s="62">
        <v>100</v>
      </c>
      <c r="C11" s="63">
        <v>31.818181818181817</v>
      </c>
      <c r="D11" s="63">
        <v>47.727272727272727</v>
      </c>
      <c r="E11" s="10">
        <v>20.454545454545457</v>
      </c>
    </row>
  </sheetData>
  <mergeCells count="5">
    <mergeCell ref="A2:A3"/>
    <mergeCell ref="A4:A5"/>
    <mergeCell ref="A6:A7"/>
    <mergeCell ref="A8:A9"/>
    <mergeCell ref="A10:A11"/>
  </mergeCells>
  <phoneticPr fontId="2"/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52"/>
  <dimension ref="A1:U19"/>
  <sheetViews>
    <sheetView showGridLines="0" zoomScaleNormal="100" workbookViewId="0"/>
  </sheetViews>
  <sheetFormatPr defaultColWidth="9.140625" defaultRowHeight="12"/>
  <cols>
    <col min="1" max="1" width="2.28515625" style="15" customWidth="1"/>
    <col min="2" max="2" width="33.7109375" style="15" customWidth="1"/>
    <col min="3" max="6" width="7.85546875" style="15" customWidth="1"/>
    <col min="7" max="16384" width="9.140625" style="15"/>
  </cols>
  <sheetData>
    <row r="1" spans="1:21" ht="12.75" thickBot="1">
      <c r="A1" s="13" t="s">
        <v>400</v>
      </c>
      <c r="B1" s="14"/>
    </row>
    <row r="2" spans="1:21" ht="6" customHeight="1" thickTop="1">
      <c r="A2" s="103"/>
      <c r="B2" s="103"/>
      <c r="C2" s="18"/>
      <c r="D2" s="19"/>
      <c r="E2" s="19"/>
      <c r="F2" s="19"/>
      <c r="G2" s="19"/>
      <c r="H2" s="19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20"/>
    </row>
    <row r="3" spans="1:21" ht="217.5" customHeight="1">
      <c r="A3" s="69"/>
      <c r="B3" s="69"/>
      <c r="C3" s="51" t="s">
        <v>0</v>
      </c>
      <c r="D3" s="52" t="s">
        <v>418</v>
      </c>
      <c r="E3" s="52" t="s">
        <v>1</v>
      </c>
      <c r="F3" s="52" t="s">
        <v>420</v>
      </c>
      <c r="G3" s="52" t="s">
        <v>2</v>
      </c>
      <c r="H3" s="52" t="s">
        <v>422</v>
      </c>
      <c r="I3" s="52" t="s">
        <v>3</v>
      </c>
      <c r="J3" s="52" t="s">
        <v>424</v>
      </c>
      <c r="K3" s="52" t="s">
        <v>4</v>
      </c>
      <c r="L3" s="52" t="s">
        <v>426</v>
      </c>
      <c r="M3" s="52" t="s">
        <v>428</v>
      </c>
      <c r="N3" s="52" t="s">
        <v>5</v>
      </c>
      <c r="O3" s="52" t="s">
        <v>6</v>
      </c>
      <c r="P3" s="52" t="s">
        <v>430</v>
      </c>
      <c r="Q3" s="52" t="s">
        <v>7</v>
      </c>
      <c r="R3" s="52" t="s">
        <v>8</v>
      </c>
      <c r="S3" s="52" t="s">
        <v>9</v>
      </c>
      <c r="T3" s="52" t="s">
        <v>10</v>
      </c>
      <c r="U3" s="53" t="s">
        <v>11</v>
      </c>
    </row>
    <row r="4" spans="1:21">
      <c r="A4" s="80" t="s">
        <v>0</v>
      </c>
      <c r="B4" s="81"/>
      <c r="C4" s="1">
        <v>4581</v>
      </c>
      <c r="D4" s="2">
        <v>1865</v>
      </c>
      <c r="E4" s="2">
        <v>603</v>
      </c>
      <c r="F4" s="2">
        <v>1415</v>
      </c>
      <c r="G4" s="2">
        <v>1737</v>
      </c>
      <c r="H4" s="2">
        <v>437</v>
      </c>
      <c r="I4" s="2">
        <v>774</v>
      </c>
      <c r="J4" s="2">
        <v>826</v>
      </c>
      <c r="K4" s="2">
        <v>262</v>
      </c>
      <c r="L4" s="2">
        <v>1069</v>
      </c>
      <c r="M4" s="2">
        <v>267</v>
      </c>
      <c r="N4" s="2">
        <v>205</v>
      </c>
      <c r="O4" s="2">
        <v>275</v>
      </c>
      <c r="P4" s="2">
        <v>536</v>
      </c>
      <c r="Q4" s="2">
        <v>666</v>
      </c>
      <c r="R4" s="2">
        <v>41</v>
      </c>
      <c r="S4" s="2">
        <v>78</v>
      </c>
      <c r="T4" s="2">
        <v>325</v>
      </c>
      <c r="U4" s="3">
        <v>161</v>
      </c>
    </row>
    <row r="5" spans="1:21">
      <c r="A5" s="82"/>
      <c r="B5" s="83"/>
      <c r="C5" s="34">
        <v>100</v>
      </c>
      <c r="D5" s="35">
        <v>40.711635014189042</v>
      </c>
      <c r="E5" s="35">
        <v>13.163064833005894</v>
      </c>
      <c r="F5" s="35">
        <v>30.888452302990615</v>
      </c>
      <c r="G5" s="35">
        <v>37.917485265225928</v>
      </c>
      <c r="H5" s="35">
        <v>9.5394018773193636</v>
      </c>
      <c r="I5" s="35">
        <v>16.895874263261295</v>
      </c>
      <c r="J5" s="35">
        <v>18.03099759877756</v>
      </c>
      <c r="K5" s="35">
        <v>5.7192752674088627</v>
      </c>
      <c r="L5" s="35">
        <v>23.335516262824711</v>
      </c>
      <c r="M5" s="35">
        <v>5.828421741977734</v>
      </c>
      <c r="N5" s="35">
        <v>4.4750054573237286</v>
      </c>
      <c r="O5" s="35">
        <v>6.0030561012879282</v>
      </c>
      <c r="P5" s="35">
        <v>11.700502073783017</v>
      </c>
      <c r="Q5" s="35">
        <v>14.538310412573674</v>
      </c>
      <c r="R5" s="35">
        <v>0.8950010914647456</v>
      </c>
      <c r="S5" s="35">
        <v>1.7026850032743943</v>
      </c>
      <c r="T5" s="35">
        <v>7.0945208469766428</v>
      </c>
      <c r="U5" s="36">
        <v>3.5145164811176599</v>
      </c>
    </row>
    <row r="6" spans="1:21">
      <c r="A6" s="82" t="s">
        <v>119</v>
      </c>
      <c r="B6" s="83"/>
      <c r="C6" s="59">
        <v>255</v>
      </c>
      <c r="D6" s="40">
        <v>89</v>
      </c>
      <c r="E6" s="40">
        <v>34</v>
      </c>
      <c r="F6" s="40">
        <v>54</v>
      </c>
      <c r="G6" s="40">
        <v>66</v>
      </c>
      <c r="H6" s="40">
        <v>34</v>
      </c>
      <c r="I6" s="40">
        <v>44</v>
      </c>
      <c r="J6" s="40">
        <v>52</v>
      </c>
      <c r="K6" s="40">
        <v>11</v>
      </c>
      <c r="L6" s="40">
        <v>57</v>
      </c>
      <c r="M6" s="40">
        <v>14</v>
      </c>
      <c r="N6" s="40">
        <v>17</v>
      </c>
      <c r="O6" s="40">
        <v>6</v>
      </c>
      <c r="P6" s="40">
        <v>25</v>
      </c>
      <c r="Q6" s="40">
        <v>36</v>
      </c>
      <c r="R6" s="40">
        <v>1</v>
      </c>
      <c r="S6" s="40">
        <v>6</v>
      </c>
      <c r="T6" s="40">
        <v>44</v>
      </c>
      <c r="U6" s="8">
        <v>10</v>
      </c>
    </row>
    <row r="7" spans="1:21">
      <c r="A7" s="82"/>
      <c r="B7" s="83"/>
      <c r="C7" s="34">
        <v>100</v>
      </c>
      <c r="D7" s="35">
        <v>34.901960784313722</v>
      </c>
      <c r="E7" s="35">
        <v>13.333333333333334</v>
      </c>
      <c r="F7" s="35">
        <v>21.176470588235293</v>
      </c>
      <c r="G7" s="35">
        <v>25.882352941176475</v>
      </c>
      <c r="H7" s="35">
        <v>13.333333333333334</v>
      </c>
      <c r="I7" s="35">
        <v>17.254901960784313</v>
      </c>
      <c r="J7" s="35">
        <v>20.392156862745097</v>
      </c>
      <c r="K7" s="35">
        <v>4.3137254901960782</v>
      </c>
      <c r="L7" s="35">
        <v>22.352941176470591</v>
      </c>
      <c r="M7" s="35">
        <v>5.4901960784313726</v>
      </c>
      <c r="N7" s="35">
        <v>6.666666666666667</v>
      </c>
      <c r="O7" s="35">
        <v>2.3529411764705883</v>
      </c>
      <c r="P7" s="35">
        <v>9.8039215686274517</v>
      </c>
      <c r="Q7" s="35">
        <v>14.117647058823529</v>
      </c>
      <c r="R7" s="35">
        <v>0.39215686274509803</v>
      </c>
      <c r="S7" s="35">
        <v>2.3529411764705883</v>
      </c>
      <c r="T7" s="35">
        <v>17.254901960784313</v>
      </c>
      <c r="U7" s="36">
        <v>3.9215686274509802</v>
      </c>
    </row>
    <row r="8" spans="1:21">
      <c r="A8" s="84"/>
      <c r="B8" s="90" t="s">
        <v>115</v>
      </c>
      <c r="C8" s="59">
        <v>222</v>
      </c>
      <c r="D8" s="40">
        <v>76</v>
      </c>
      <c r="E8" s="40">
        <v>28</v>
      </c>
      <c r="F8" s="40">
        <v>48</v>
      </c>
      <c r="G8" s="40">
        <v>61</v>
      </c>
      <c r="H8" s="40">
        <v>32</v>
      </c>
      <c r="I8" s="40">
        <v>39</v>
      </c>
      <c r="J8" s="40">
        <v>49</v>
      </c>
      <c r="K8" s="40">
        <v>10</v>
      </c>
      <c r="L8" s="40">
        <v>50</v>
      </c>
      <c r="M8" s="40">
        <v>12</v>
      </c>
      <c r="N8" s="40">
        <v>16</v>
      </c>
      <c r="O8" s="40">
        <v>5</v>
      </c>
      <c r="P8" s="40">
        <v>25</v>
      </c>
      <c r="Q8" s="40">
        <v>31</v>
      </c>
      <c r="R8" s="40">
        <v>1</v>
      </c>
      <c r="S8" s="40">
        <v>6</v>
      </c>
      <c r="T8" s="40">
        <v>35</v>
      </c>
      <c r="U8" s="8">
        <v>8</v>
      </c>
    </row>
    <row r="9" spans="1:21">
      <c r="A9" s="85"/>
      <c r="B9" s="55"/>
      <c r="C9" s="34">
        <v>100</v>
      </c>
      <c r="D9" s="35">
        <v>34.234234234234236</v>
      </c>
      <c r="E9" s="35">
        <v>12.612612612612612</v>
      </c>
      <c r="F9" s="35">
        <v>21.621621621621621</v>
      </c>
      <c r="G9" s="35">
        <v>27.477477477477478</v>
      </c>
      <c r="H9" s="35">
        <v>14.414414414414415</v>
      </c>
      <c r="I9" s="35">
        <v>17.567567567567568</v>
      </c>
      <c r="J9" s="35">
        <v>22.072072072072071</v>
      </c>
      <c r="K9" s="35">
        <v>4.5045045045045047</v>
      </c>
      <c r="L9" s="35">
        <v>22.522522522522522</v>
      </c>
      <c r="M9" s="35">
        <v>5.4054054054054053</v>
      </c>
      <c r="N9" s="35">
        <v>7.2072072072072073</v>
      </c>
      <c r="O9" s="35">
        <v>2.2522522522522523</v>
      </c>
      <c r="P9" s="35">
        <v>11.261261261261261</v>
      </c>
      <c r="Q9" s="35">
        <v>13.963963963963963</v>
      </c>
      <c r="R9" s="35">
        <v>0.45045045045045046</v>
      </c>
      <c r="S9" s="35">
        <v>2.7027027027027026</v>
      </c>
      <c r="T9" s="35">
        <v>15.765765765765765</v>
      </c>
      <c r="U9" s="36">
        <v>3.6036036036036037</v>
      </c>
    </row>
    <row r="10" spans="1:21">
      <c r="A10" s="84"/>
      <c r="B10" s="90" t="s">
        <v>116</v>
      </c>
      <c r="C10" s="59">
        <v>33</v>
      </c>
      <c r="D10" s="40">
        <v>13</v>
      </c>
      <c r="E10" s="40">
        <v>6</v>
      </c>
      <c r="F10" s="40">
        <v>6</v>
      </c>
      <c r="G10" s="40">
        <v>5</v>
      </c>
      <c r="H10" s="40">
        <v>2</v>
      </c>
      <c r="I10" s="40">
        <v>5</v>
      </c>
      <c r="J10" s="40">
        <v>3</v>
      </c>
      <c r="K10" s="40">
        <v>1</v>
      </c>
      <c r="L10" s="40">
        <v>7</v>
      </c>
      <c r="M10" s="40">
        <v>2</v>
      </c>
      <c r="N10" s="40">
        <v>1</v>
      </c>
      <c r="O10" s="40">
        <v>1</v>
      </c>
      <c r="P10" s="40" t="s">
        <v>38</v>
      </c>
      <c r="Q10" s="40">
        <v>5</v>
      </c>
      <c r="R10" s="40" t="s">
        <v>38</v>
      </c>
      <c r="S10" s="40" t="s">
        <v>38</v>
      </c>
      <c r="T10" s="40">
        <v>9</v>
      </c>
      <c r="U10" s="8">
        <v>2</v>
      </c>
    </row>
    <row r="11" spans="1:21">
      <c r="A11" s="85"/>
      <c r="B11" s="55"/>
      <c r="C11" s="34">
        <v>100</v>
      </c>
      <c r="D11" s="35">
        <v>39.393939393939391</v>
      </c>
      <c r="E11" s="35">
        <v>18.181818181818183</v>
      </c>
      <c r="F11" s="35">
        <v>18.181818181818183</v>
      </c>
      <c r="G11" s="35">
        <v>15.151515151515152</v>
      </c>
      <c r="H11" s="35">
        <v>6.0606060606060606</v>
      </c>
      <c r="I11" s="35">
        <v>15.151515151515152</v>
      </c>
      <c r="J11" s="35">
        <v>9.0909090909090917</v>
      </c>
      <c r="K11" s="35">
        <v>3.0303030303030303</v>
      </c>
      <c r="L11" s="35">
        <v>21.212121212121211</v>
      </c>
      <c r="M11" s="35">
        <v>6.0606060606060606</v>
      </c>
      <c r="N11" s="35">
        <v>3.0303030303030303</v>
      </c>
      <c r="O11" s="35">
        <v>3.0303030303030303</v>
      </c>
      <c r="P11" s="35" t="s">
        <v>38</v>
      </c>
      <c r="Q11" s="35">
        <v>15.151515151515152</v>
      </c>
      <c r="R11" s="35" t="s">
        <v>38</v>
      </c>
      <c r="S11" s="35" t="s">
        <v>38</v>
      </c>
      <c r="T11" s="35">
        <v>27.27272727272727</v>
      </c>
      <c r="U11" s="36">
        <v>6.0606060606060606</v>
      </c>
    </row>
    <row r="12" spans="1:21">
      <c r="A12" s="84"/>
      <c r="B12" s="90" t="s">
        <v>117</v>
      </c>
      <c r="C12" s="59" t="s">
        <v>38</v>
      </c>
      <c r="D12" s="40" t="s">
        <v>38</v>
      </c>
      <c r="E12" s="40" t="s">
        <v>38</v>
      </c>
      <c r="F12" s="40" t="s">
        <v>38</v>
      </c>
      <c r="G12" s="40" t="s">
        <v>38</v>
      </c>
      <c r="H12" s="40" t="s">
        <v>38</v>
      </c>
      <c r="I12" s="40" t="s">
        <v>38</v>
      </c>
      <c r="J12" s="40" t="s">
        <v>38</v>
      </c>
      <c r="K12" s="40" t="s">
        <v>38</v>
      </c>
      <c r="L12" s="40" t="s">
        <v>38</v>
      </c>
      <c r="M12" s="40" t="s">
        <v>38</v>
      </c>
      <c r="N12" s="40" t="s">
        <v>38</v>
      </c>
      <c r="O12" s="40" t="s">
        <v>38</v>
      </c>
      <c r="P12" s="40" t="s">
        <v>38</v>
      </c>
      <c r="Q12" s="40" t="s">
        <v>38</v>
      </c>
      <c r="R12" s="40" t="s">
        <v>38</v>
      </c>
      <c r="S12" s="40" t="s">
        <v>38</v>
      </c>
      <c r="T12" s="40" t="s">
        <v>38</v>
      </c>
      <c r="U12" s="8" t="s">
        <v>38</v>
      </c>
    </row>
    <row r="13" spans="1:21">
      <c r="A13" s="85"/>
      <c r="B13" s="55"/>
      <c r="C13" s="34" t="s">
        <v>38</v>
      </c>
      <c r="D13" s="35" t="s">
        <v>38</v>
      </c>
      <c r="E13" s="35" t="s">
        <v>38</v>
      </c>
      <c r="F13" s="35" t="s">
        <v>38</v>
      </c>
      <c r="G13" s="35" t="s">
        <v>38</v>
      </c>
      <c r="H13" s="35" t="s">
        <v>38</v>
      </c>
      <c r="I13" s="35" t="s">
        <v>38</v>
      </c>
      <c r="J13" s="35" t="s">
        <v>38</v>
      </c>
      <c r="K13" s="35" t="s">
        <v>38</v>
      </c>
      <c r="L13" s="35" t="s">
        <v>38</v>
      </c>
      <c r="M13" s="35" t="s">
        <v>38</v>
      </c>
      <c r="N13" s="35" t="s">
        <v>38</v>
      </c>
      <c r="O13" s="35" t="s">
        <v>38</v>
      </c>
      <c r="P13" s="35" t="s">
        <v>38</v>
      </c>
      <c r="Q13" s="35" t="s">
        <v>38</v>
      </c>
      <c r="R13" s="35" t="s">
        <v>38</v>
      </c>
      <c r="S13" s="35" t="s">
        <v>38</v>
      </c>
      <c r="T13" s="35" t="s">
        <v>38</v>
      </c>
      <c r="U13" s="36" t="s">
        <v>38</v>
      </c>
    </row>
    <row r="14" spans="1:21">
      <c r="A14" s="106" t="s">
        <v>120</v>
      </c>
      <c r="B14" s="58"/>
      <c r="C14" s="59">
        <v>3327</v>
      </c>
      <c r="D14" s="40">
        <v>1369</v>
      </c>
      <c r="E14" s="40">
        <v>452</v>
      </c>
      <c r="F14" s="40">
        <v>1055</v>
      </c>
      <c r="G14" s="40">
        <v>1306</v>
      </c>
      <c r="H14" s="40">
        <v>317</v>
      </c>
      <c r="I14" s="40">
        <v>539</v>
      </c>
      <c r="J14" s="40">
        <v>628</v>
      </c>
      <c r="K14" s="40">
        <v>192</v>
      </c>
      <c r="L14" s="40">
        <v>744</v>
      </c>
      <c r="M14" s="40">
        <v>200</v>
      </c>
      <c r="N14" s="40">
        <v>134</v>
      </c>
      <c r="O14" s="40">
        <v>220</v>
      </c>
      <c r="P14" s="40">
        <v>410</v>
      </c>
      <c r="Q14" s="40">
        <v>487</v>
      </c>
      <c r="R14" s="40">
        <v>28</v>
      </c>
      <c r="S14" s="40">
        <v>56</v>
      </c>
      <c r="T14" s="40">
        <v>222</v>
      </c>
      <c r="U14" s="8">
        <v>95</v>
      </c>
    </row>
    <row r="15" spans="1:21">
      <c r="A15" s="111"/>
      <c r="B15" s="60"/>
      <c r="C15" s="34">
        <v>100</v>
      </c>
      <c r="D15" s="35">
        <v>41.148181544935376</v>
      </c>
      <c r="E15" s="35">
        <v>13.585813044785091</v>
      </c>
      <c r="F15" s="35">
        <v>31.710249474000602</v>
      </c>
      <c r="G15" s="35">
        <v>39.254583709047189</v>
      </c>
      <c r="H15" s="35">
        <v>9.5281033964532611</v>
      </c>
      <c r="I15" s="35">
        <v>16.20078148482116</v>
      </c>
      <c r="J15" s="35">
        <v>18.875864141869553</v>
      </c>
      <c r="K15" s="35">
        <v>5.7709648331830472</v>
      </c>
      <c r="L15" s="35">
        <v>22.36248872858431</v>
      </c>
      <c r="M15" s="35">
        <v>6.0114217012323419</v>
      </c>
      <c r="N15" s="35">
        <v>4.0276525398256684</v>
      </c>
      <c r="O15" s="35">
        <v>6.6125638713555759</v>
      </c>
      <c r="P15" s="35">
        <v>12.3234144875263</v>
      </c>
      <c r="Q15" s="35">
        <v>14.637811842500751</v>
      </c>
      <c r="R15" s="35">
        <v>0.84159903817252779</v>
      </c>
      <c r="S15" s="35">
        <v>1.6831980763450556</v>
      </c>
      <c r="T15" s="35">
        <v>6.6726780883678991</v>
      </c>
      <c r="U15" s="36">
        <v>2.855425308085362</v>
      </c>
    </row>
    <row r="16" spans="1:21">
      <c r="A16" s="106" t="s">
        <v>121</v>
      </c>
      <c r="B16" s="58"/>
      <c r="C16" s="59">
        <v>481</v>
      </c>
      <c r="D16" s="40">
        <v>211</v>
      </c>
      <c r="E16" s="40">
        <v>51</v>
      </c>
      <c r="F16" s="40">
        <v>157</v>
      </c>
      <c r="G16" s="40">
        <v>206</v>
      </c>
      <c r="H16" s="40">
        <v>43</v>
      </c>
      <c r="I16" s="40">
        <v>85</v>
      </c>
      <c r="J16" s="40">
        <v>63</v>
      </c>
      <c r="K16" s="40">
        <v>44</v>
      </c>
      <c r="L16" s="40">
        <v>146</v>
      </c>
      <c r="M16" s="40">
        <v>27</v>
      </c>
      <c r="N16" s="40">
        <v>28</v>
      </c>
      <c r="O16" s="40">
        <v>27</v>
      </c>
      <c r="P16" s="40">
        <v>41</v>
      </c>
      <c r="Q16" s="40">
        <v>55</v>
      </c>
      <c r="R16" s="40">
        <v>6</v>
      </c>
      <c r="S16" s="40">
        <v>7</v>
      </c>
      <c r="T16" s="40">
        <v>20</v>
      </c>
      <c r="U16" s="8">
        <v>12</v>
      </c>
    </row>
    <row r="17" spans="1:21">
      <c r="A17" s="111"/>
      <c r="B17" s="60"/>
      <c r="C17" s="34">
        <v>100</v>
      </c>
      <c r="D17" s="35">
        <v>43.86694386694387</v>
      </c>
      <c r="E17" s="35">
        <v>10.602910602910603</v>
      </c>
      <c r="F17" s="35">
        <v>32.640332640332645</v>
      </c>
      <c r="G17" s="35">
        <v>42.82744282744283</v>
      </c>
      <c r="H17" s="35">
        <v>8.9397089397089395</v>
      </c>
      <c r="I17" s="35">
        <v>17.671517671517673</v>
      </c>
      <c r="J17" s="35">
        <v>13.097713097713099</v>
      </c>
      <c r="K17" s="35">
        <v>9.147609147609149</v>
      </c>
      <c r="L17" s="35">
        <v>30.353430353430355</v>
      </c>
      <c r="M17" s="35">
        <v>5.6133056133056138</v>
      </c>
      <c r="N17" s="35">
        <v>5.8212058212058215</v>
      </c>
      <c r="O17" s="35">
        <v>5.6133056133056138</v>
      </c>
      <c r="P17" s="35">
        <v>8.5239085239085242</v>
      </c>
      <c r="Q17" s="35">
        <v>11.434511434511435</v>
      </c>
      <c r="R17" s="35">
        <v>1.2474012474012475</v>
      </c>
      <c r="S17" s="35">
        <v>1.4553014553014554</v>
      </c>
      <c r="T17" s="35">
        <v>4.1580041580041582</v>
      </c>
      <c r="U17" s="36">
        <v>2.4948024948024949</v>
      </c>
    </row>
    <row r="18" spans="1:21" ht="12" customHeight="1">
      <c r="A18" s="106" t="s">
        <v>20</v>
      </c>
      <c r="B18" s="58"/>
      <c r="C18" s="59">
        <v>518</v>
      </c>
      <c r="D18" s="40">
        <v>196</v>
      </c>
      <c r="E18" s="40">
        <v>66</v>
      </c>
      <c r="F18" s="40">
        <v>149</v>
      </c>
      <c r="G18" s="40">
        <v>159</v>
      </c>
      <c r="H18" s="40">
        <v>43</v>
      </c>
      <c r="I18" s="40">
        <v>106</v>
      </c>
      <c r="J18" s="40">
        <v>83</v>
      </c>
      <c r="K18" s="40">
        <v>15</v>
      </c>
      <c r="L18" s="40">
        <v>122</v>
      </c>
      <c r="M18" s="40">
        <v>26</v>
      </c>
      <c r="N18" s="40">
        <v>26</v>
      </c>
      <c r="O18" s="40">
        <v>22</v>
      </c>
      <c r="P18" s="40">
        <v>60</v>
      </c>
      <c r="Q18" s="40">
        <v>88</v>
      </c>
      <c r="R18" s="40">
        <v>6</v>
      </c>
      <c r="S18" s="40">
        <v>9</v>
      </c>
      <c r="T18" s="40">
        <v>39</v>
      </c>
      <c r="U18" s="8">
        <v>44</v>
      </c>
    </row>
    <row r="19" spans="1:21">
      <c r="A19" s="107"/>
      <c r="B19" s="61"/>
      <c r="C19" s="47">
        <v>100</v>
      </c>
      <c r="D19" s="48">
        <v>37.837837837837839</v>
      </c>
      <c r="E19" s="48">
        <v>12.741312741312742</v>
      </c>
      <c r="F19" s="48">
        <v>28.764478764478763</v>
      </c>
      <c r="G19" s="48">
        <v>30.694980694980696</v>
      </c>
      <c r="H19" s="48">
        <v>8.301158301158301</v>
      </c>
      <c r="I19" s="48">
        <v>20.463320463320464</v>
      </c>
      <c r="J19" s="48">
        <v>16.023166023166024</v>
      </c>
      <c r="K19" s="48">
        <v>2.8957528957528957</v>
      </c>
      <c r="L19" s="48">
        <v>23.552123552123554</v>
      </c>
      <c r="M19" s="48">
        <v>5.019305019305019</v>
      </c>
      <c r="N19" s="48">
        <v>5.019305019305019</v>
      </c>
      <c r="O19" s="48">
        <v>4.2471042471042466</v>
      </c>
      <c r="P19" s="48">
        <v>11.583011583011583</v>
      </c>
      <c r="Q19" s="48">
        <v>16.988416988416986</v>
      </c>
      <c r="R19" s="48">
        <v>1.1583011583011582</v>
      </c>
      <c r="S19" s="48">
        <v>1.7374517374517375</v>
      </c>
      <c r="T19" s="48">
        <v>7.5289575289575295</v>
      </c>
      <c r="U19" s="49">
        <v>8.4942084942084932</v>
      </c>
    </row>
  </sheetData>
  <mergeCells count="11">
    <mergeCell ref="A4:B5"/>
    <mergeCell ref="A6:B7"/>
    <mergeCell ref="A8:A9"/>
    <mergeCell ref="B8:B9"/>
    <mergeCell ref="A10:A11"/>
    <mergeCell ref="B10:B11"/>
    <mergeCell ref="A12:A13"/>
    <mergeCell ref="B12:B13"/>
    <mergeCell ref="A14:B15"/>
    <mergeCell ref="A16:B17"/>
    <mergeCell ref="A18:B19"/>
  </mergeCells>
  <phoneticPr fontId="2"/>
  <pageMargins left="0.7" right="0.7" top="0.75" bottom="0.75" header="0.3" footer="0.3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dimension ref="A1:E11"/>
  <sheetViews>
    <sheetView showGridLines="0" zoomScaleNormal="100" workbookViewId="0"/>
  </sheetViews>
  <sheetFormatPr defaultColWidth="9.140625" defaultRowHeight="12"/>
  <cols>
    <col min="1" max="1" width="18.7109375" style="15" customWidth="1"/>
    <col min="2" max="5" width="7.85546875" style="15" customWidth="1"/>
    <col min="6" max="16384" width="9.140625" style="15"/>
  </cols>
  <sheetData>
    <row r="1" spans="1:5" ht="12.75" thickBot="1">
      <c r="A1" s="13" t="s">
        <v>279</v>
      </c>
    </row>
    <row r="2" spans="1:5" ht="6" customHeight="1" thickTop="1">
      <c r="A2" s="50"/>
      <c r="B2" s="18"/>
      <c r="C2" s="19"/>
      <c r="D2" s="19"/>
      <c r="E2" s="20"/>
    </row>
    <row r="3" spans="1:5" ht="77.25" customHeight="1">
      <c r="A3" s="21"/>
      <c r="B3" s="51" t="s">
        <v>0</v>
      </c>
      <c r="C3" s="52" t="s">
        <v>101</v>
      </c>
      <c r="D3" s="52" t="s">
        <v>102</v>
      </c>
      <c r="E3" s="53" t="s">
        <v>11</v>
      </c>
    </row>
    <row r="4" spans="1:5">
      <c r="A4" s="54" t="s">
        <v>0</v>
      </c>
      <c r="B4" s="1">
        <v>4581</v>
      </c>
      <c r="C4" s="2">
        <v>2300</v>
      </c>
      <c r="D4" s="2">
        <v>2173</v>
      </c>
      <c r="E4" s="3">
        <v>108</v>
      </c>
    </row>
    <row r="5" spans="1:5">
      <c r="A5" s="55"/>
      <c r="B5" s="56">
        <v>100</v>
      </c>
      <c r="C5" s="57">
        <v>50.207378301680862</v>
      </c>
      <c r="D5" s="57">
        <v>47.435057847631526</v>
      </c>
      <c r="E5" s="9">
        <v>2.3575638506876229</v>
      </c>
    </row>
    <row r="6" spans="1:5">
      <c r="A6" s="58" t="s">
        <v>254</v>
      </c>
      <c r="B6" s="59">
        <v>347</v>
      </c>
      <c r="C6" s="40">
        <v>190</v>
      </c>
      <c r="D6" s="40">
        <v>155</v>
      </c>
      <c r="E6" s="8">
        <v>2</v>
      </c>
    </row>
    <row r="7" spans="1:5">
      <c r="A7" s="60"/>
      <c r="B7" s="56">
        <v>100</v>
      </c>
      <c r="C7" s="57">
        <v>54.755043227665702</v>
      </c>
      <c r="D7" s="57">
        <v>44.668587896253605</v>
      </c>
      <c r="E7" s="9">
        <v>0.57636887608069165</v>
      </c>
    </row>
    <row r="8" spans="1:5">
      <c r="A8" s="58" t="s">
        <v>255</v>
      </c>
      <c r="B8" s="59">
        <v>4187</v>
      </c>
      <c r="C8" s="40">
        <v>2095</v>
      </c>
      <c r="D8" s="40">
        <v>1997</v>
      </c>
      <c r="E8" s="8">
        <v>95</v>
      </c>
    </row>
    <row r="9" spans="1:5">
      <c r="A9" s="60"/>
      <c r="B9" s="56">
        <v>100</v>
      </c>
      <c r="C9" s="57">
        <v>50.035825173155004</v>
      </c>
      <c r="D9" s="57">
        <v>47.695247193694769</v>
      </c>
      <c r="E9" s="9">
        <v>2.2689276331502266</v>
      </c>
    </row>
    <row r="10" spans="1:5">
      <c r="A10" s="58" t="s">
        <v>50</v>
      </c>
      <c r="B10" s="59">
        <v>47</v>
      </c>
      <c r="C10" s="40">
        <v>15</v>
      </c>
      <c r="D10" s="40">
        <v>21</v>
      </c>
      <c r="E10" s="8">
        <v>11</v>
      </c>
    </row>
    <row r="11" spans="1:5">
      <c r="A11" s="61"/>
      <c r="B11" s="62">
        <v>100</v>
      </c>
      <c r="C11" s="63">
        <v>31.914893617021278</v>
      </c>
      <c r="D11" s="63">
        <v>44.680851063829785</v>
      </c>
      <c r="E11" s="10">
        <v>23.404255319148938</v>
      </c>
    </row>
  </sheetData>
  <mergeCells count="5">
    <mergeCell ref="A2:A3"/>
    <mergeCell ref="A4:A5"/>
    <mergeCell ref="A6:A7"/>
    <mergeCell ref="A8:A9"/>
    <mergeCell ref="A10:A11"/>
  </mergeCells>
  <phoneticPr fontId="2"/>
  <pageMargins left="0.7" right="0.7" top="0.75" bottom="0.75" header="0.3" footer="0.3"/>
  <pageSetup paperSize="9" orientation="portrait"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dimension ref="A1:E11"/>
  <sheetViews>
    <sheetView showGridLines="0" zoomScaleNormal="100" workbookViewId="0"/>
  </sheetViews>
  <sheetFormatPr defaultColWidth="9.140625" defaultRowHeight="12"/>
  <cols>
    <col min="1" max="1" width="18.7109375" style="15" customWidth="1"/>
    <col min="2" max="5" width="7.85546875" style="15" customWidth="1"/>
    <col min="6" max="16384" width="9.140625" style="15"/>
  </cols>
  <sheetData>
    <row r="1" spans="1:5" ht="12.75" thickBot="1">
      <c r="A1" s="13" t="s">
        <v>280</v>
      </c>
    </row>
    <row r="2" spans="1:5" ht="6" customHeight="1" thickTop="1">
      <c r="A2" s="50"/>
      <c r="B2" s="18"/>
      <c r="C2" s="19"/>
      <c r="D2" s="19"/>
      <c r="E2" s="20"/>
    </row>
    <row r="3" spans="1:5" ht="77.25" customHeight="1">
      <c r="A3" s="21"/>
      <c r="B3" s="51" t="s">
        <v>0</v>
      </c>
      <c r="C3" s="52" t="s">
        <v>101</v>
      </c>
      <c r="D3" s="52" t="s">
        <v>102</v>
      </c>
      <c r="E3" s="53" t="s">
        <v>11</v>
      </c>
    </row>
    <row r="4" spans="1:5">
      <c r="A4" s="54" t="s">
        <v>0</v>
      </c>
      <c r="B4" s="1">
        <v>2412</v>
      </c>
      <c r="C4" s="2">
        <v>1188</v>
      </c>
      <c r="D4" s="2">
        <v>1167</v>
      </c>
      <c r="E4" s="3">
        <v>57</v>
      </c>
    </row>
    <row r="5" spans="1:5">
      <c r="A5" s="55"/>
      <c r="B5" s="56">
        <v>100</v>
      </c>
      <c r="C5" s="57">
        <v>49.253731343283583</v>
      </c>
      <c r="D5" s="57">
        <v>48.383084577114424</v>
      </c>
      <c r="E5" s="9">
        <v>2.3631840796019898</v>
      </c>
    </row>
    <row r="6" spans="1:5">
      <c r="A6" s="58" t="s">
        <v>254</v>
      </c>
      <c r="B6" s="59">
        <v>19</v>
      </c>
      <c r="C6" s="40">
        <v>6</v>
      </c>
      <c r="D6" s="40">
        <v>13</v>
      </c>
      <c r="E6" s="8" t="s">
        <v>38</v>
      </c>
    </row>
    <row r="7" spans="1:5">
      <c r="A7" s="60"/>
      <c r="B7" s="56">
        <v>100</v>
      </c>
      <c r="C7" s="57">
        <v>31.578947368421051</v>
      </c>
      <c r="D7" s="57">
        <v>68.421052631578945</v>
      </c>
      <c r="E7" s="9" t="s">
        <v>38</v>
      </c>
    </row>
    <row r="8" spans="1:5">
      <c r="A8" s="58" t="s">
        <v>255</v>
      </c>
      <c r="B8" s="59">
        <v>2317</v>
      </c>
      <c r="C8" s="40">
        <v>1149</v>
      </c>
      <c r="D8" s="40">
        <v>1117</v>
      </c>
      <c r="E8" s="8">
        <v>51</v>
      </c>
    </row>
    <row r="9" spans="1:5">
      <c r="A9" s="60"/>
      <c r="B9" s="56">
        <v>100</v>
      </c>
      <c r="C9" s="57">
        <v>49.589987052222703</v>
      </c>
      <c r="D9" s="57">
        <v>48.20889080707812</v>
      </c>
      <c r="E9" s="9">
        <v>2.2011221406991801</v>
      </c>
    </row>
    <row r="10" spans="1:5">
      <c r="A10" s="58" t="s">
        <v>50</v>
      </c>
      <c r="B10" s="59">
        <v>76</v>
      </c>
      <c r="C10" s="40">
        <v>33</v>
      </c>
      <c r="D10" s="40">
        <v>37</v>
      </c>
      <c r="E10" s="8">
        <v>6</v>
      </c>
    </row>
    <row r="11" spans="1:5">
      <c r="A11" s="61"/>
      <c r="B11" s="62">
        <v>100</v>
      </c>
      <c r="C11" s="63">
        <v>43.421052631578952</v>
      </c>
      <c r="D11" s="63">
        <v>48.684210526315788</v>
      </c>
      <c r="E11" s="10">
        <v>7.8947368421052628</v>
      </c>
    </row>
  </sheetData>
  <mergeCells count="5">
    <mergeCell ref="A2:A3"/>
    <mergeCell ref="A4:A5"/>
    <mergeCell ref="A6:A7"/>
    <mergeCell ref="A8:A9"/>
    <mergeCell ref="A10:A11"/>
  </mergeCells>
  <phoneticPr fontId="2"/>
  <pageMargins left="0.7" right="0.7" top="0.75" bottom="0.75" header="0.3" footer="0.3"/>
  <pageSetup paperSize="9" orientation="portrait"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 codeName="Sheet111"/>
  <dimension ref="A1:F11"/>
  <sheetViews>
    <sheetView showGridLines="0" zoomScaleNormal="100" workbookViewId="0"/>
  </sheetViews>
  <sheetFormatPr defaultColWidth="9.140625" defaultRowHeight="12"/>
  <cols>
    <col min="1" max="1" width="2.140625" style="15" customWidth="1"/>
    <col min="2" max="2" width="24.5703125" style="15" customWidth="1"/>
    <col min="3" max="6" width="7.85546875" style="15" customWidth="1"/>
    <col min="7" max="16384" width="9.140625" style="15"/>
  </cols>
  <sheetData>
    <row r="1" spans="1:6" ht="12.75" thickBot="1">
      <c r="A1" s="13" t="s">
        <v>339</v>
      </c>
      <c r="B1" s="13"/>
    </row>
    <row r="2" spans="1:6" ht="6" customHeight="1" thickTop="1">
      <c r="C2" s="18"/>
      <c r="D2" s="19"/>
      <c r="E2" s="19"/>
      <c r="F2" s="20"/>
    </row>
    <row r="3" spans="1:6" ht="72.75" customHeight="1">
      <c r="B3" s="69"/>
      <c r="C3" s="51" t="s">
        <v>0</v>
      </c>
      <c r="D3" s="52" t="s">
        <v>101</v>
      </c>
      <c r="E3" s="52" t="s">
        <v>102</v>
      </c>
      <c r="F3" s="53" t="s">
        <v>11</v>
      </c>
    </row>
    <row r="4" spans="1:6">
      <c r="A4" s="70" t="s">
        <v>0</v>
      </c>
      <c r="B4" s="54"/>
      <c r="C4" s="71">
        <v>4581</v>
      </c>
      <c r="D4" s="72">
        <v>2300</v>
      </c>
      <c r="E4" s="72">
        <v>2173</v>
      </c>
      <c r="F4" s="73">
        <v>108</v>
      </c>
    </row>
    <row r="5" spans="1:6">
      <c r="A5" s="74"/>
      <c r="B5" s="55"/>
      <c r="C5" s="56">
        <v>100</v>
      </c>
      <c r="D5" s="57">
        <v>50.207378301680862</v>
      </c>
      <c r="E5" s="57">
        <v>47.435057847631526</v>
      </c>
      <c r="F5" s="9">
        <v>2.3575638506876229</v>
      </c>
    </row>
    <row r="6" spans="1:6">
      <c r="A6" s="75" t="s">
        <v>300</v>
      </c>
      <c r="B6" s="76"/>
      <c r="C6" s="40">
        <v>287</v>
      </c>
      <c r="D6" s="40">
        <v>110</v>
      </c>
      <c r="E6" s="40">
        <v>161</v>
      </c>
      <c r="F6" s="8">
        <v>16</v>
      </c>
    </row>
    <row r="7" spans="1:6">
      <c r="A7" s="75"/>
      <c r="B7" s="76"/>
      <c r="C7" s="56">
        <v>100</v>
      </c>
      <c r="D7" s="57">
        <v>38.327526132404181</v>
      </c>
      <c r="E7" s="57">
        <v>56.09756097560976</v>
      </c>
      <c r="F7" s="9">
        <v>5.5749128919860631</v>
      </c>
    </row>
    <row r="8" spans="1:6">
      <c r="A8" s="75" t="s">
        <v>301</v>
      </c>
      <c r="B8" s="76"/>
      <c r="C8" s="40">
        <v>4259</v>
      </c>
      <c r="D8" s="40">
        <v>2177</v>
      </c>
      <c r="E8" s="40">
        <v>1998</v>
      </c>
      <c r="F8" s="8">
        <v>84</v>
      </c>
    </row>
    <row r="9" spans="1:6">
      <c r="A9" s="75"/>
      <c r="B9" s="76"/>
      <c r="C9" s="56">
        <v>100</v>
      </c>
      <c r="D9" s="57">
        <v>51.115285278234325</v>
      </c>
      <c r="E9" s="57">
        <v>46.912420756046018</v>
      </c>
      <c r="F9" s="9">
        <v>1.9722939657196525</v>
      </c>
    </row>
    <row r="10" spans="1:6">
      <c r="A10" s="75" t="s">
        <v>50</v>
      </c>
      <c r="B10" s="76"/>
      <c r="C10" s="6">
        <v>35</v>
      </c>
      <c r="D10" s="40">
        <v>13</v>
      </c>
      <c r="E10" s="40">
        <v>14</v>
      </c>
      <c r="F10" s="8">
        <v>8</v>
      </c>
    </row>
    <row r="11" spans="1:6">
      <c r="A11" s="77"/>
      <c r="B11" s="78"/>
      <c r="C11" s="62">
        <v>100</v>
      </c>
      <c r="D11" s="63">
        <v>37.142857142857146</v>
      </c>
      <c r="E11" s="63">
        <v>40</v>
      </c>
      <c r="F11" s="10">
        <v>22.857142857142858</v>
      </c>
    </row>
  </sheetData>
  <mergeCells count="4">
    <mergeCell ref="A4:B5"/>
    <mergeCell ref="A6:B7"/>
    <mergeCell ref="A8:B9"/>
    <mergeCell ref="A10:B11"/>
  </mergeCells>
  <phoneticPr fontId="2"/>
  <pageMargins left="0.7" right="0.7" top="0.75" bottom="0.75" header="0.3" footer="0.3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 codeName="Sheet112"/>
  <dimension ref="A1:E19"/>
  <sheetViews>
    <sheetView showGridLines="0" zoomScaleNormal="100" workbookViewId="0"/>
  </sheetViews>
  <sheetFormatPr defaultColWidth="9.140625" defaultRowHeight="12"/>
  <cols>
    <col min="1" max="1" width="18.7109375" style="15" customWidth="1"/>
    <col min="2" max="5" width="7.85546875" style="15" customWidth="1"/>
    <col min="6" max="16384" width="9.140625" style="15"/>
  </cols>
  <sheetData>
    <row r="1" spans="1:5" ht="12.75" thickBot="1">
      <c r="A1" s="13" t="s">
        <v>340</v>
      </c>
    </row>
    <row r="2" spans="1:5" ht="6" customHeight="1" thickTop="1">
      <c r="A2" s="50"/>
      <c r="B2" s="18"/>
      <c r="C2" s="19"/>
      <c r="D2" s="19"/>
      <c r="E2" s="20"/>
    </row>
    <row r="3" spans="1:5" ht="69.75" customHeight="1">
      <c r="A3" s="21"/>
      <c r="B3" s="51" t="s">
        <v>0</v>
      </c>
      <c r="C3" s="52" t="s">
        <v>101</v>
      </c>
      <c r="D3" s="52" t="s">
        <v>102</v>
      </c>
      <c r="E3" s="53" t="s">
        <v>11</v>
      </c>
    </row>
    <row r="4" spans="1:5">
      <c r="A4" s="54" t="s">
        <v>0</v>
      </c>
      <c r="B4" s="1">
        <v>4581</v>
      </c>
      <c r="C4" s="2">
        <v>2300</v>
      </c>
      <c r="D4" s="2">
        <v>2173</v>
      </c>
      <c r="E4" s="3">
        <v>108</v>
      </c>
    </row>
    <row r="5" spans="1:5">
      <c r="A5" s="55"/>
      <c r="B5" s="56">
        <v>100</v>
      </c>
      <c r="C5" s="57">
        <v>50.207378301680862</v>
      </c>
      <c r="D5" s="57">
        <v>47.435057847631526</v>
      </c>
      <c r="E5" s="9">
        <v>2.3575638506876229</v>
      </c>
    </row>
    <row r="6" spans="1:5">
      <c r="A6" s="58" t="s">
        <v>303</v>
      </c>
      <c r="B6" s="59">
        <v>2285</v>
      </c>
      <c r="C6" s="40">
        <v>1213</v>
      </c>
      <c r="D6" s="40">
        <v>1042</v>
      </c>
      <c r="E6" s="8">
        <v>30</v>
      </c>
    </row>
    <row r="7" spans="1:5">
      <c r="A7" s="60"/>
      <c r="B7" s="56">
        <v>100</v>
      </c>
      <c r="C7" s="57">
        <v>53.085339168490151</v>
      </c>
      <c r="D7" s="57">
        <v>45.601750547045953</v>
      </c>
      <c r="E7" s="9">
        <v>1.3129102844638949</v>
      </c>
    </row>
    <row r="8" spans="1:5">
      <c r="A8" s="58" t="s">
        <v>304</v>
      </c>
      <c r="B8" s="59">
        <v>802</v>
      </c>
      <c r="C8" s="40">
        <v>394</v>
      </c>
      <c r="D8" s="40">
        <v>386</v>
      </c>
      <c r="E8" s="8">
        <v>22</v>
      </c>
    </row>
    <row r="9" spans="1:5">
      <c r="A9" s="60"/>
      <c r="B9" s="56">
        <v>100</v>
      </c>
      <c r="C9" s="57">
        <v>49.127182044887782</v>
      </c>
      <c r="D9" s="57">
        <v>48.129675810473813</v>
      </c>
      <c r="E9" s="9">
        <v>2.7431421446384037</v>
      </c>
    </row>
    <row r="10" spans="1:5">
      <c r="A10" s="58" t="s">
        <v>305</v>
      </c>
      <c r="B10" s="59">
        <v>899</v>
      </c>
      <c r="C10" s="40">
        <v>431</v>
      </c>
      <c r="D10" s="40">
        <v>441</v>
      </c>
      <c r="E10" s="8">
        <v>27</v>
      </c>
    </row>
    <row r="11" spans="1:5">
      <c r="A11" s="60"/>
      <c r="B11" s="56">
        <v>100</v>
      </c>
      <c r="C11" s="57">
        <v>47.942157953281423</v>
      </c>
      <c r="D11" s="57">
        <v>49.05450500556173</v>
      </c>
      <c r="E11" s="9">
        <v>3.0033370411568407</v>
      </c>
    </row>
    <row r="12" spans="1:5">
      <c r="A12" s="58" t="s">
        <v>306</v>
      </c>
      <c r="B12" s="59">
        <v>304</v>
      </c>
      <c r="C12" s="40">
        <v>146</v>
      </c>
      <c r="D12" s="40">
        <v>147</v>
      </c>
      <c r="E12" s="8">
        <v>11</v>
      </c>
    </row>
    <row r="13" spans="1:5">
      <c r="A13" s="60"/>
      <c r="B13" s="56">
        <v>100</v>
      </c>
      <c r="C13" s="57">
        <v>48.026315789473685</v>
      </c>
      <c r="D13" s="57">
        <v>48.355263157894733</v>
      </c>
      <c r="E13" s="9">
        <v>3.6184210526315792</v>
      </c>
    </row>
    <row r="14" spans="1:5">
      <c r="A14" s="58" t="s">
        <v>307</v>
      </c>
      <c r="B14" s="59">
        <v>71</v>
      </c>
      <c r="C14" s="40">
        <v>32</v>
      </c>
      <c r="D14" s="40">
        <v>37</v>
      </c>
      <c r="E14" s="8">
        <v>2</v>
      </c>
    </row>
    <row r="15" spans="1:5">
      <c r="A15" s="60"/>
      <c r="B15" s="56">
        <v>100</v>
      </c>
      <c r="C15" s="57">
        <v>45.070422535211272</v>
      </c>
      <c r="D15" s="57">
        <v>52.112676056338024</v>
      </c>
      <c r="E15" s="9">
        <v>2.8169014084507045</v>
      </c>
    </row>
    <row r="16" spans="1:5">
      <c r="A16" s="58" t="s">
        <v>308</v>
      </c>
      <c r="B16" s="59">
        <v>184</v>
      </c>
      <c r="C16" s="40">
        <v>68</v>
      </c>
      <c r="D16" s="40">
        <v>104</v>
      </c>
      <c r="E16" s="8">
        <v>12</v>
      </c>
    </row>
    <row r="17" spans="1:5">
      <c r="A17" s="60"/>
      <c r="B17" s="56">
        <v>100</v>
      </c>
      <c r="C17" s="57">
        <v>36.95652173913043</v>
      </c>
      <c r="D17" s="57">
        <v>56.521739130434781</v>
      </c>
      <c r="E17" s="9">
        <v>6.5217391304347823</v>
      </c>
    </row>
    <row r="18" spans="1:5">
      <c r="A18" s="58" t="s">
        <v>50</v>
      </c>
      <c r="B18" s="59">
        <v>36</v>
      </c>
      <c r="C18" s="40">
        <v>16</v>
      </c>
      <c r="D18" s="40">
        <v>16</v>
      </c>
      <c r="E18" s="8">
        <v>4</v>
      </c>
    </row>
    <row r="19" spans="1:5">
      <c r="A19" s="61"/>
      <c r="B19" s="62">
        <v>100</v>
      </c>
      <c r="C19" s="63">
        <v>44.444444444444443</v>
      </c>
      <c r="D19" s="63">
        <v>44.444444444444443</v>
      </c>
      <c r="E19" s="10">
        <v>11.111111111111111</v>
      </c>
    </row>
  </sheetData>
  <mergeCells count="9">
    <mergeCell ref="A14:A15"/>
    <mergeCell ref="A16:A17"/>
    <mergeCell ref="A18:A19"/>
    <mergeCell ref="A2:A3"/>
    <mergeCell ref="A4:A5"/>
    <mergeCell ref="A6:A7"/>
    <mergeCell ref="A8:A9"/>
    <mergeCell ref="A10:A11"/>
    <mergeCell ref="A12:A13"/>
  </mergeCells>
  <phoneticPr fontId="2"/>
  <pageMargins left="0.7" right="0.7" top="0.75" bottom="0.75" header="0.3" footer="0.3"/>
  <pageSetup paperSize="9" orientation="portrait" r:id="rId1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 codeName="Sheet136"/>
  <dimension ref="A1:E13"/>
  <sheetViews>
    <sheetView showGridLines="0" zoomScaleNormal="100" workbookViewId="0"/>
  </sheetViews>
  <sheetFormatPr defaultColWidth="9.140625" defaultRowHeight="12"/>
  <cols>
    <col min="1" max="1" width="18.7109375" style="15" customWidth="1"/>
    <col min="2" max="5" width="7.85546875" style="15" customWidth="1"/>
    <col min="6" max="16384" width="9.140625" style="15"/>
  </cols>
  <sheetData>
    <row r="1" spans="1:5" ht="12.75" thickBot="1">
      <c r="A1" s="13" t="s">
        <v>341</v>
      </c>
    </row>
    <row r="2" spans="1:5" ht="6" customHeight="1" thickTop="1">
      <c r="A2" s="17"/>
      <c r="B2" s="18"/>
      <c r="C2" s="19"/>
      <c r="D2" s="19"/>
      <c r="E2" s="20"/>
    </row>
    <row r="3" spans="1:5" ht="71.25" customHeight="1">
      <c r="A3" s="22"/>
      <c r="B3" s="51" t="s">
        <v>0</v>
      </c>
      <c r="C3" s="52" t="s">
        <v>101</v>
      </c>
      <c r="D3" s="52" t="s">
        <v>102</v>
      </c>
      <c r="E3" s="53" t="s">
        <v>11</v>
      </c>
    </row>
    <row r="4" spans="1:5" ht="12" customHeight="1">
      <c r="A4" s="64" t="s">
        <v>0</v>
      </c>
      <c r="B4" s="1">
        <v>4581</v>
      </c>
      <c r="C4" s="2">
        <v>2300</v>
      </c>
      <c r="D4" s="2">
        <v>2173</v>
      </c>
      <c r="E4" s="3">
        <v>108</v>
      </c>
    </row>
    <row r="5" spans="1:5" ht="12" customHeight="1">
      <c r="A5" s="65"/>
      <c r="B5" s="56">
        <v>100</v>
      </c>
      <c r="C5" s="57">
        <v>50.207378301680862</v>
      </c>
      <c r="D5" s="57">
        <v>47.435057847631526</v>
      </c>
      <c r="E5" s="9">
        <v>2.3575638506876229</v>
      </c>
    </row>
    <row r="6" spans="1:5" ht="12" customHeight="1">
      <c r="A6" s="66" t="s">
        <v>310</v>
      </c>
      <c r="B6" s="40">
        <v>268</v>
      </c>
      <c r="C6" s="40">
        <v>122</v>
      </c>
      <c r="D6" s="40">
        <v>135</v>
      </c>
      <c r="E6" s="8">
        <v>11</v>
      </c>
    </row>
    <row r="7" spans="1:5" ht="12" customHeight="1">
      <c r="A7" s="67"/>
      <c r="B7" s="56">
        <v>100</v>
      </c>
      <c r="C7" s="57">
        <v>45.522388059701491</v>
      </c>
      <c r="D7" s="57">
        <v>50.373134328358205</v>
      </c>
      <c r="E7" s="9">
        <v>4.1044776119402986</v>
      </c>
    </row>
    <row r="8" spans="1:5" ht="12" customHeight="1">
      <c r="A8" s="66" t="s">
        <v>311</v>
      </c>
      <c r="B8" s="40">
        <v>2940</v>
      </c>
      <c r="C8" s="40">
        <v>1470</v>
      </c>
      <c r="D8" s="40">
        <v>1407</v>
      </c>
      <c r="E8" s="8">
        <v>63</v>
      </c>
    </row>
    <row r="9" spans="1:5" ht="12" customHeight="1">
      <c r="A9" s="67"/>
      <c r="B9" s="56">
        <v>100</v>
      </c>
      <c r="C9" s="57">
        <v>50</v>
      </c>
      <c r="D9" s="57">
        <v>47.857142857142861</v>
      </c>
      <c r="E9" s="9">
        <v>2.1428571428571428</v>
      </c>
    </row>
    <row r="10" spans="1:5" ht="12" customHeight="1">
      <c r="A10" s="66" t="s">
        <v>312</v>
      </c>
      <c r="B10" s="40">
        <v>1326</v>
      </c>
      <c r="C10" s="40">
        <v>686</v>
      </c>
      <c r="D10" s="40">
        <v>610</v>
      </c>
      <c r="E10" s="8">
        <v>30</v>
      </c>
    </row>
    <row r="11" spans="1:5" ht="12" customHeight="1">
      <c r="A11" s="67"/>
      <c r="B11" s="56">
        <v>100</v>
      </c>
      <c r="C11" s="57">
        <v>51.734539969834096</v>
      </c>
      <c r="D11" s="57">
        <v>46.003016591251885</v>
      </c>
      <c r="E11" s="9">
        <v>2.2624434389140271</v>
      </c>
    </row>
    <row r="12" spans="1:5" ht="12" customHeight="1">
      <c r="A12" s="66" t="s">
        <v>50</v>
      </c>
      <c r="B12" s="59">
        <v>47</v>
      </c>
      <c r="C12" s="40">
        <v>22</v>
      </c>
      <c r="D12" s="40">
        <v>21</v>
      </c>
      <c r="E12" s="8">
        <v>4</v>
      </c>
    </row>
    <row r="13" spans="1:5" ht="12" customHeight="1">
      <c r="A13" s="68"/>
      <c r="B13" s="62">
        <v>100</v>
      </c>
      <c r="C13" s="63">
        <v>46.808510638297875</v>
      </c>
      <c r="D13" s="63">
        <v>44.680851063829785</v>
      </c>
      <c r="E13" s="10">
        <v>8.5106382978723403</v>
      </c>
    </row>
  </sheetData>
  <mergeCells count="6">
    <mergeCell ref="A12:A13"/>
    <mergeCell ref="A2:A3"/>
    <mergeCell ref="A4:A5"/>
    <mergeCell ref="A6:A7"/>
    <mergeCell ref="A8:A9"/>
    <mergeCell ref="A10:A11"/>
  </mergeCells>
  <phoneticPr fontId="2"/>
  <pageMargins left="0.7" right="0.7" top="0.75" bottom="0.75" header="0.3" footer="0.3"/>
  <pageSetup paperSize="9" orientation="portrait"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 codeName="Sheet141"/>
  <dimension ref="A1:E41"/>
  <sheetViews>
    <sheetView showGridLines="0" zoomScaleNormal="100" workbookViewId="0"/>
  </sheetViews>
  <sheetFormatPr defaultColWidth="9.140625" defaultRowHeight="12"/>
  <cols>
    <col min="1" max="1" width="51.28515625" style="15" customWidth="1"/>
    <col min="2" max="5" width="7.85546875" style="15" customWidth="1"/>
    <col min="6" max="16384" width="9.140625" style="15"/>
  </cols>
  <sheetData>
    <row r="1" spans="1:5" ht="12.75" thickBot="1">
      <c r="A1" s="13" t="s">
        <v>342</v>
      </c>
    </row>
    <row r="2" spans="1:5" ht="6" customHeight="1" thickTop="1">
      <c r="A2" s="50"/>
      <c r="B2" s="18"/>
      <c r="C2" s="19"/>
      <c r="D2" s="19"/>
      <c r="E2" s="20"/>
    </row>
    <row r="3" spans="1:5" ht="75" customHeight="1">
      <c r="A3" s="21"/>
      <c r="B3" s="51" t="s">
        <v>0</v>
      </c>
      <c r="C3" s="52" t="s">
        <v>101</v>
      </c>
      <c r="D3" s="52" t="s">
        <v>102</v>
      </c>
      <c r="E3" s="53" t="s">
        <v>11</v>
      </c>
    </row>
    <row r="4" spans="1:5" ht="12" customHeight="1">
      <c r="A4" s="54" t="s">
        <v>0</v>
      </c>
      <c r="B4" s="1">
        <v>4581</v>
      </c>
      <c r="C4" s="2">
        <v>2300</v>
      </c>
      <c r="D4" s="2">
        <v>2173</v>
      </c>
      <c r="E4" s="3">
        <v>108</v>
      </c>
    </row>
    <row r="5" spans="1:5" ht="12" customHeight="1">
      <c r="A5" s="55"/>
      <c r="B5" s="56">
        <v>100</v>
      </c>
      <c r="C5" s="57">
        <v>50.207378301680862</v>
      </c>
      <c r="D5" s="57">
        <v>47.435057847631526</v>
      </c>
      <c r="E5" s="9">
        <v>2.3575638506876229</v>
      </c>
    </row>
    <row r="6" spans="1:5" ht="12" customHeight="1">
      <c r="A6" s="58" t="s">
        <v>322</v>
      </c>
      <c r="B6" s="40">
        <v>1865</v>
      </c>
      <c r="C6" s="40">
        <v>1022</v>
      </c>
      <c r="D6" s="40">
        <v>829</v>
      </c>
      <c r="E6" s="8">
        <v>14</v>
      </c>
    </row>
    <row r="7" spans="1:5" ht="12" customHeight="1">
      <c r="A7" s="60"/>
      <c r="B7" s="56">
        <v>100</v>
      </c>
      <c r="C7" s="57">
        <v>54.798927613941018</v>
      </c>
      <c r="D7" s="57">
        <v>44.450402144772113</v>
      </c>
      <c r="E7" s="9">
        <v>0.75067024128686333</v>
      </c>
    </row>
    <row r="8" spans="1:5" ht="12" customHeight="1">
      <c r="A8" s="58" t="s">
        <v>323</v>
      </c>
      <c r="B8" s="40">
        <v>603</v>
      </c>
      <c r="C8" s="40">
        <v>305</v>
      </c>
      <c r="D8" s="40">
        <v>290</v>
      </c>
      <c r="E8" s="8">
        <v>8</v>
      </c>
    </row>
    <row r="9" spans="1:5" ht="12" customHeight="1">
      <c r="A9" s="60"/>
      <c r="B9" s="56">
        <v>100</v>
      </c>
      <c r="C9" s="57">
        <v>50.580431177446108</v>
      </c>
      <c r="D9" s="57">
        <v>48.092868988391373</v>
      </c>
      <c r="E9" s="9">
        <v>1.3266998341625207</v>
      </c>
    </row>
    <row r="10" spans="1:5" ht="12" customHeight="1">
      <c r="A10" s="58" t="s">
        <v>324</v>
      </c>
      <c r="B10" s="40">
        <v>1415</v>
      </c>
      <c r="C10" s="40">
        <v>772</v>
      </c>
      <c r="D10" s="40">
        <v>637</v>
      </c>
      <c r="E10" s="8">
        <v>6</v>
      </c>
    </row>
    <row r="11" spans="1:5" ht="12" customHeight="1">
      <c r="A11" s="60"/>
      <c r="B11" s="56">
        <v>100</v>
      </c>
      <c r="C11" s="57">
        <v>54.558303886925799</v>
      </c>
      <c r="D11" s="57">
        <v>45.017667844522968</v>
      </c>
      <c r="E11" s="9">
        <v>0.42402826855123671</v>
      </c>
    </row>
    <row r="12" spans="1:5" ht="12" customHeight="1">
      <c r="A12" s="58" t="s">
        <v>325</v>
      </c>
      <c r="B12" s="40">
        <v>1737</v>
      </c>
      <c r="C12" s="40">
        <v>963</v>
      </c>
      <c r="D12" s="40">
        <v>768</v>
      </c>
      <c r="E12" s="8">
        <v>6</v>
      </c>
    </row>
    <row r="13" spans="1:5" ht="12" customHeight="1">
      <c r="A13" s="60"/>
      <c r="B13" s="56">
        <v>100</v>
      </c>
      <c r="C13" s="57">
        <v>55.440414507772019</v>
      </c>
      <c r="D13" s="57">
        <v>44.214162348877373</v>
      </c>
      <c r="E13" s="9">
        <v>0.34542314335060448</v>
      </c>
    </row>
    <row r="14" spans="1:5">
      <c r="A14" s="58" t="s">
        <v>326</v>
      </c>
      <c r="B14" s="40">
        <v>437</v>
      </c>
      <c r="C14" s="40">
        <v>226</v>
      </c>
      <c r="D14" s="40">
        <v>207</v>
      </c>
      <c r="E14" s="8">
        <v>4</v>
      </c>
    </row>
    <row r="15" spans="1:5">
      <c r="A15" s="60"/>
      <c r="B15" s="56">
        <v>100</v>
      </c>
      <c r="C15" s="57">
        <v>51.716247139588098</v>
      </c>
      <c r="D15" s="57">
        <v>47.368421052631575</v>
      </c>
      <c r="E15" s="9">
        <v>0.91533180778032042</v>
      </c>
    </row>
    <row r="16" spans="1:5">
      <c r="A16" s="58" t="s">
        <v>327</v>
      </c>
      <c r="B16" s="40">
        <v>774</v>
      </c>
      <c r="C16" s="40">
        <v>372</v>
      </c>
      <c r="D16" s="40">
        <v>394</v>
      </c>
      <c r="E16" s="8">
        <v>8</v>
      </c>
    </row>
    <row r="17" spans="1:5">
      <c r="A17" s="60"/>
      <c r="B17" s="56">
        <v>100</v>
      </c>
      <c r="C17" s="57">
        <v>48.062015503875969</v>
      </c>
      <c r="D17" s="57">
        <v>50.904392764857889</v>
      </c>
      <c r="E17" s="9">
        <v>1.03359173126615</v>
      </c>
    </row>
    <row r="18" spans="1:5">
      <c r="A18" s="58" t="s">
        <v>328</v>
      </c>
      <c r="B18" s="40">
        <v>826</v>
      </c>
      <c r="C18" s="40">
        <v>434</v>
      </c>
      <c r="D18" s="40">
        <v>381</v>
      </c>
      <c r="E18" s="8">
        <v>11</v>
      </c>
    </row>
    <row r="19" spans="1:5">
      <c r="A19" s="60"/>
      <c r="B19" s="56">
        <v>100</v>
      </c>
      <c r="C19" s="57">
        <v>52.542372881355938</v>
      </c>
      <c r="D19" s="57">
        <v>46.125907990314765</v>
      </c>
      <c r="E19" s="9">
        <v>1.331719128329298</v>
      </c>
    </row>
    <row r="20" spans="1:5">
      <c r="A20" s="58" t="s">
        <v>329</v>
      </c>
      <c r="B20" s="40">
        <v>262</v>
      </c>
      <c r="C20" s="40">
        <v>140</v>
      </c>
      <c r="D20" s="40">
        <v>119</v>
      </c>
      <c r="E20" s="8">
        <v>3</v>
      </c>
    </row>
    <row r="21" spans="1:5">
      <c r="A21" s="60"/>
      <c r="B21" s="56">
        <v>100</v>
      </c>
      <c r="C21" s="57">
        <v>53.435114503816791</v>
      </c>
      <c r="D21" s="57">
        <v>45.419847328244273</v>
      </c>
      <c r="E21" s="9">
        <v>1.1450381679389312</v>
      </c>
    </row>
    <row r="22" spans="1:5">
      <c r="A22" s="58" t="s">
        <v>330</v>
      </c>
      <c r="B22" s="40">
        <v>1069</v>
      </c>
      <c r="C22" s="40">
        <v>573</v>
      </c>
      <c r="D22" s="40">
        <v>489</v>
      </c>
      <c r="E22" s="8">
        <v>7</v>
      </c>
    </row>
    <row r="23" spans="1:5">
      <c r="A23" s="60"/>
      <c r="B23" s="56">
        <v>100</v>
      </c>
      <c r="C23" s="57">
        <v>53.601496725912071</v>
      </c>
      <c r="D23" s="57">
        <v>45.743685687558468</v>
      </c>
      <c r="E23" s="9">
        <v>0.65481758652946687</v>
      </c>
    </row>
    <row r="24" spans="1:5">
      <c r="A24" s="58" t="s">
        <v>331</v>
      </c>
      <c r="B24" s="40">
        <v>267</v>
      </c>
      <c r="C24" s="40">
        <v>143</v>
      </c>
      <c r="D24" s="40">
        <v>123</v>
      </c>
      <c r="E24" s="8">
        <v>1</v>
      </c>
    </row>
    <row r="25" spans="1:5">
      <c r="A25" s="60"/>
      <c r="B25" s="56">
        <v>100</v>
      </c>
      <c r="C25" s="57">
        <v>53.558052434456926</v>
      </c>
      <c r="D25" s="57">
        <v>46.067415730337082</v>
      </c>
      <c r="E25" s="9">
        <v>0.37453183520599254</v>
      </c>
    </row>
    <row r="26" spans="1:5">
      <c r="A26" s="58" t="s">
        <v>332</v>
      </c>
      <c r="B26" s="40">
        <v>205</v>
      </c>
      <c r="C26" s="40">
        <v>90</v>
      </c>
      <c r="D26" s="40">
        <v>113</v>
      </c>
      <c r="E26" s="8">
        <v>2</v>
      </c>
    </row>
    <row r="27" spans="1:5">
      <c r="A27" s="60"/>
      <c r="B27" s="56">
        <v>100</v>
      </c>
      <c r="C27" s="57">
        <v>43.902439024390247</v>
      </c>
      <c r="D27" s="57">
        <v>55.121951219512198</v>
      </c>
      <c r="E27" s="9">
        <v>0.97560975609756095</v>
      </c>
    </row>
    <row r="28" spans="1:5">
      <c r="A28" s="58" t="s">
        <v>333</v>
      </c>
      <c r="B28" s="40">
        <v>275</v>
      </c>
      <c r="C28" s="40">
        <v>165</v>
      </c>
      <c r="D28" s="40">
        <v>110</v>
      </c>
      <c r="E28" s="8" t="s">
        <v>38</v>
      </c>
    </row>
    <row r="29" spans="1:5">
      <c r="A29" s="60"/>
      <c r="B29" s="56">
        <v>100</v>
      </c>
      <c r="C29" s="57">
        <v>60</v>
      </c>
      <c r="D29" s="57">
        <v>40</v>
      </c>
      <c r="E29" s="9" t="s">
        <v>38</v>
      </c>
    </row>
    <row r="30" spans="1:5">
      <c r="A30" s="58" t="s">
        <v>334</v>
      </c>
      <c r="B30" s="40">
        <v>536</v>
      </c>
      <c r="C30" s="40">
        <v>290</v>
      </c>
      <c r="D30" s="40">
        <v>244</v>
      </c>
      <c r="E30" s="8">
        <v>2</v>
      </c>
    </row>
    <row r="31" spans="1:5">
      <c r="A31" s="60"/>
      <c r="B31" s="56">
        <v>100</v>
      </c>
      <c r="C31" s="57">
        <v>54.104477611940297</v>
      </c>
      <c r="D31" s="57">
        <v>45.522388059701491</v>
      </c>
      <c r="E31" s="9">
        <v>0.37313432835820892</v>
      </c>
    </row>
    <row r="32" spans="1:5">
      <c r="A32" s="58" t="s">
        <v>335</v>
      </c>
      <c r="B32" s="40">
        <v>666</v>
      </c>
      <c r="C32" s="40">
        <v>375</v>
      </c>
      <c r="D32" s="40">
        <v>286</v>
      </c>
      <c r="E32" s="8">
        <v>5</v>
      </c>
    </row>
    <row r="33" spans="1:5">
      <c r="A33" s="60"/>
      <c r="B33" s="56">
        <v>100</v>
      </c>
      <c r="C33" s="57">
        <v>56.306306306306311</v>
      </c>
      <c r="D33" s="57">
        <v>42.942942942942942</v>
      </c>
      <c r="E33" s="9">
        <v>0.75075075075075071</v>
      </c>
    </row>
    <row r="34" spans="1:5">
      <c r="A34" s="58" t="s">
        <v>93</v>
      </c>
      <c r="B34" s="40">
        <v>41</v>
      </c>
      <c r="C34" s="40">
        <v>15</v>
      </c>
      <c r="D34" s="40">
        <v>24</v>
      </c>
      <c r="E34" s="8">
        <v>2</v>
      </c>
    </row>
    <row r="35" spans="1:5">
      <c r="A35" s="60"/>
      <c r="B35" s="56">
        <v>100</v>
      </c>
      <c r="C35" s="57">
        <v>36.585365853658537</v>
      </c>
      <c r="D35" s="57">
        <v>58.536585365853654</v>
      </c>
      <c r="E35" s="9">
        <v>4.8780487804878048</v>
      </c>
    </row>
    <row r="36" spans="1:5">
      <c r="A36" s="58" t="s">
        <v>336</v>
      </c>
      <c r="B36" s="40">
        <v>78</v>
      </c>
      <c r="C36" s="40">
        <v>28</v>
      </c>
      <c r="D36" s="40">
        <v>48</v>
      </c>
      <c r="E36" s="8">
        <v>2</v>
      </c>
    </row>
    <row r="37" spans="1:5">
      <c r="A37" s="60"/>
      <c r="B37" s="56">
        <v>100</v>
      </c>
      <c r="C37" s="57">
        <v>35.897435897435898</v>
      </c>
      <c r="D37" s="57">
        <v>61.53846153846154</v>
      </c>
      <c r="E37" s="9">
        <v>2.5641025641025639</v>
      </c>
    </row>
    <row r="38" spans="1:5">
      <c r="A38" s="58" t="s">
        <v>337</v>
      </c>
      <c r="B38" s="40">
        <v>325</v>
      </c>
      <c r="C38" s="40">
        <v>76</v>
      </c>
      <c r="D38" s="40">
        <v>240</v>
      </c>
      <c r="E38" s="8">
        <v>9</v>
      </c>
    </row>
    <row r="39" spans="1:5">
      <c r="A39" s="60"/>
      <c r="B39" s="56">
        <v>100</v>
      </c>
      <c r="C39" s="57">
        <v>23.384615384615383</v>
      </c>
      <c r="D39" s="57">
        <v>73.846153846153854</v>
      </c>
      <c r="E39" s="9">
        <v>2.7692307692307692</v>
      </c>
    </row>
    <row r="40" spans="1:5">
      <c r="A40" s="58" t="s">
        <v>50</v>
      </c>
      <c r="B40" s="59">
        <v>161</v>
      </c>
      <c r="C40" s="40">
        <v>54</v>
      </c>
      <c r="D40" s="40">
        <v>44</v>
      </c>
      <c r="E40" s="8">
        <v>63</v>
      </c>
    </row>
    <row r="41" spans="1:5">
      <c r="A41" s="61"/>
      <c r="B41" s="62">
        <v>100</v>
      </c>
      <c r="C41" s="63">
        <v>33.540372670807457</v>
      </c>
      <c r="D41" s="63">
        <v>27.329192546583851</v>
      </c>
      <c r="E41" s="10">
        <v>39.130434782608695</v>
      </c>
    </row>
  </sheetData>
  <mergeCells count="20">
    <mergeCell ref="A24:A25"/>
    <mergeCell ref="A2:A3"/>
    <mergeCell ref="A4:A5"/>
    <mergeCell ref="A6:A7"/>
    <mergeCell ref="A8:A9"/>
    <mergeCell ref="A10:A11"/>
    <mergeCell ref="A12:A13"/>
    <mergeCell ref="A14:A15"/>
    <mergeCell ref="A16:A17"/>
    <mergeCell ref="A18:A19"/>
    <mergeCell ref="A20:A21"/>
    <mergeCell ref="A22:A23"/>
    <mergeCell ref="A38:A39"/>
    <mergeCell ref="A40:A41"/>
    <mergeCell ref="A26:A27"/>
    <mergeCell ref="A28:A29"/>
    <mergeCell ref="A30:A31"/>
    <mergeCell ref="A32:A33"/>
    <mergeCell ref="A34:A35"/>
    <mergeCell ref="A36:A37"/>
  </mergeCells>
  <phoneticPr fontId="2"/>
  <pageMargins left="0.7" right="0.7" top="0.75" bottom="0.75" header="0.3" footer="0.3"/>
  <pageSetup paperSize="9" orientation="portrait"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 codeName="Sheet145"/>
  <dimension ref="A1:E15"/>
  <sheetViews>
    <sheetView showGridLines="0" zoomScaleNormal="100" workbookViewId="0"/>
  </sheetViews>
  <sheetFormatPr defaultColWidth="9.140625" defaultRowHeight="12"/>
  <cols>
    <col min="1" max="1" width="18.42578125" style="15" customWidth="1"/>
    <col min="2" max="5" width="7.85546875" style="15" customWidth="1"/>
    <col min="6" max="16384" width="9.140625" style="15"/>
  </cols>
  <sheetData>
    <row r="1" spans="1:5" ht="12.75" thickBot="1">
      <c r="A1" s="13" t="s">
        <v>321</v>
      </c>
    </row>
    <row r="2" spans="1:5" ht="6" customHeight="1" thickTop="1">
      <c r="A2" s="50"/>
      <c r="B2" s="18"/>
      <c r="C2" s="19"/>
      <c r="D2" s="19"/>
      <c r="E2" s="20"/>
    </row>
    <row r="3" spans="1:5" ht="78.75" customHeight="1">
      <c r="A3" s="21"/>
      <c r="B3" s="51" t="s">
        <v>0</v>
      </c>
      <c r="C3" s="52" t="s">
        <v>101</v>
      </c>
      <c r="D3" s="52" t="s">
        <v>102</v>
      </c>
      <c r="E3" s="53" t="s">
        <v>11</v>
      </c>
    </row>
    <row r="4" spans="1:5" ht="12" customHeight="1">
      <c r="A4" s="54" t="s">
        <v>0</v>
      </c>
      <c r="B4" s="1">
        <v>4581</v>
      </c>
      <c r="C4" s="2">
        <v>2300</v>
      </c>
      <c r="D4" s="2">
        <v>2173</v>
      </c>
      <c r="E4" s="3">
        <v>108</v>
      </c>
    </row>
    <row r="5" spans="1:5" ht="12" customHeight="1">
      <c r="A5" s="55"/>
      <c r="B5" s="56">
        <v>100</v>
      </c>
      <c r="C5" s="57">
        <v>50.207378301680862</v>
      </c>
      <c r="D5" s="57">
        <v>47.435057847631526</v>
      </c>
      <c r="E5" s="9">
        <v>2.3575638506876229</v>
      </c>
    </row>
    <row r="6" spans="1:5" ht="12" customHeight="1">
      <c r="A6" s="58" t="s">
        <v>314</v>
      </c>
      <c r="B6" s="59">
        <v>306</v>
      </c>
      <c r="C6" s="40">
        <v>141</v>
      </c>
      <c r="D6" s="40">
        <v>161</v>
      </c>
      <c r="E6" s="8">
        <v>4</v>
      </c>
    </row>
    <row r="7" spans="1:5" ht="12" customHeight="1">
      <c r="A7" s="60"/>
      <c r="B7" s="56">
        <v>100</v>
      </c>
      <c r="C7" s="57">
        <v>46.078431372549019</v>
      </c>
      <c r="D7" s="57">
        <v>52.614379084967325</v>
      </c>
      <c r="E7" s="9">
        <v>1.3071895424836601</v>
      </c>
    </row>
    <row r="8" spans="1:5" ht="12" customHeight="1">
      <c r="A8" s="58" t="s">
        <v>315</v>
      </c>
      <c r="B8" s="59">
        <v>1034</v>
      </c>
      <c r="C8" s="40">
        <v>511</v>
      </c>
      <c r="D8" s="40">
        <v>509</v>
      </c>
      <c r="E8" s="8">
        <v>14</v>
      </c>
    </row>
    <row r="9" spans="1:5" ht="12" customHeight="1">
      <c r="A9" s="60"/>
      <c r="B9" s="56">
        <v>100</v>
      </c>
      <c r="C9" s="57">
        <v>49.419729206963247</v>
      </c>
      <c r="D9" s="57">
        <v>49.226305609284331</v>
      </c>
      <c r="E9" s="9">
        <v>1.3539651837524178</v>
      </c>
    </row>
    <row r="10" spans="1:5" ht="12" customHeight="1">
      <c r="A10" s="58" t="s">
        <v>316</v>
      </c>
      <c r="B10" s="59">
        <v>1882</v>
      </c>
      <c r="C10" s="40">
        <v>972</v>
      </c>
      <c r="D10" s="40">
        <v>881</v>
      </c>
      <c r="E10" s="8">
        <v>29</v>
      </c>
    </row>
    <row r="11" spans="1:5" ht="12" customHeight="1">
      <c r="A11" s="60"/>
      <c r="B11" s="56">
        <v>100</v>
      </c>
      <c r="C11" s="57">
        <v>51.647183846971309</v>
      </c>
      <c r="D11" s="57">
        <v>46.811902231668441</v>
      </c>
      <c r="E11" s="9">
        <v>1.5409139213602552</v>
      </c>
    </row>
    <row r="12" spans="1:5" ht="12" customHeight="1">
      <c r="A12" s="58" t="s">
        <v>317</v>
      </c>
      <c r="B12" s="59">
        <v>1262</v>
      </c>
      <c r="C12" s="40">
        <v>649</v>
      </c>
      <c r="D12" s="40">
        <v>596</v>
      </c>
      <c r="E12" s="8">
        <v>17</v>
      </c>
    </row>
    <row r="13" spans="1:5" ht="12" customHeight="1">
      <c r="A13" s="60"/>
      <c r="B13" s="56">
        <v>100</v>
      </c>
      <c r="C13" s="57">
        <v>51.426307448494455</v>
      </c>
      <c r="D13" s="57">
        <v>47.22662440570523</v>
      </c>
      <c r="E13" s="9">
        <v>1.3470681458003171</v>
      </c>
    </row>
    <row r="14" spans="1:5">
      <c r="A14" s="58" t="s">
        <v>50</v>
      </c>
      <c r="B14" s="59">
        <v>97</v>
      </c>
      <c r="C14" s="40">
        <v>27</v>
      </c>
      <c r="D14" s="40">
        <v>26</v>
      </c>
      <c r="E14" s="8">
        <v>44</v>
      </c>
    </row>
    <row r="15" spans="1:5">
      <c r="A15" s="61"/>
      <c r="B15" s="62">
        <v>100</v>
      </c>
      <c r="C15" s="63">
        <v>27.835051546391753</v>
      </c>
      <c r="D15" s="63">
        <v>26.804123711340207</v>
      </c>
      <c r="E15" s="10">
        <v>45.360824742268044</v>
      </c>
    </row>
  </sheetData>
  <mergeCells count="7">
    <mergeCell ref="A14:A15"/>
    <mergeCell ref="A2:A3"/>
    <mergeCell ref="A4:A5"/>
    <mergeCell ref="A6:A7"/>
    <mergeCell ref="A8:A9"/>
    <mergeCell ref="A10:A11"/>
    <mergeCell ref="A12:A13"/>
  </mergeCells>
  <phoneticPr fontId="2"/>
  <pageMargins left="0.7" right="0.7" top="0.75" bottom="0.75" header="0.3" footer="0.3"/>
  <pageSetup paperSize="9" orientation="portrait"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 codeName="Sheet29"/>
  <dimension ref="A1:F33"/>
  <sheetViews>
    <sheetView showGridLines="0" zoomScaleNormal="100" workbookViewId="0"/>
  </sheetViews>
  <sheetFormatPr defaultColWidth="9.140625" defaultRowHeight="12"/>
  <cols>
    <col min="1" max="1" width="2.28515625" style="15" customWidth="1"/>
    <col min="2" max="2" width="20.140625" style="15" customWidth="1"/>
    <col min="3" max="6" width="9.28515625" style="15" customWidth="1"/>
    <col min="7" max="16384" width="9.140625" style="15"/>
  </cols>
  <sheetData>
    <row r="1" spans="1:6" ht="12.75" thickBot="1">
      <c r="A1" s="13" t="s">
        <v>156</v>
      </c>
      <c r="B1" s="14"/>
      <c r="F1" s="26"/>
    </row>
    <row r="2" spans="1:6" ht="6" customHeight="1" thickTop="1">
      <c r="A2" s="16"/>
      <c r="B2" s="17"/>
      <c r="C2" s="18"/>
      <c r="D2" s="19"/>
      <c r="E2" s="19"/>
      <c r="F2" s="20"/>
    </row>
    <row r="3" spans="1:6" ht="207" customHeight="1">
      <c r="A3" s="21"/>
      <c r="B3" s="22"/>
      <c r="C3" s="23" t="s">
        <v>0</v>
      </c>
      <c r="D3" s="24" t="s">
        <v>79</v>
      </c>
      <c r="E3" s="24" t="s">
        <v>80</v>
      </c>
      <c r="F3" s="25" t="s">
        <v>81</v>
      </c>
    </row>
    <row r="4" spans="1:6">
      <c r="A4" s="27" t="s">
        <v>0</v>
      </c>
      <c r="B4" s="27"/>
      <c r="C4" s="1">
        <v>4581</v>
      </c>
      <c r="D4" s="30">
        <v>2122</v>
      </c>
      <c r="E4" s="30">
        <v>2347</v>
      </c>
      <c r="F4" s="31">
        <v>112</v>
      </c>
    </row>
    <row r="5" spans="1:6">
      <c r="A5" s="32"/>
      <c r="B5" s="32"/>
      <c r="C5" s="34">
        <v>100</v>
      </c>
      <c r="D5" s="35">
        <v>46.321763807029029</v>
      </c>
      <c r="E5" s="35">
        <v>51.23335516262825</v>
      </c>
      <c r="F5" s="36">
        <v>2.44488103034272</v>
      </c>
    </row>
    <row r="6" spans="1:6">
      <c r="A6" s="32" t="s">
        <v>139</v>
      </c>
      <c r="B6" s="32"/>
      <c r="C6" s="192">
        <v>3054</v>
      </c>
      <c r="D6" s="37">
        <v>1386</v>
      </c>
      <c r="E6" s="37">
        <v>1589</v>
      </c>
      <c r="F6" s="38">
        <v>79</v>
      </c>
    </row>
    <row r="7" spans="1:6">
      <c r="A7" s="32"/>
      <c r="B7" s="32"/>
      <c r="C7" s="34">
        <v>100</v>
      </c>
      <c r="D7" s="35">
        <v>45.383104125736736</v>
      </c>
      <c r="E7" s="35">
        <v>52.030124426981004</v>
      </c>
      <c r="F7" s="36">
        <v>2.5867714472822527</v>
      </c>
    </row>
    <row r="8" spans="1:6">
      <c r="A8" s="39"/>
      <c r="B8" s="32" t="s">
        <v>140</v>
      </c>
      <c r="C8" s="192">
        <v>321</v>
      </c>
      <c r="D8" s="40">
        <v>157</v>
      </c>
      <c r="E8" s="40">
        <v>156</v>
      </c>
      <c r="F8" s="8">
        <v>8</v>
      </c>
    </row>
    <row r="9" spans="1:6">
      <c r="A9" s="39"/>
      <c r="B9" s="32"/>
      <c r="C9" s="34">
        <v>100</v>
      </c>
      <c r="D9" s="35">
        <v>48.909657320872277</v>
      </c>
      <c r="E9" s="35">
        <v>48.598130841121495</v>
      </c>
      <c r="F9" s="36">
        <v>2.4922118380062304</v>
      </c>
    </row>
    <row r="10" spans="1:6">
      <c r="A10" s="39"/>
      <c r="B10" s="32" t="s">
        <v>141</v>
      </c>
      <c r="C10" s="192">
        <v>394</v>
      </c>
      <c r="D10" s="40">
        <v>209</v>
      </c>
      <c r="E10" s="40">
        <v>171</v>
      </c>
      <c r="F10" s="8">
        <v>14</v>
      </c>
    </row>
    <row r="11" spans="1:6">
      <c r="A11" s="39"/>
      <c r="B11" s="32"/>
      <c r="C11" s="34">
        <v>100</v>
      </c>
      <c r="D11" s="35">
        <v>53.045685279187815</v>
      </c>
      <c r="E11" s="35">
        <v>43.401015228426395</v>
      </c>
      <c r="F11" s="36">
        <v>3.5532994923857872</v>
      </c>
    </row>
    <row r="12" spans="1:6">
      <c r="A12" s="39"/>
      <c r="B12" s="32" t="s">
        <v>142</v>
      </c>
      <c r="C12" s="192">
        <v>440</v>
      </c>
      <c r="D12" s="72">
        <v>203</v>
      </c>
      <c r="E12" s="72">
        <v>226</v>
      </c>
      <c r="F12" s="87">
        <v>11</v>
      </c>
    </row>
    <row r="13" spans="1:6">
      <c r="A13" s="39"/>
      <c r="B13" s="32"/>
      <c r="C13" s="34">
        <v>100</v>
      </c>
      <c r="D13" s="35">
        <v>46.136363636363633</v>
      </c>
      <c r="E13" s="35">
        <v>51.363636363636367</v>
      </c>
      <c r="F13" s="36">
        <v>2.5</v>
      </c>
    </row>
    <row r="14" spans="1:6">
      <c r="A14" s="39"/>
      <c r="B14" s="32" t="s">
        <v>143</v>
      </c>
      <c r="C14" s="192">
        <v>426</v>
      </c>
      <c r="D14" s="40">
        <v>209</v>
      </c>
      <c r="E14" s="40">
        <v>206</v>
      </c>
      <c r="F14" s="8">
        <v>11</v>
      </c>
    </row>
    <row r="15" spans="1:6">
      <c r="A15" s="39"/>
      <c r="B15" s="32"/>
      <c r="C15" s="34">
        <v>100</v>
      </c>
      <c r="D15" s="35">
        <v>49.061032863849761</v>
      </c>
      <c r="E15" s="35">
        <v>48.356807511737088</v>
      </c>
      <c r="F15" s="36">
        <v>2.5821596244131455</v>
      </c>
    </row>
    <row r="16" spans="1:6">
      <c r="A16" s="39"/>
      <c r="B16" s="32" t="s">
        <v>144</v>
      </c>
      <c r="C16" s="192">
        <v>703</v>
      </c>
      <c r="D16" s="72">
        <v>306</v>
      </c>
      <c r="E16" s="72">
        <v>382</v>
      </c>
      <c r="F16" s="87">
        <v>15</v>
      </c>
    </row>
    <row r="17" spans="1:6">
      <c r="A17" s="39"/>
      <c r="B17" s="32"/>
      <c r="C17" s="34">
        <v>100</v>
      </c>
      <c r="D17" s="35">
        <v>43.527738264580371</v>
      </c>
      <c r="E17" s="35">
        <v>54.338549075391185</v>
      </c>
      <c r="F17" s="36">
        <v>2.1337126600284493</v>
      </c>
    </row>
    <row r="18" spans="1:6">
      <c r="A18" s="39"/>
      <c r="B18" s="32" t="s">
        <v>145</v>
      </c>
      <c r="C18" s="192">
        <v>350</v>
      </c>
      <c r="D18" s="40">
        <v>135</v>
      </c>
      <c r="E18" s="40">
        <v>204</v>
      </c>
      <c r="F18" s="8">
        <v>11</v>
      </c>
    </row>
    <row r="19" spans="1:6">
      <c r="A19" s="39"/>
      <c r="B19" s="32"/>
      <c r="C19" s="34">
        <v>100</v>
      </c>
      <c r="D19" s="35">
        <v>38.571428571428577</v>
      </c>
      <c r="E19" s="35">
        <v>58.285714285714285</v>
      </c>
      <c r="F19" s="36">
        <v>3.1428571428571432</v>
      </c>
    </row>
    <row r="20" spans="1:6">
      <c r="A20" s="39"/>
      <c r="B20" s="32" t="s">
        <v>146</v>
      </c>
      <c r="C20" s="192">
        <v>420</v>
      </c>
      <c r="D20" s="72">
        <v>167</v>
      </c>
      <c r="E20" s="72">
        <v>244</v>
      </c>
      <c r="F20" s="87">
        <v>9</v>
      </c>
    </row>
    <row r="21" spans="1:6">
      <c r="A21" s="39"/>
      <c r="B21" s="32"/>
      <c r="C21" s="34">
        <v>100</v>
      </c>
      <c r="D21" s="35">
        <v>39.761904761904759</v>
      </c>
      <c r="E21" s="35">
        <v>58.095238095238102</v>
      </c>
      <c r="F21" s="36">
        <v>2.1428571428571428</v>
      </c>
    </row>
    <row r="22" spans="1:6">
      <c r="A22" s="32" t="s">
        <v>147</v>
      </c>
      <c r="B22" s="32"/>
      <c r="C22" s="192">
        <v>1527</v>
      </c>
      <c r="D22" s="37">
        <v>736</v>
      </c>
      <c r="E22" s="37">
        <v>758</v>
      </c>
      <c r="F22" s="38">
        <v>33</v>
      </c>
    </row>
    <row r="23" spans="1:6">
      <c r="A23" s="32"/>
      <c r="B23" s="32"/>
      <c r="C23" s="34">
        <v>100</v>
      </c>
      <c r="D23" s="35">
        <v>48.199083169613623</v>
      </c>
      <c r="E23" s="35">
        <v>49.63981663392272</v>
      </c>
      <c r="F23" s="36">
        <v>2.161100196463654</v>
      </c>
    </row>
    <row r="24" spans="1:6">
      <c r="A24" s="39"/>
      <c r="B24" s="32" t="s">
        <v>148</v>
      </c>
      <c r="C24" s="192">
        <v>121</v>
      </c>
      <c r="D24" s="40">
        <v>50</v>
      </c>
      <c r="E24" s="40">
        <v>69</v>
      </c>
      <c r="F24" s="8">
        <v>2</v>
      </c>
    </row>
    <row r="25" spans="1:6">
      <c r="A25" s="39"/>
      <c r="B25" s="32"/>
      <c r="C25" s="34">
        <v>100</v>
      </c>
      <c r="D25" s="35">
        <v>41.32231404958678</v>
      </c>
      <c r="E25" s="35">
        <v>57.02479338842975</v>
      </c>
      <c r="F25" s="36">
        <v>1.6528925619834711</v>
      </c>
    </row>
    <row r="26" spans="1:6">
      <c r="A26" s="39"/>
      <c r="B26" s="32" t="s">
        <v>149</v>
      </c>
      <c r="C26" s="192">
        <v>521</v>
      </c>
      <c r="D26" s="4">
        <v>256</v>
      </c>
      <c r="E26" s="4">
        <v>253</v>
      </c>
      <c r="F26" s="5">
        <v>12</v>
      </c>
    </row>
    <row r="27" spans="1:6">
      <c r="A27" s="39"/>
      <c r="B27" s="32"/>
      <c r="C27" s="34">
        <v>100</v>
      </c>
      <c r="D27" s="35">
        <v>49.136276391554702</v>
      </c>
      <c r="E27" s="35">
        <v>48.560460652591168</v>
      </c>
      <c r="F27" s="36">
        <v>2.3032629558541267</v>
      </c>
    </row>
    <row r="28" spans="1:6">
      <c r="A28" s="39"/>
      <c r="B28" s="32" t="s">
        <v>150</v>
      </c>
      <c r="C28" s="192">
        <v>281</v>
      </c>
      <c r="D28" s="40">
        <v>134</v>
      </c>
      <c r="E28" s="40">
        <v>144</v>
      </c>
      <c r="F28" s="8">
        <v>3</v>
      </c>
    </row>
    <row r="29" spans="1:6">
      <c r="A29" s="39"/>
      <c r="B29" s="32"/>
      <c r="C29" s="34">
        <v>100</v>
      </c>
      <c r="D29" s="35">
        <v>47.686832740213525</v>
      </c>
      <c r="E29" s="35">
        <v>51.245551601423486</v>
      </c>
      <c r="F29" s="36">
        <v>1.0676156583629894</v>
      </c>
    </row>
    <row r="30" spans="1:6">
      <c r="A30" s="39"/>
      <c r="B30" s="32" t="s">
        <v>151</v>
      </c>
      <c r="C30" s="192">
        <v>349</v>
      </c>
      <c r="D30" s="40">
        <v>172</v>
      </c>
      <c r="E30" s="40">
        <v>171</v>
      </c>
      <c r="F30" s="8">
        <v>6</v>
      </c>
    </row>
    <row r="31" spans="1:6">
      <c r="A31" s="39"/>
      <c r="B31" s="32"/>
      <c r="C31" s="34">
        <v>100</v>
      </c>
      <c r="D31" s="35">
        <v>49.283667621776509</v>
      </c>
      <c r="E31" s="35">
        <v>48.997134670487107</v>
      </c>
      <c r="F31" s="36">
        <v>1.7191977077363898</v>
      </c>
    </row>
    <row r="32" spans="1:6">
      <c r="A32" s="39"/>
      <c r="B32" s="32" t="s">
        <v>152</v>
      </c>
      <c r="C32" s="192">
        <v>255</v>
      </c>
      <c r="D32" s="72">
        <v>124</v>
      </c>
      <c r="E32" s="72">
        <v>121</v>
      </c>
      <c r="F32" s="87">
        <v>10</v>
      </c>
    </row>
    <row r="33" spans="1:6">
      <c r="A33" s="45"/>
      <c r="B33" s="193"/>
      <c r="C33" s="47">
        <v>100</v>
      </c>
      <c r="D33" s="48">
        <v>48.627450980392155</v>
      </c>
      <c r="E33" s="48">
        <v>47.450980392156858</v>
      </c>
      <c r="F33" s="49">
        <v>3.9215686274509802</v>
      </c>
    </row>
  </sheetData>
  <mergeCells count="28">
    <mergeCell ref="A10:A11"/>
    <mergeCell ref="B10:B11"/>
    <mergeCell ref="A2:B3"/>
    <mergeCell ref="A4:B5"/>
    <mergeCell ref="A6:B7"/>
    <mergeCell ref="A8:A9"/>
    <mergeCell ref="B8:B9"/>
    <mergeCell ref="A24:A25"/>
    <mergeCell ref="B24:B25"/>
    <mergeCell ref="A12:A13"/>
    <mergeCell ref="B12:B13"/>
    <mergeCell ref="A14:A15"/>
    <mergeCell ref="B14:B15"/>
    <mergeCell ref="A16:A17"/>
    <mergeCell ref="B16:B17"/>
    <mergeCell ref="A18:A19"/>
    <mergeCell ref="B18:B19"/>
    <mergeCell ref="A20:A21"/>
    <mergeCell ref="B20:B21"/>
    <mergeCell ref="A22:B23"/>
    <mergeCell ref="A32:A33"/>
    <mergeCell ref="B32:B33"/>
    <mergeCell ref="A26:A27"/>
    <mergeCell ref="B26:B27"/>
    <mergeCell ref="A28:A29"/>
    <mergeCell ref="B28:B29"/>
    <mergeCell ref="A30:A31"/>
    <mergeCell ref="B30:B31"/>
  </mergeCells>
  <phoneticPr fontId="2"/>
  <pageMargins left="0.7" right="0.7" top="0.75" bottom="0.75" header="0.3" footer="0.3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 codeName="Sheet30"/>
  <dimension ref="A1:H2435"/>
  <sheetViews>
    <sheetView showGridLines="0" zoomScaleNormal="100" workbookViewId="0"/>
  </sheetViews>
  <sheetFormatPr defaultColWidth="9.140625" defaultRowHeight="12"/>
  <cols>
    <col min="1" max="1" width="2.28515625" style="15" customWidth="1"/>
    <col min="2" max="2" width="18.140625" style="15" customWidth="1"/>
    <col min="3" max="3" width="2.140625" style="15" customWidth="1"/>
    <col min="4" max="4" width="18.140625" style="15" customWidth="1"/>
    <col min="5" max="7" width="9.28515625" style="15" customWidth="1"/>
    <col min="8" max="8" width="9.28515625" style="26" customWidth="1"/>
    <col min="9" max="16384" width="9.140625" style="15"/>
  </cols>
  <sheetData>
    <row r="1" spans="1:8" ht="12.75" thickBot="1">
      <c r="A1" s="13" t="s">
        <v>177</v>
      </c>
    </row>
    <row r="2" spans="1:8" ht="6" customHeight="1" thickTop="1">
      <c r="B2" s="103"/>
      <c r="C2" s="103"/>
      <c r="D2" s="159"/>
      <c r="E2" s="18"/>
      <c r="F2" s="19"/>
      <c r="G2" s="19"/>
      <c r="H2" s="20"/>
    </row>
    <row r="3" spans="1:8" ht="207" customHeight="1">
      <c r="B3" s="69"/>
      <c r="C3" s="69"/>
      <c r="D3" s="160"/>
      <c r="E3" s="23" t="s">
        <v>0</v>
      </c>
      <c r="F3" s="24" t="s">
        <v>79</v>
      </c>
      <c r="G3" s="24" t="s">
        <v>80</v>
      </c>
      <c r="H3" s="25" t="s">
        <v>81</v>
      </c>
    </row>
    <row r="4" spans="1:8">
      <c r="A4" s="161" t="s">
        <v>0</v>
      </c>
      <c r="B4" s="161"/>
      <c r="C4" s="162"/>
      <c r="D4" s="163"/>
      <c r="E4" s="164">
        <v>4581</v>
      </c>
      <c r="F4" s="165">
        <v>2122</v>
      </c>
      <c r="G4" s="30">
        <v>2347</v>
      </c>
      <c r="H4" s="31">
        <v>112</v>
      </c>
    </row>
    <row r="5" spans="1:8">
      <c r="A5" s="166"/>
      <c r="B5" s="166"/>
      <c r="C5" s="167"/>
      <c r="D5" s="168"/>
      <c r="E5" s="34">
        <v>100</v>
      </c>
      <c r="F5" s="35">
        <v>46.321763807029029</v>
      </c>
      <c r="G5" s="35">
        <v>51.23335516262825</v>
      </c>
      <c r="H5" s="36">
        <v>2.44488103034272</v>
      </c>
    </row>
    <row r="6" spans="1:8">
      <c r="A6" s="169" t="s">
        <v>139</v>
      </c>
      <c r="B6" s="170"/>
      <c r="C6" s="171" t="s">
        <v>0</v>
      </c>
      <c r="D6" s="119"/>
      <c r="E6" s="29">
        <v>3054</v>
      </c>
      <c r="F6" s="41">
        <v>1386</v>
      </c>
      <c r="G6" s="37">
        <v>1589</v>
      </c>
      <c r="H6" s="38">
        <v>79</v>
      </c>
    </row>
    <row r="7" spans="1:8">
      <c r="A7" s="172"/>
      <c r="B7" s="173"/>
      <c r="C7" s="174"/>
      <c r="D7" s="121"/>
      <c r="E7" s="34">
        <v>100</v>
      </c>
      <c r="F7" s="35">
        <v>45.383104125736736</v>
      </c>
      <c r="G7" s="35">
        <v>52.030124426981004</v>
      </c>
      <c r="H7" s="36">
        <v>2.5867714472822527</v>
      </c>
    </row>
    <row r="8" spans="1:8">
      <c r="A8" s="175"/>
      <c r="B8" s="176"/>
      <c r="C8" s="177"/>
      <c r="D8" s="119" t="s">
        <v>175</v>
      </c>
      <c r="E8" s="29" t="s">
        <v>38</v>
      </c>
      <c r="F8" s="37" t="s">
        <v>38</v>
      </c>
      <c r="G8" s="37" t="s">
        <v>38</v>
      </c>
      <c r="H8" s="38" t="s">
        <v>38</v>
      </c>
    </row>
    <row r="9" spans="1:8">
      <c r="A9" s="175"/>
      <c r="B9" s="176"/>
      <c r="C9" s="178"/>
      <c r="D9" s="121"/>
      <c r="E9" s="34" t="s">
        <v>38</v>
      </c>
      <c r="F9" s="35" t="s">
        <v>38</v>
      </c>
      <c r="G9" s="35" t="s">
        <v>38</v>
      </c>
      <c r="H9" s="36" t="s">
        <v>38</v>
      </c>
    </row>
    <row r="10" spans="1:8">
      <c r="A10" s="175"/>
      <c r="B10" s="176"/>
      <c r="C10" s="177"/>
      <c r="D10" s="119" t="s">
        <v>174</v>
      </c>
      <c r="E10" s="29" t="s">
        <v>38</v>
      </c>
      <c r="F10" s="37" t="s">
        <v>38</v>
      </c>
      <c r="G10" s="37" t="s">
        <v>38</v>
      </c>
      <c r="H10" s="38" t="s">
        <v>38</v>
      </c>
    </row>
    <row r="11" spans="1:8">
      <c r="A11" s="175"/>
      <c r="B11" s="176"/>
      <c r="C11" s="178"/>
      <c r="D11" s="121"/>
      <c r="E11" s="34" t="s">
        <v>38</v>
      </c>
      <c r="F11" s="35" t="s">
        <v>38</v>
      </c>
      <c r="G11" s="35" t="s">
        <v>38</v>
      </c>
      <c r="H11" s="36" t="s">
        <v>38</v>
      </c>
    </row>
    <row r="12" spans="1:8">
      <c r="A12" s="175"/>
      <c r="B12" s="176"/>
      <c r="C12" s="177"/>
      <c r="D12" s="119" t="s">
        <v>173</v>
      </c>
      <c r="E12" s="29" t="s">
        <v>38</v>
      </c>
      <c r="F12" s="37" t="s">
        <v>38</v>
      </c>
      <c r="G12" s="37" t="s">
        <v>38</v>
      </c>
      <c r="H12" s="38" t="s">
        <v>38</v>
      </c>
    </row>
    <row r="13" spans="1:8">
      <c r="A13" s="175"/>
      <c r="B13" s="176"/>
      <c r="C13" s="178"/>
      <c r="D13" s="121"/>
      <c r="E13" s="34" t="s">
        <v>38</v>
      </c>
      <c r="F13" s="35" t="s">
        <v>38</v>
      </c>
      <c r="G13" s="35" t="s">
        <v>38</v>
      </c>
      <c r="H13" s="36" t="s">
        <v>38</v>
      </c>
    </row>
    <row r="14" spans="1:8">
      <c r="A14" s="175"/>
      <c r="B14" s="176"/>
      <c r="C14" s="177"/>
      <c r="D14" s="119" t="s">
        <v>172</v>
      </c>
      <c r="E14" s="29" t="s">
        <v>38</v>
      </c>
      <c r="F14" s="37" t="s">
        <v>38</v>
      </c>
      <c r="G14" s="37" t="s">
        <v>38</v>
      </c>
      <c r="H14" s="38" t="s">
        <v>38</v>
      </c>
    </row>
    <row r="15" spans="1:8">
      <c r="A15" s="175"/>
      <c r="B15" s="176"/>
      <c r="C15" s="178"/>
      <c r="D15" s="121"/>
      <c r="E15" s="34" t="s">
        <v>38</v>
      </c>
      <c r="F15" s="35" t="s">
        <v>38</v>
      </c>
      <c r="G15" s="35" t="s">
        <v>38</v>
      </c>
      <c r="H15" s="36" t="s">
        <v>38</v>
      </c>
    </row>
    <row r="16" spans="1:8">
      <c r="A16" s="175"/>
      <c r="B16" s="176"/>
      <c r="C16" s="177"/>
      <c r="D16" s="119" t="s">
        <v>171</v>
      </c>
      <c r="E16" s="29">
        <v>123</v>
      </c>
      <c r="F16" s="37">
        <v>45</v>
      </c>
      <c r="G16" s="37">
        <v>76</v>
      </c>
      <c r="H16" s="38">
        <v>2</v>
      </c>
    </row>
    <row r="17" spans="1:8">
      <c r="A17" s="175"/>
      <c r="B17" s="176"/>
      <c r="C17" s="178"/>
      <c r="D17" s="121"/>
      <c r="E17" s="34">
        <v>100</v>
      </c>
      <c r="F17" s="35">
        <v>36.585365853658537</v>
      </c>
      <c r="G17" s="35">
        <v>61.788617886178862</v>
      </c>
      <c r="H17" s="36">
        <v>1.6260162601626018</v>
      </c>
    </row>
    <row r="18" spans="1:8">
      <c r="A18" s="175"/>
      <c r="B18" s="176"/>
      <c r="C18" s="177"/>
      <c r="D18" s="119" t="s">
        <v>170</v>
      </c>
      <c r="E18" s="29">
        <v>161</v>
      </c>
      <c r="F18" s="37">
        <v>84</v>
      </c>
      <c r="G18" s="37">
        <v>77</v>
      </c>
      <c r="H18" s="38" t="s">
        <v>38</v>
      </c>
    </row>
    <row r="19" spans="1:8">
      <c r="A19" s="175"/>
      <c r="B19" s="176"/>
      <c r="C19" s="178"/>
      <c r="D19" s="121"/>
      <c r="E19" s="34">
        <v>100</v>
      </c>
      <c r="F19" s="35">
        <v>52.173913043478258</v>
      </c>
      <c r="G19" s="35">
        <v>47.826086956521742</v>
      </c>
      <c r="H19" s="36" t="s">
        <v>38</v>
      </c>
    </row>
    <row r="20" spans="1:8">
      <c r="A20" s="175"/>
      <c r="B20" s="176"/>
      <c r="C20" s="177"/>
      <c r="D20" s="119" t="s">
        <v>169</v>
      </c>
      <c r="E20" s="29">
        <v>161</v>
      </c>
      <c r="F20" s="41">
        <v>65</v>
      </c>
      <c r="G20" s="41">
        <v>94</v>
      </c>
      <c r="H20" s="179">
        <v>2</v>
      </c>
    </row>
    <row r="21" spans="1:8">
      <c r="A21" s="175"/>
      <c r="B21" s="176"/>
      <c r="C21" s="178"/>
      <c r="D21" s="121"/>
      <c r="E21" s="34">
        <v>100</v>
      </c>
      <c r="F21" s="35">
        <v>40.372670807453417</v>
      </c>
      <c r="G21" s="35">
        <v>58.385093167701861</v>
      </c>
      <c r="H21" s="36">
        <v>1.2422360248447204</v>
      </c>
    </row>
    <row r="22" spans="1:8">
      <c r="A22" s="180"/>
      <c r="B22" s="176"/>
      <c r="C22" s="177"/>
      <c r="D22" s="119" t="s">
        <v>168</v>
      </c>
      <c r="E22" s="29">
        <v>194</v>
      </c>
      <c r="F22" s="41">
        <v>94</v>
      </c>
      <c r="G22" s="41">
        <v>99</v>
      </c>
      <c r="H22" s="179">
        <v>1</v>
      </c>
    </row>
    <row r="23" spans="1:8">
      <c r="A23" s="180"/>
      <c r="B23" s="176"/>
      <c r="C23" s="178"/>
      <c r="D23" s="121"/>
      <c r="E23" s="34">
        <v>100</v>
      </c>
      <c r="F23" s="35">
        <v>48.453608247422679</v>
      </c>
      <c r="G23" s="35">
        <v>51.030927835051543</v>
      </c>
      <c r="H23" s="36">
        <v>0.51546391752577314</v>
      </c>
    </row>
    <row r="24" spans="1:8">
      <c r="A24" s="175"/>
      <c r="B24" s="176"/>
      <c r="C24" s="177"/>
      <c r="D24" s="119" t="s">
        <v>167</v>
      </c>
      <c r="E24" s="29">
        <v>233</v>
      </c>
      <c r="F24" s="37">
        <v>99</v>
      </c>
      <c r="G24" s="37">
        <v>131</v>
      </c>
      <c r="H24" s="38">
        <v>3</v>
      </c>
    </row>
    <row r="25" spans="1:8">
      <c r="A25" s="175"/>
      <c r="B25" s="176"/>
      <c r="C25" s="178"/>
      <c r="D25" s="121"/>
      <c r="E25" s="34">
        <v>100</v>
      </c>
      <c r="F25" s="35">
        <v>42.489270386266092</v>
      </c>
      <c r="G25" s="35">
        <v>56.223175965665241</v>
      </c>
      <c r="H25" s="36">
        <v>1.2875536480686696</v>
      </c>
    </row>
    <row r="26" spans="1:8">
      <c r="A26" s="175"/>
      <c r="B26" s="176"/>
      <c r="C26" s="177"/>
      <c r="D26" s="119" t="s">
        <v>166</v>
      </c>
      <c r="E26" s="29">
        <v>290</v>
      </c>
      <c r="F26" s="37">
        <v>142</v>
      </c>
      <c r="G26" s="37">
        <v>145</v>
      </c>
      <c r="H26" s="38">
        <v>3</v>
      </c>
    </row>
    <row r="27" spans="1:8">
      <c r="A27" s="175"/>
      <c r="B27" s="176"/>
      <c r="C27" s="178"/>
      <c r="D27" s="121"/>
      <c r="E27" s="34">
        <v>100</v>
      </c>
      <c r="F27" s="35">
        <v>48.96551724137931</v>
      </c>
      <c r="G27" s="35">
        <v>50</v>
      </c>
      <c r="H27" s="36">
        <v>1.0344827586206897</v>
      </c>
    </row>
    <row r="28" spans="1:8">
      <c r="A28" s="175"/>
      <c r="B28" s="176"/>
      <c r="C28" s="177"/>
      <c r="D28" s="119" t="s">
        <v>165</v>
      </c>
      <c r="E28" s="29">
        <v>339</v>
      </c>
      <c r="F28" s="37">
        <v>167</v>
      </c>
      <c r="G28" s="37">
        <v>171</v>
      </c>
      <c r="H28" s="38">
        <v>1</v>
      </c>
    </row>
    <row r="29" spans="1:8">
      <c r="A29" s="175"/>
      <c r="B29" s="176"/>
      <c r="C29" s="178"/>
      <c r="D29" s="121"/>
      <c r="E29" s="34">
        <v>100</v>
      </c>
      <c r="F29" s="35">
        <v>49.262536873156343</v>
      </c>
      <c r="G29" s="35">
        <v>50.442477876106196</v>
      </c>
      <c r="H29" s="36">
        <v>0.29498525073746312</v>
      </c>
    </row>
    <row r="30" spans="1:8">
      <c r="A30" s="175"/>
      <c r="B30" s="176"/>
      <c r="C30" s="177"/>
      <c r="D30" s="119" t="s">
        <v>164</v>
      </c>
      <c r="E30" s="29">
        <v>293</v>
      </c>
      <c r="F30" s="37">
        <v>140</v>
      </c>
      <c r="G30" s="37">
        <v>152</v>
      </c>
      <c r="H30" s="38">
        <v>1</v>
      </c>
    </row>
    <row r="31" spans="1:8">
      <c r="A31" s="175"/>
      <c r="B31" s="176"/>
      <c r="C31" s="178"/>
      <c r="D31" s="121"/>
      <c r="E31" s="34">
        <v>100</v>
      </c>
      <c r="F31" s="35">
        <v>47.781569965870304</v>
      </c>
      <c r="G31" s="35">
        <v>51.877133105802045</v>
      </c>
      <c r="H31" s="36">
        <v>0.34129692832764508</v>
      </c>
    </row>
    <row r="32" spans="1:8">
      <c r="A32" s="175"/>
      <c r="B32" s="176"/>
      <c r="C32" s="177"/>
      <c r="D32" s="119" t="s">
        <v>163</v>
      </c>
      <c r="E32" s="29">
        <v>229</v>
      </c>
      <c r="F32" s="41">
        <v>109</v>
      </c>
      <c r="G32" s="37">
        <v>117</v>
      </c>
      <c r="H32" s="38">
        <v>3</v>
      </c>
    </row>
    <row r="33" spans="1:8" ht="12" customHeight="1">
      <c r="A33" s="175"/>
      <c r="B33" s="176"/>
      <c r="C33" s="178"/>
      <c r="D33" s="121"/>
      <c r="E33" s="34">
        <v>100</v>
      </c>
      <c r="F33" s="35">
        <v>47.598253275109172</v>
      </c>
      <c r="G33" s="35">
        <v>51.091703056768559</v>
      </c>
      <c r="H33" s="36">
        <v>1.3100436681222707</v>
      </c>
    </row>
    <row r="34" spans="1:8">
      <c r="B34" s="181"/>
      <c r="C34" s="177"/>
      <c r="D34" s="119" t="s">
        <v>162</v>
      </c>
      <c r="E34" s="29">
        <v>222</v>
      </c>
      <c r="F34" s="37">
        <v>111</v>
      </c>
      <c r="G34" s="37">
        <v>108</v>
      </c>
      <c r="H34" s="38">
        <v>3</v>
      </c>
    </row>
    <row r="35" spans="1:8">
      <c r="B35" s="181"/>
      <c r="C35" s="178"/>
      <c r="D35" s="121"/>
      <c r="E35" s="34">
        <v>100</v>
      </c>
      <c r="F35" s="35">
        <v>50</v>
      </c>
      <c r="G35" s="35">
        <v>48.648648648648653</v>
      </c>
      <c r="H35" s="36">
        <v>1.3513513513513513</v>
      </c>
    </row>
    <row r="36" spans="1:8">
      <c r="B36" s="181"/>
      <c r="C36" s="177"/>
      <c r="D36" s="119" t="s">
        <v>161</v>
      </c>
      <c r="E36" s="29">
        <v>344</v>
      </c>
      <c r="F36" s="37">
        <v>163</v>
      </c>
      <c r="G36" s="37">
        <v>170</v>
      </c>
      <c r="H36" s="38">
        <v>11</v>
      </c>
    </row>
    <row r="37" spans="1:8">
      <c r="B37" s="181"/>
      <c r="C37" s="178"/>
      <c r="D37" s="121"/>
      <c r="E37" s="34">
        <v>100</v>
      </c>
      <c r="F37" s="35">
        <v>47.383720930232556</v>
      </c>
      <c r="G37" s="35">
        <v>49.418604651162788</v>
      </c>
      <c r="H37" s="36">
        <v>3.1976744186046515</v>
      </c>
    </row>
    <row r="38" spans="1:8">
      <c r="B38" s="181"/>
      <c r="C38" s="177"/>
      <c r="D38" s="119" t="s">
        <v>160</v>
      </c>
      <c r="E38" s="29">
        <v>191</v>
      </c>
      <c r="F38" s="37">
        <v>85</v>
      </c>
      <c r="G38" s="37">
        <v>97</v>
      </c>
      <c r="H38" s="38">
        <v>9</v>
      </c>
    </row>
    <row r="39" spans="1:8">
      <c r="B39" s="181"/>
      <c r="C39" s="178"/>
      <c r="D39" s="121"/>
      <c r="E39" s="34">
        <v>100</v>
      </c>
      <c r="F39" s="35">
        <v>44.502617801047123</v>
      </c>
      <c r="G39" s="35">
        <v>50.785340314136128</v>
      </c>
      <c r="H39" s="36">
        <v>4.7120418848167542</v>
      </c>
    </row>
    <row r="40" spans="1:8">
      <c r="B40" s="181"/>
      <c r="C40" s="177"/>
      <c r="D40" s="119" t="s">
        <v>159</v>
      </c>
      <c r="E40" s="29">
        <v>146</v>
      </c>
      <c r="F40" s="37">
        <v>54</v>
      </c>
      <c r="G40" s="37">
        <v>66</v>
      </c>
      <c r="H40" s="38">
        <v>26</v>
      </c>
    </row>
    <row r="41" spans="1:8">
      <c r="B41" s="181"/>
      <c r="C41" s="178"/>
      <c r="D41" s="121"/>
      <c r="E41" s="34">
        <v>100</v>
      </c>
      <c r="F41" s="35">
        <v>36.986301369863014</v>
      </c>
      <c r="G41" s="35">
        <v>45.205479452054789</v>
      </c>
      <c r="H41" s="36">
        <v>17.80821917808219</v>
      </c>
    </row>
    <row r="42" spans="1:8">
      <c r="B42" s="181"/>
      <c r="C42" s="177"/>
      <c r="D42" s="119" t="s">
        <v>158</v>
      </c>
      <c r="E42" s="29">
        <v>128</v>
      </c>
      <c r="F42" s="37">
        <v>28</v>
      </c>
      <c r="G42" s="37">
        <v>86</v>
      </c>
      <c r="H42" s="38">
        <v>14</v>
      </c>
    </row>
    <row r="43" spans="1:8">
      <c r="B43" s="181"/>
      <c r="C43" s="178"/>
      <c r="D43" s="121"/>
      <c r="E43" s="34">
        <v>100</v>
      </c>
      <c r="F43" s="35">
        <v>21.875</v>
      </c>
      <c r="G43" s="35">
        <v>67.1875</v>
      </c>
      <c r="H43" s="36">
        <v>10.9375</v>
      </c>
    </row>
    <row r="44" spans="1:8">
      <c r="B44" s="181"/>
      <c r="C44" s="177"/>
      <c r="D44" s="119" t="s">
        <v>20</v>
      </c>
      <c r="E44" s="29" t="s">
        <v>38</v>
      </c>
      <c r="F44" s="37" t="s">
        <v>38</v>
      </c>
      <c r="G44" s="37" t="s">
        <v>38</v>
      </c>
      <c r="H44" s="38" t="s">
        <v>38</v>
      </c>
    </row>
    <row r="45" spans="1:8">
      <c r="B45" s="181"/>
      <c r="C45" s="178"/>
      <c r="D45" s="121"/>
      <c r="E45" s="34" t="s">
        <v>38</v>
      </c>
      <c r="F45" s="35" t="s">
        <v>38</v>
      </c>
      <c r="G45" s="35" t="s">
        <v>38</v>
      </c>
      <c r="H45" s="36" t="s">
        <v>38</v>
      </c>
    </row>
    <row r="46" spans="1:8">
      <c r="B46" s="181"/>
      <c r="C46" s="171" t="s">
        <v>21</v>
      </c>
      <c r="D46" s="119"/>
      <c r="E46" s="29">
        <v>1400</v>
      </c>
      <c r="F46" s="41">
        <v>656</v>
      </c>
      <c r="G46" s="41">
        <v>710</v>
      </c>
      <c r="H46" s="179">
        <v>34</v>
      </c>
    </row>
    <row r="47" spans="1:8">
      <c r="B47" s="181"/>
      <c r="C47" s="174"/>
      <c r="D47" s="121"/>
      <c r="E47" s="34">
        <v>100</v>
      </c>
      <c r="F47" s="35">
        <v>46.857142857142861</v>
      </c>
      <c r="G47" s="35">
        <v>50.714285714285708</v>
      </c>
      <c r="H47" s="36">
        <v>2.4285714285714284</v>
      </c>
    </row>
    <row r="48" spans="1:8">
      <c r="B48" s="181"/>
      <c r="C48" s="177"/>
      <c r="D48" s="119" t="s">
        <v>175</v>
      </c>
      <c r="E48" s="29" t="s">
        <v>38</v>
      </c>
      <c r="F48" s="41" t="s">
        <v>38</v>
      </c>
      <c r="G48" s="41" t="s">
        <v>38</v>
      </c>
      <c r="H48" s="179" t="s">
        <v>38</v>
      </c>
    </row>
    <row r="49" spans="2:8">
      <c r="B49" s="181"/>
      <c r="C49" s="178"/>
      <c r="D49" s="121"/>
      <c r="E49" s="34" t="s">
        <v>38</v>
      </c>
      <c r="F49" s="35" t="s">
        <v>38</v>
      </c>
      <c r="G49" s="35" t="s">
        <v>38</v>
      </c>
      <c r="H49" s="36" t="s">
        <v>38</v>
      </c>
    </row>
    <row r="50" spans="2:8">
      <c r="B50" s="181"/>
      <c r="C50" s="177"/>
      <c r="D50" s="119" t="s">
        <v>174</v>
      </c>
      <c r="E50" s="29" t="s">
        <v>38</v>
      </c>
      <c r="F50" s="37" t="s">
        <v>38</v>
      </c>
      <c r="G50" s="37" t="s">
        <v>38</v>
      </c>
      <c r="H50" s="38" t="s">
        <v>38</v>
      </c>
    </row>
    <row r="51" spans="2:8">
      <c r="B51" s="181"/>
      <c r="C51" s="178"/>
      <c r="D51" s="121"/>
      <c r="E51" s="34" t="s">
        <v>38</v>
      </c>
      <c r="F51" s="35" t="s">
        <v>38</v>
      </c>
      <c r="G51" s="35" t="s">
        <v>38</v>
      </c>
      <c r="H51" s="36" t="s">
        <v>38</v>
      </c>
    </row>
    <row r="52" spans="2:8">
      <c r="B52" s="181"/>
      <c r="C52" s="177"/>
      <c r="D52" s="119" t="s">
        <v>173</v>
      </c>
      <c r="E52" s="29" t="s">
        <v>38</v>
      </c>
      <c r="F52" s="37" t="s">
        <v>38</v>
      </c>
      <c r="G52" s="37" t="s">
        <v>38</v>
      </c>
      <c r="H52" s="38" t="s">
        <v>38</v>
      </c>
    </row>
    <row r="53" spans="2:8">
      <c r="B53" s="181"/>
      <c r="C53" s="178"/>
      <c r="D53" s="121"/>
      <c r="E53" s="34" t="s">
        <v>38</v>
      </c>
      <c r="F53" s="35" t="s">
        <v>38</v>
      </c>
      <c r="G53" s="35" t="s">
        <v>38</v>
      </c>
      <c r="H53" s="36" t="s">
        <v>38</v>
      </c>
    </row>
    <row r="54" spans="2:8">
      <c r="B54" s="181"/>
      <c r="C54" s="177"/>
      <c r="D54" s="119" t="s">
        <v>172</v>
      </c>
      <c r="E54" s="29" t="s">
        <v>38</v>
      </c>
      <c r="F54" s="37" t="s">
        <v>38</v>
      </c>
      <c r="G54" s="37" t="s">
        <v>38</v>
      </c>
      <c r="H54" s="38" t="s">
        <v>38</v>
      </c>
    </row>
    <row r="55" spans="2:8">
      <c r="B55" s="181"/>
      <c r="C55" s="178"/>
      <c r="D55" s="121"/>
      <c r="E55" s="34" t="s">
        <v>38</v>
      </c>
      <c r="F55" s="35" t="s">
        <v>38</v>
      </c>
      <c r="G55" s="35" t="s">
        <v>38</v>
      </c>
      <c r="H55" s="36" t="s">
        <v>38</v>
      </c>
    </row>
    <row r="56" spans="2:8">
      <c r="B56" s="181"/>
      <c r="C56" s="177"/>
      <c r="D56" s="119" t="s">
        <v>171</v>
      </c>
      <c r="E56" s="29">
        <v>43</v>
      </c>
      <c r="F56" s="37">
        <v>13</v>
      </c>
      <c r="G56" s="37">
        <v>29</v>
      </c>
      <c r="H56" s="38">
        <v>1</v>
      </c>
    </row>
    <row r="57" spans="2:8">
      <c r="B57" s="181"/>
      <c r="C57" s="178"/>
      <c r="D57" s="121"/>
      <c r="E57" s="34">
        <v>100</v>
      </c>
      <c r="F57" s="35">
        <v>30.232558139534881</v>
      </c>
      <c r="G57" s="35">
        <v>67.441860465116278</v>
      </c>
      <c r="H57" s="36">
        <v>2.3255813953488373</v>
      </c>
    </row>
    <row r="58" spans="2:8">
      <c r="B58" s="181"/>
      <c r="C58" s="177"/>
      <c r="D58" s="119" t="s">
        <v>170</v>
      </c>
      <c r="E58" s="29">
        <v>66</v>
      </c>
      <c r="F58" s="41">
        <v>34</v>
      </c>
      <c r="G58" s="37">
        <v>32</v>
      </c>
      <c r="H58" s="38" t="s">
        <v>38</v>
      </c>
    </row>
    <row r="59" spans="2:8">
      <c r="B59" s="181"/>
      <c r="C59" s="178"/>
      <c r="D59" s="121"/>
      <c r="E59" s="34">
        <v>100</v>
      </c>
      <c r="F59" s="35">
        <v>51.515151515151516</v>
      </c>
      <c r="G59" s="35">
        <v>48.484848484848484</v>
      </c>
      <c r="H59" s="36" t="s">
        <v>38</v>
      </c>
    </row>
    <row r="60" spans="2:8">
      <c r="B60" s="181"/>
      <c r="C60" s="177"/>
      <c r="D60" s="119" t="s">
        <v>169</v>
      </c>
      <c r="E60" s="29">
        <v>72</v>
      </c>
      <c r="F60" s="37">
        <v>28</v>
      </c>
      <c r="G60" s="37">
        <v>43</v>
      </c>
      <c r="H60" s="38">
        <v>1</v>
      </c>
    </row>
    <row r="61" spans="2:8">
      <c r="B61" s="181"/>
      <c r="C61" s="178"/>
      <c r="D61" s="121"/>
      <c r="E61" s="34">
        <v>100</v>
      </c>
      <c r="F61" s="35">
        <v>38.888888888888893</v>
      </c>
      <c r="G61" s="35">
        <v>59.722222222222221</v>
      </c>
      <c r="H61" s="36">
        <v>1.3888888888888888</v>
      </c>
    </row>
    <row r="62" spans="2:8">
      <c r="B62" s="181"/>
      <c r="C62" s="177"/>
      <c r="D62" s="119" t="s">
        <v>168</v>
      </c>
      <c r="E62" s="29">
        <v>96</v>
      </c>
      <c r="F62" s="37">
        <v>46</v>
      </c>
      <c r="G62" s="37">
        <v>50</v>
      </c>
      <c r="H62" s="38" t="s">
        <v>38</v>
      </c>
    </row>
    <row r="63" spans="2:8">
      <c r="B63" s="181"/>
      <c r="C63" s="178"/>
      <c r="D63" s="121"/>
      <c r="E63" s="34">
        <v>100</v>
      </c>
      <c r="F63" s="35">
        <v>47.916666666666671</v>
      </c>
      <c r="G63" s="35">
        <v>52.083333333333336</v>
      </c>
      <c r="H63" s="36" t="s">
        <v>38</v>
      </c>
    </row>
    <row r="64" spans="2:8">
      <c r="B64" s="181"/>
      <c r="C64" s="177"/>
      <c r="D64" s="119" t="s">
        <v>167</v>
      </c>
      <c r="E64" s="29">
        <v>109</v>
      </c>
      <c r="F64" s="37">
        <v>53</v>
      </c>
      <c r="G64" s="37">
        <v>54</v>
      </c>
      <c r="H64" s="38">
        <v>2</v>
      </c>
    </row>
    <row r="65" spans="2:8">
      <c r="B65" s="181"/>
      <c r="C65" s="178"/>
      <c r="D65" s="121"/>
      <c r="E65" s="34">
        <v>100</v>
      </c>
      <c r="F65" s="35">
        <v>48.623853211009177</v>
      </c>
      <c r="G65" s="35">
        <v>49.541284403669728</v>
      </c>
      <c r="H65" s="36">
        <v>1.834862385321101</v>
      </c>
    </row>
    <row r="66" spans="2:8">
      <c r="B66" s="181"/>
      <c r="C66" s="177"/>
      <c r="D66" s="119" t="s">
        <v>166</v>
      </c>
      <c r="E66" s="29">
        <v>123</v>
      </c>
      <c r="F66" s="37">
        <v>55</v>
      </c>
      <c r="G66" s="37">
        <v>66</v>
      </c>
      <c r="H66" s="38">
        <v>2</v>
      </c>
    </row>
    <row r="67" spans="2:8">
      <c r="B67" s="181"/>
      <c r="C67" s="178"/>
      <c r="D67" s="121"/>
      <c r="E67" s="34">
        <v>100</v>
      </c>
      <c r="F67" s="35">
        <v>44.715447154471541</v>
      </c>
      <c r="G67" s="35">
        <v>53.658536585365859</v>
      </c>
      <c r="H67" s="36">
        <v>1.6260162601626018</v>
      </c>
    </row>
    <row r="68" spans="2:8">
      <c r="B68" s="181"/>
      <c r="C68" s="177"/>
      <c r="D68" s="119" t="s">
        <v>165</v>
      </c>
      <c r="E68" s="29">
        <v>167</v>
      </c>
      <c r="F68" s="37">
        <v>82</v>
      </c>
      <c r="G68" s="37">
        <v>85</v>
      </c>
      <c r="H68" s="38" t="s">
        <v>38</v>
      </c>
    </row>
    <row r="69" spans="2:8">
      <c r="B69" s="181"/>
      <c r="C69" s="178"/>
      <c r="D69" s="121"/>
      <c r="E69" s="34">
        <v>100</v>
      </c>
      <c r="F69" s="35">
        <v>49.101796407185624</v>
      </c>
      <c r="G69" s="35">
        <v>50.898203592814376</v>
      </c>
      <c r="H69" s="36" t="s">
        <v>38</v>
      </c>
    </row>
    <row r="70" spans="2:8">
      <c r="B70" s="181"/>
      <c r="C70" s="177"/>
      <c r="D70" s="119" t="s">
        <v>164</v>
      </c>
      <c r="E70" s="29">
        <v>140</v>
      </c>
      <c r="F70" s="37">
        <v>72</v>
      </c>
      <c r="G70" s="37">
        <v>67</v>
      </c>
      <c r="H70" s="38">
        <v>1</v>
      </c>
    </row>
    <row r="71" spans="2:8">
      <c r="B71" s="181"/>
      <c r="C71" s="178"/>
      <c r="D71" s="121"/>
      <c r="E71" s="34">
        <v>100</v>
      </c>
      <c r="F71" s="35">
        <v>51.428571428571423</v>
      </c>
      <c r="G71" s="35">
        <v>47.857142857142861</v>
      </c>
      <c r="H71" s="36">
        <v>0.7142857142857143</v>
      </c>
    </row>
    <row r="72" spans="2:8">
      <c r="B72" s="181"/>
      <c r="C72" s="177"/>
      <c r="D72" s="119" t="s">
        <v>163</v>
      </c>
      <c r="E72" s="29">
        <v>115</v>
      </c>
      <c r="F72" s="41">
        <v>57</v>
      </c>
      <c r="G72" s="41">
        <v>56</v>
      </c>
      <c r="H72" s="179">
        <v>2</v>
      </c>
    </row>
    <row r="73" spans="2:8">
      <c r="B73" s="181"/>
      <c r="C73" s="178"/>
      <c r="D73" s="121"/>
      <c r="E73" s="34">
        <v>100</v>
      </c>
      <c r="F73" s="35">
        <v>49.565217391304351</v>
      </c>
      <c r="G73" s="35">
        <v>48.695652173913047</v>
      </c>
      <c r="H73" s="36">
        <v>1.7391304347826086</v>
      </c>
    </row>
    <row r="74" spans="2:8">
      <c r="B74" s="181"/>
      <c r="C74" s="177"/>
      <c r="D74" s="119" t="s">
        <v>162</v>
      </c>
      <c r="E74" s="29">
        <v>103</v>
      </c>
      <c r="F74" s="41">
        <v>57</v>
      </c>
      <c r="G74" s="41">
        <v>45</v>
      </c>
      <c r="H74" s="179">
        <v>1</v>
      </c>
    </row>
    <row r="75" spans="2:8">
      <c r="B75" s="181"/>
      <c r="C75" s="178"/>
      <c r="D75" s="121"/>
      <c r="E75" s="34">
        <v>100</v>
      </c>
      <c r="F75" s="35">
        <v>55.339805825242713</v>
      </c>
      <c r="G75" s="35">
        <v>43.689320388349515</v>
      </c>
      <c r="H75" s="36">
        <v>0.97087378640776689</v>
      </c>
    </row>
    <row r="76" spans="2:8">
      <c r="B76" s="181"/>
      <c r="C76" s="177"/>
      <c r="D76" s="119" t="s">
        <v>161</v>
      </c>
      <c r="E76" s="29">
        <v>169</v>
      </c>
      <c r="F76" s="37">
        <v>75</v>
      </c>
      <c r="G76" s="37">
        <v>88</v>
      </c>
      <c r="H76" s="38">
        <v>6</v>
      </c>
    </row>
    <row r="77" spans="2:8">
      <c r="B77" s="181"/>
      <c r="C77" s="178"/>
      <c r="D77" s="121"/>
      <c r="E77" s="34">
        <v>100</v>
      </c>
      <c r="F77" s="35">
        <v>44.378698224852073</v>
      </c>
      <c r="G77" s="35">
        <v>52.071005917159766</v>
      </c>
      <c r="H77" s="36">
        <v>3.5502958579881656</v>
      </c>
    </row>
    <row r="78" spans="2:8">
      <c r="B78" s="181"/>
      <c r="C78" s="177"/>
      <c r="D78" s="119" t="s">
        <v>160</v>
      </c>
      <c r="E78" s="29">
        <v>100</v>
      </c>
      <c r="F78" s="37">
        <v>52</v>
      </c>
      <c r="G78" s="37">
        <v>44</v>
      </c>
      <c r="H78" s="38">
        <v>4</v>
      </c>
    </row>
    <row r="79" spans="2:8">
      <c r="B79" s="181"/>
      <c r="C79" s="178"/>
      <c r="D79" s="121"/>
      <c r="E79" s="34">
        <v>100</v>
      </c>
      <c r="F79" s="35">
        <v>52</v>
      </c>
      <c r="G79" s="35">
        <v>44</v>
      </c>
      <c r="H79" s="36">
        <v>4</v>
      </c>
    </row>
    <row r="80" spans="2:8">
      <c r="B80" s="181"/>
      <c r="C80" s="177"/>
      <c r="D80" s="119" t="s">
        <v>159</v>
      </c>
      <c r="E80" s="29">
        <v>59</v>
      </c>
      <c r="F80" s="37">
        <v>24</v>
      </c>
      <c r="G80" s="37">
        <v>25</v>
      </c>
      <c r="H80" s="38">
        <v>10</v>
      </c>
    </row>
    <row r="81" spans="2:8">
      <c r="B81" s="181"/>
      <c r="C81" s="178"/>
      <c r="D81" s="121"/>
      <c r="E81" s="34">
        <v>100</v>
      </c>
      <c r="F81" s="35">
        <v>40.677966101694921</v>
      </c>
      <c r="G81" s="35">
        <v>42.372881355932201</v>
      </c>
      <c r="H81" s="36">
        <v>16.949152542372879</v>
      </c>
    </row>
    <row r="82" spans="2:8">
      <c r="B82" s="181"/>
      <c r="C82" s="177"/>
      <c r="D82" s="119" t="s">
        <v>158</v>
      </c>
      <c r="E82" s="29">
        <v>38</v>
      </c>
      <c r="F82" s="37">
        <v>8</v>
      </c>
      <c r="G82" s="37">
        <v>26</v>
      </c>
      <c r="H82" s="38">
        <v>4</v>
      </c>
    </row>
    <row r="83" spans="2:8">
      <c r="B83" s="181"/>
      <c r="C83" s="178"/>
      <c r="D83" s="121"/>
      <c r="E83" s="34">
        <v>100</v>
      </c>
      <c r="F83" s="35">
        <v>21.052631578947366</v>
      </c>
      <c r="G83" s="35">
        <v>68.421052631578945</v>
      </c>
      <c r="H83" s="36">
        <v>10.526315789473683</v>
      </c>
    </row>
    <row r="84" spans="2:8">
      <c r="B84" s="181"/>
      <c r="C84" s="177"/>
      <c r="D84" s="119" t="s">
        <v>20</v>
      </c>
      <c r="E84" s="29" t="s">
        <v>38</v>
      </c>
      <c r="F84" s="41" t="s">
        <v>38</v>
      </c>
      <c r="G84" s="37" t="s">
        <v>38</v>
      </c>
      <c r="H84" s="38" t="s">
        <v>38</v>
      </c>
    </row>
    <row r="85" spans="2:8">
      <c r="B85" s="181"/>
      <c r="C85" s="178"/>
      <c r="D85" s="121"/>
      <c r="E85" s="34" t="s">
        <v>38</v>
      </c>
      <c r="F85" s="35" t="s">
        <v>38</v>
      </c>
      <c r="G85" s="35" t="s">
        <v>38</v>
      </c>
      <c r="H85" s="36" t="s">
        <v>38</v>
      </c>
    </row>
    <row r="86" spans="2:8">
      <c r="B86" s="181"/>
      <c r="C86" s="171" t="s">
        <v>22</v>
      </c>
      <c r="D86" s="119"/>
      <c r="E86" s="29">
        <v>1648</v>
      </c>
      <c r="F86" s="37">
        <v>727</v>
      </c>
      <c r="G86" s="37">
        <v>876</v>
      </c>
      <c r="H86" s="38">
        <v>45</v>
      </c>
    </row>
    <row r="87" spans="2:8">
      <c r="B87" s="181"/>
      <c r="C87" s="174"/>
      <c r="D87" s="121"/>
      <c r="E87" s="34">
        <v>100</v>
      </c>
      <c r="F87" s="35">
        <v>44.114077669902912</v>
      </c>
      <c r="G87" s="35">
        <v>53.155339805825243</v>
      </c>
      <c r="H87" s="36">
        <v>2.7305825242718447</v>
      </c>
    </row>
    <row r="88" spans="2:8">
      <c r="B88" s="181"/>
      <c r="C88" s="177"/>
      <c r="D88" s="119" t="s">
        <v>175</v>
      </c>
      <c r="E88" s="29" t="s">
        <v>38</v>
      </c>
      <c r="F88" s="37" t="s">
        <v>38</v>
      </c>
      <c r="G88" s="37" t="s">
        <v>38</v>
      </c>
      <c r="H88" s="38" t="s">
        <v>38</v>
      </c>
    </row>
    <row r="89" spans="2:8">
      <c r="B89" s="181"/>
      <c r="C89" s="178"/>
      <c r="D89" s="121"/>
      <c r="E89" s="34" t="s">
        <v>38</v>
      </c>
      <c r="F89" s="35" t="s">
        <v>38</v>
      </c>
      <c r="G89" s="35" t="s">
        <v>38</v>
      </c>
      <c r="H89" s="36" t="s">
        <v>38</v>
      </c>
    </row>
    <row r="90" spans="2:8">
      <c r="B90" s="181"/>
      <c r="C90" s="177"/>
      <c r="D90" s="119" t="s">
        <v>174</v>
      </c>
      <c r="E90" s="29" t="s">
        <v>38</v>
      </c>
      <c r="F90" s="37" t="s">
        <v>38</v>
      </c>
      <c r="G90" s="37" t="s">
        <v>38</v>
      </c>
      <c r="H90" s="38" t="s">
        <v>38</v>
      </c>
    </row>
    <row r="91" spans="2:8">
      <c r="B91" s="181"/>
      <c r="C91" s="178"/>
      <c r="D91" s="121"/>
      <c r="E91" s="34" t="s">
        <v>38</v>
      </c>
      <c r="F91" s="35" t="s">
        <v>38</v>
      </c>
      <c r="G91" s="35" t="s">
        <v>38</v>
      </c>
      <c r="H91" s="36" t="s">
        <v>38</v>
      </c>
    </row>
    <row r="92" spans="2:8">
      <c r="B92" s="181"/>
      <c r="C92" s="177"/>
      <c r="D92" s="119" t="s">
        <v>173</v>
      </c>
      <c r="E92" s="29" t="s">
        <v>38</v>
      </c>
      <c r="F92" s="37" t="s">
        <v>38</v>
      </c>
      <c r="G92" s="37" t="s">
        <v>38</v>
      </c>
      <c r="H92" s="38" t="s">
        <v>38</v>
      </c>
    </row>
    <row r="93" spans="2:8">
      <c r="B93" s="181"/>
      <c r="C93" s="178"/>
      <c r="D93" s="121"/>
      <c r="E93" s="34" t="s">
        <v>38</v>
      </c>
      <c r="F93" s="35" t="s">
        <v>38</v>
      </c>
      <c r="G93" s="35" t="s">
        <v>38</v>
      </c>
      <c r="H93" s="36" t="s">
        <v>38</v>
      </c>
    </row>
    <row r="94" spans="2:8">
      <c r="B94" s="181"/>
      <c r="C94" s="177"/>
      <c r="D94" s="119" t="s">
        <v>172</v>
      </c>
      <c r="E94" s="29" t="s">
        <v>38</v>
      </c>
      <c r="F94" s="37" t="s">
        <v>38</v>
      </c>
      <c r="G94" s="37" t="s">
        <v>38</v>
      </c>
      <c r="H94" s="38" t="s">
        <v>38</v>
      </c>
    </row>
    <row r="95" spans="2:8">
      <c r="B95" s="181"/>
      <c r="C95" s="178"/>
      <c r="D95" s="121"/>
      <c r="E95" s="34" t="s">
        <v>38</v>
      </c>
      <c r="F95" s="35" t="s">
        <v>38</v>
      </c>
      <c r="G95" s="35" t="s">
        <v>38</v>
      </c>
      <c r="H95" s="36" t="s">
        <v>38</v>
      </c>
    </row>
    <row r="96" spans="2:8">
      <c r="B96" s="181"/>
      <c r="C96" s="177"/>
      <c r="D96" s="119" t="s">
        <v>171</v>
      </c>
      <c r="E96" s="29">
        <v>77</v>
      </c>
      <c r="F96" s="37">
        <v>31</v>
      </c>
      <c r="G96" s="37">
        <v>45</v>
      </c>
      <c r="H96" s="38">
        <v>1</v>
      </c>
    </row>
    <row r="97" spans="2:8">
      <c r="B97" s="181"/>
      <c r="C97" s="178"/>
      <c r="D97" s="121"/>
      <c r="E97" s="34">
        <v>100</v>
      </c>
      <c r="F97" s="35">
        <v>40.259740259740262</v>
      </c>
      <c r="G97" s="35">
        <v>58.441558441558442</v>
      </c>
      <c r="H97" s="36">
        <v>1.2987012987012987</v>
      </c>
    </row>
    <row r="98" spans="2:8">
      <c r="B98" s="181"/>
      <c r="C98" s="177"/>
      <c r="D98" s="119" t="s">
        <v>170</v>
      </c>
      <c r="E98" s="29">
        <v>93</v>
      </c>
      <c r="F98" s="41">
        <v>49</v>
      </c>
      <c r="G98" s="41">
        <v>44</v>
      </c>
      <c r="H98" s="179" t="s">
        <v>38</v>
      </c>
    </row>
    <row r="99" spans="2:8">
      <c r="B99" s="181"/>
      <c r="C99" s="178"/>
      <c r="D99" s="121"/>
      <c r="E99" s="34">
        <v>100</v>
      </c>
      <c r="F99" s="35">
        <v>52.688172043010752</v>
      </c>
      <c r="G99" s="35">
        <v>47.311827956989248</v>
      </c>
      <c r="H99" s="36" t="s">
        <v>38</v>
      </c>
    </row>
    <row r="100" spans="2:8">
      <c r="B100" s="181"/>
      <c r="C100" s="177"/>
      <c r="D100" s="119" t="s">
        <v>169</v>
      </c>
      <c r="E100" s="29">
        <v>89</v>
      </c>
      <c r="F100" s="41">
        <v>37</v>
      </c>
      <c r="G100" s="41">
        <v>51</v>
      </c>
      <c r="H100" s="179">
        <v>1</v>
      </c>
    </row>
    <row r="101" spans="2:8">
      <c r="B101" s="181"/>
      <c r="C101" s="178"/>
      <c r="D101" s="121"/>
      <c r="E101" s="34">
        <v>100</v>
      </c>
      <c r="F101" s="35">
        <v>41.573033707865171</v>
      </c>
      <c r="G101" s="35">
        <v>57.303370786516851</v>
      </c>
      <c r="H101" s="36">
        <v>1.1235955056179776</v>
      </c>
    </row>
    <row r="102" spans="2:8">
      <c r="B102" s="181"/>
      <c r="C102" s="177"/>
      <c r="D102" s="119" t="s">
        <v>168</v>
      </c>
      <c r="E102" s="29">
        <v>98</v>
      </c>
      <c r="F102" s="37">
        <v>48</v>
      </c>
      <c r="G102" s="37">
        <v>49</v>
      </c>
      <c r="H102" s="38">
        <v>1</v>
      </c>
    </row>
    <row r="103" spans="2:8">
      <c r="B103" s="181"/>
      <c r="C103" s="178"/>
      <c r="D103" s="121"/>
      <c r="E103" s="34">
        <v>100</v>
      </c>
      <c r="F103" s="35">
        <v>48.979591836734691</v>
      </c>
      <c r="G103" s="35">
        <v>50</v>
      </c>
      <c r="H103" s="36">
        <v>1.0204081632653061</v>
      </c>
    </row>
    <row r="104" spans="2:8">
      <c r="B104" s="181"/>
      <c r="C104" s="177"/>
      <c r="D104" s="119" t="s">
        <v>167</v>
      </c>
      <c r="E104" s="29">
        <v>124</v>
      </c>
      <c r="F104" s="37">
        <v>46</v>
      </c>
      <c r="G104" s="37">
        <v>77</v>
      </c>
      <c r="H104" s="38">
        <v>1</v>
      </c>
    </row>
    <row r="105" spans="2:8">
      <c r="B105" s="181"/>
      <c r="C105" s="178"/>
      <c r="D105" s="121"/>
      <c r="E105" s="34">
        <v>100</v>
      </c>
      <c r="F105" s="35">
        <v>37.096774193548384</v>
      </c>
      <c r="G105" s="35">
        <v>62.096774193548384</v>
      </c>
      <c r="H105" s="36">
        <v>0.80645161290322576</v>
      </c>
    </row>
    <row r="106" spans="2:8">
      <c r="B106" s="181"/>
      <c r="C106" s="177"/>
      <c r="D106" s="119" t="s">
        <v>166</v>
      </c>
      <c r="E106" s="29">
        <v>166</v>
      </c>
      <c r="F106" s="37">
        <v>86</v>
      </c>
      <c r="G106" s="37">
        <v>79</v>
      </c>
      <c r="H106" s="38">
        <v>1</v>
      </c>
    </row>
    <row r="107" spans="2:8">
      <c r="B107" s="181"/>
      <c r="C107" s="178"/>
      <c r="D107" s="121"/>
      <c r="E107" s="34">
        <v>100</v>
      </c>
      <c r="F107" s="35">
        <v>51.807228915662648</v>
      </c>
      <c r="G107" s="35">
        <v>47.590361445783131</v>
      </c>
      <c r="H107" s="36">
        <v>0.60240963855421692</v>
      </c>
    </row>
    <row r="108" spans="2:8">
      <c r="B108" s="181"/>
      <c r="C108" s="177"/>
      <c r="D108" s="119" t="s">
        <v>165</v>
      </c>
      <c r="E108" s="29">
        <v>172</v>
      </c>
      <c r="F108" s="37">
        <v>85</v>
      </c>
      <c r="G108" s="37">
        <v>86</v>
      </c>
      <c r="H108" s="38">
        <v>1</v>
      </c>
    </row>
    <row r="109" spans="2:8">
      <c r="B109" s="181"/>
      <c r="C109" s="178"/>
      <c r="D109" s="121"/>
      <c r="E109" s="34">
        <v>100</v>
      </c>
      <c r="F109" s="35">
        <v>49.418604651162788</v>
      </c>
      <c r="G109" s="35">
        <v>50</v>
      </c>
      <c r="H109" s="36">
        <v>0.58139534883720934</v>
      </c>
    </row>
    <row r="110" spans="2:8">
      <c r="B110" s="181"/>
      <c r="C110" s="177"/>
      <c r="D110" s="119" t="s">
        <v>164</v>
      </c>
      <c r="E110" s="29">
        <v>153</v>
      </c>
      <c r="F110" s="41">
        <v>68</v>
      </c>
      <c r="G110" s="37">
        <v>85</v>
      </c>
      <c r="H110" s="38" t="s">
        <v>38</v>
      </c>
    </row>
    <row r="111" spans="2:8">
      <c r="B111" s="181"/>
      <c r="C111" s="178"/>
      <c r="D111" s="121"/>
      <c r="E111" s="34">
        <v>100</v>
      </c>
      <c r="F111" s="35">
        <v>44.444444444444443</v>
      </c>
      <c r="G111" s="35">
        <v>55.555555555555557</v>
      </c>
      <c r="H111" s="36" t="s">
        <v>38</v>
      </c>
    </row>
    <row r="112" spans="2:8">
      <c r="B112" s="181"/>
      <c r="C112" s="177"/>
      <c r="D112" s="119" t="s">
        <v>163</v>
      </c>
      <c r="E112" s="29">
        <v>114</v>
      </c>
      <c r="F112" s="37">
        <v>52</v>
      </c>
      <c r="G112" s="37">
        <v>61</v>
      </c>
      <c r="H112" s="38">
        <v>1</v>
      </c>
    </row>
    <row r="113" spans="2:8">
      <c r="B113" s="181"/>
      <c r="C113" s="178"/>
      <c r="D113" s="121"/>
      <c r="E113" s="34">
        <v>100</v>
      </c>
      <c r="F113" s="35">
        <v>45.614035087719294</v>
      </c>
      <c r="G113" s="35">
        <v>53.508771929824562</v>
      </c>
      <c r="H113" s="36">
        <v>0.8771929824561403</v>
      </c>
    </row>
    <row r="114" spans="2:8">
      <c r="B114" s="181"/>
      <c r="C114" s="177"/>
      <c r="D114" s="119" t="s">
        <v>162</v>
      </c>
      <c r="E114" s="29">
        <v>119</v>
      </c>
      <c r="F114" s="37">
        <v>54</v>
      </c>
      <c r="G114" s="37">
        <v>63</v>
      </c>
      <c r="H114" s="38">
        <v>2</v>
      </c>
    </row>
    <row r="115" spans="2:8">
      <c r="B115" s="181"/>
      <c r="C115" s="178"/>
      <c r="D115" s="121"/>
      <c r="E115" s="34">
        <v>100</v>
      </c>
      <c r="F115" s="35">
        <v>45.378151260504204</v>
      </c>
      <c r="G115" s="35">
        <v>52.941176470588239</v>
      </c>
      <c r="H115" s="36">
        <v>1.680672268907563</v>
      </c>
    </row>
    <row r="116" spans="2:8">
      <c r="B116" s="181"/>
      <c r="C116" s="177"/>
      <c r="D116" s="119" t="s">
        <v>161</v>
      </c>
      <c r="E116" s="29">
        <v>175</v>
      </c>
      <c r="F116" s="37">
        <v>88</v>
      </c>
      <c r="G116" s="37">
        <v>82</v>
      </c>
      <c r="H116" s="38">
        <v>5</v>
      </c>
    </row>
    <row r="117" spans="2:8">
      <c r="B117" s="181"/>
      <c r="C117" s="178"/>
      <c r="D117" s="121"/>
      <c r="E117" s="34">
        <v>100</v>
      </c>
      <c r="F117" s="35">
        <v>50.285714285714292</v>
      </c>
      <c r="G117" s="35">
        <v>46.857142857142861</v>
      </c>
      <c r="H117" s="36">
        <v>2.8571428571428572</v>
      </c>
    </row>
    <row r="118" spans="2:8">
      <c r="B118" s="181"/>
      <c r="C118" s="177"/>
      <c r="D118" s="119" t="s">
        <v>160</v>
      </c>
      <c r="E118" s="29">
        <v>91</v>
      </c>
      <c r="F118" s="37">
        <v>33</v>
      </c>
      <c r="G118" s="37">
        <v>53</v>
      </c>
      <c r="H118" s="38">
        <v>5</v>
      </c>
    </row>
    <row r="119" spans="2:8">
      <c r="B119" s="181"/>
      <c r="C119" s="178"/>
      <c r="D119" s="121"/>
      <c r="E119" s="34">
        <v>100</v>
      </c>
      <c r="F119" s="35">
        <v>36.263736263736263</v>
      </c>
      <c r="G119" s="35">
        <v>58.241758241758248</v>
      </c>
      <c r="H119" s="36">
        <v>5.4945054945054945</v>
      </c>
    </row>
    <row r="120" spans="2:8">
      <c r="B120" s="181"/>
      <c r="C120" s="177"/>
      <c r="D120" s="119" t="s">
        <v>159</v>
      </c>
      <c r="E120" s="29">
        <v>87</v>
      </c>
      <c r="F120" s="37">
        <v>30</v>
      </c>
      <c r="G120" s="37">
        <v>41</v>
      </c>
      <c r="H120" s="38">
        <v>16</v>
      </c>
    </row>
    <row r="121" spans="2:8">
      <c r="B121" s="181"/>
      <c r="C121" s="178"/>
      <c r="D121" s="121"/>
      <c r="E121" s="34">
        <v>100</v>
      </c>
      <c r="F121" s="35">
        <v>34.482758620689658</v>
      </c>
      <c r="G121" s="35">
        <v>47.126436781609193</v>
      </c>
      <c r="H121" s="36">
        <v>18.390804597701148</v>
      </c>
    </row>
    <row r="122" spans="2:8">
      <c r="B122" s="181"/>
      <c r="C122" s="177"/>
      <c r="D122" s="119" t="s">
        <v>158</v>
      </c>
      <c r="E122" s="29">
        <v>90</v>
      </c>
      <c r="F122" s="37">
        <v>20</v>
      </c>
      <c r="G122" s="37">
        <v>60</v>
      </c>
      <c r="H122" s="38">
        <v>10</v>
      </c>
    </row>
    <row r="123" spans="2:8">
      <c r="B123" s="181"/>
      <c r="C123" s="178"/>
      <c r="D123" s="121"/>
      <c r="E123" s="34">
        <v>100</v>
      </c>
      <c r="F123" s="35">
        <v>22.222222222222221</v>
      </c>
      <c r="G123" s="35">
        <v>66.666666666666657</v>
      </c>
      <c r="H123" s="36">
        <v>11.111111111111111</v>
      </c>
    </row>
    <row r="124" spans="2:8">
      <c r="B124" s="181"/>
      <c r="C124" s="177"/>
      <c r="D124" s="119" t="s">
        <v>20</v>
      </c>
      <c r="E124" s="29" t="s">
        <v>38</v>
      </c>
      <c r="F124" s="41" t="s">
        <v>38</v>
      </c>
      <c r="G124" s="41" t="s">
        <v>38</v>
      </c>
      <c r="H124" s="179" t="s">
        <v>38</v>
      </c>
    </row>
    <row r="125" spans="2:8">
      <c r="B125" s="181"/>
      <c r="C125" s="178"/>
      <c r="D125" s="121"/>
      <c r="E125" s="34" t="s">
        <v>38</v>
      </c>
      <c r="F125" s="35" t="s">
        <v>38</v>
      </c>
      <c r="G125" s="35" t="s">
        <v>38</v>
      </c>
      <c r="H125" s="36" t="s">
        <v>38</v>
      </c>
    </row>
    <row r="126" spans="2:8">
      <c r="B126" s="181"/>
      <c r="C126" s="171" t="s">
        <v>23</v>
      </c>
      <c r="D126" s="119"/>
      <c r="E126" s="29">
        <v>6</v>
      </c>
      <c r="F126" s="41">
        <v>3</v>
      </c>
      <c r="G126" s="41">
        <v>3</v>
      </c>
      <c r="H126" s="179" t="s">
        <v>38</v>
      </c>
    </row>
    <row r="127" spans="2:8">
      <c r="B127" s="181"/>
      <c r="C127" s="174"/>
      <c r="D127" s="121"/>
      <c r="E127" s="34">
        <v>100</v>
      </c>
      <c r="F127" s="35">
        <v>50</v>
      </c>
      <c r="G127" s="35">
        <v>50</v>
      </c>
      <c r="H127" s="36" t="s">
        <v>38</v>
      </c>
    </row>
    <row r="128" spans="2:8">
      <c r="B128" s="181"/>
      <c r="C128" s="177"/>
      <c r="D128" s="119" t="s">
        <v>175</v>
      </c>
      <c r="E128" s="29" t="s">
        <v>38</v>
      </c>
      <c r="F128" s="37" t="s">
        <v>38</v>
      </c>
      <c r="G128" s="37" t="s">
        <v>38</v>
      </c>
      <c r="H128" s="38" t="s">
        <v>38</v>
      </c>
    </row>
    <row r="129" spans="2:8">
      <c r="B129" s="181"/>
      <c r="C129" s="178"/>
      <c r="D129" s="121"/>
      <c r="E129" s="34" t="s">
        <v>38</v>
      </c>
      <c r="F129" s="35" t="s">
        <v>38</v>
      </c>
      <c r="G129" s="35" t="s">
        <v>38</v>
      </c>
      <c r="H129" s="36" t="s">
        <v>38</v>
      </c>
    </row>
    <row r="130" spans="2:8">
      <c r="B130" s="181"/>
      <c r="C130" s="177"/>
      <c r="D130" s="119" t="s">
        <v>174</v>
      </c>
      <c r="E130" s="29" t="s">
        <v>38</v>
      </c>
      <c r="F130" s="37" t="s">
        <v>38</v>
      </c>
      <c r="G130" s="37" t="s">
        <v>38</v>
      </c>
      <c r="H130" s="38" t="s">
        <v>38</v>
      </c>
    </row>
    <row r="131" spans="2:8">
      <c r="B131" s="181"/>
      <c r="C131" s="178"/>
      <c r="D131" s="121"/>
      <c r="E131" s="34" t="s">
        <v>38</v>
      </c>
      <c r="F131" s="35" t="s">
        <v>38</v>
      </c>
      <c r="G131" s="35" t="s">
        <v>38</v>
      </c>
      <c r="H131" s="36" t="s">
        <v>38</v>
      </c>
    </row>
    <row r="132" spans="2:8">
      <c r="B132" s="181"/>
      <c r="C132" s="177"/>
      <c r="D132" s="119" t="s">
        <v>173</v>
      </c>
      <c r="E132" s="29" t="s">
        <v>38</v>
      </c>
      <c r="F132" s="37" t="s">
        <v>38</v>
      </c>
      <c r="G132" s="37" t="s">
        <v>38</v>
      </c>
      <c r="H132" s="38" t="s">
        <v>38</v>
      </c>
    </row>
    <row r="133" spans="2:8">
      <c r="B133" s="181"/>
      <c r="C133" s="178"/>
      <c r="D133" s="121"/>
      <c r="E133" s="34" t="s">
        <v>38</v>
      </c>
      <c r="F133" s="35" t="s">
        <v>38</v>
      </c>
      <c r="G133" s="35" t="s">
        <v>38</v>
      </c>
      <c r="H133" s="36" t="s">
        <v>38</v>
      </c>
    </row>
    <row r="134" spans="2:8">
      <c r="B134" s="181"/>
      <c r="C134" s="177"/>
      <c r="D134" s="119" t="s">
        <v>172</v>
      </c>
      <c r="E134" s="29" t="s">
        <v>38</v>
      </c>
      <c r="F134" s="37" t="s">
        <v>38</v>
      </c>
      <c r="G134" s="37" t="s">
        <v>38</v>
      </c>
      <c r="H134" s="38" t="s">
        <v>38</v>
      </c>
    </row>
    <row r="135" spans="2:8">
      <c r="B135" s="181"/>
      <c r="C135" s="178"/>
      <c r="D135" s="121"/>
      <c r="E135" s="34" t="s">
        <v>38</v>
      </c>
      <c r="F135" s="35" t="s">
        <v>38</v>
      </c>
      <c r="G135" s="35" t="s">
        <v>38</v>
      </c>
      <c r="H135" s="36" t="s">
        <v>38</v>
      </c>
    </row>
    <row r="136" spans="2:8">
      <c r="B136" s="181"/>
      <c r="C136" s="177"/>
      <c r="D136" s="119" t="s">
        <v>171</v>
      </c>
      <c r="E136" s="29">
        <v>3</v>
      </c>
      <c r="F136" s="41">
        <v>1</v>
      </c>
      <c r="G136" s="37">
        <v>2</v>
      </c>
      <c r="H136" s="38" t="s">
        <v>38</v>
      </c>
    </row>
    <row r="137" spans="2:8">
      <c r="B137" s="181"/>
      <c r="C137" s="178"/>
      <c r="D137" s="121"/>
      <c r="E137" s="34">
        <v>100</v>
      </c>
      <c r="F137" s="35">
        <v>33.333333333333329</v>
      </c>
      <c r="G137" s="35">
        <v>66.666666666666657</v>
      </c>
      <c r="H137" s="36" t="s">
        <v>38</v>
      </c>
    </row>
    <row r="138" spans="2:8">
      <c r="B138" s="181"/>
      <c r="C138" s="177"/>
      <c r="D138" s="119" t="s">
        <v>170</v>
      </c>
      <c r="E138" s="29">
        <v>2</v>
      </c>
      <c r="F138" s="37">
        <v>1</v>
      </c>
      <c r="G138" s="37">
        <v>1</v>
      </c>
      <c r="H138" s="38" t="s">
        <v>38</v>
      </c>
    </row>
    <row r="139" spans="2:8">
      <c r="B139" s="181"/>
      <c r="C139" s="178"/>
      <c r="D139" s="121"/>
      <c r="E139" s="34">
        <v>100</v>
      </c>
      <c r="F139" s="35">
        <v>50</v>
      </c>
      <c r="G139" s="35">
        <v>50</v>
      </c>
      <c r="H139" s="36" t="s">
        <v>38</v>
      </c>
    </row>
    <row r="140" spans="2:8">
      <c r="B140" s="181"/>
      <c r="C140" s="177"/>
      <c r="D140" s="119" t="s">
        <v>169</v>
      </c>
      <c r="E140" s="29" t="s">
        <v>38</v>
      </c>
      <c r="F140" s="37" t="s">
        <v>38</v>
      </c>
      <c r="G140" s="37" t="s">
        <v>38</v>
      </c>
      <c r="H140" s="38" t="s">
        <v>38</v>
      </c>
    </row>
    <row r="141" spans="2:8">
      <c r="B141" s="181"/>
      <c r="C141" s="178"/>
      <c r="D141" s="121"/>
      <c r="E141" s="34" t="s">
        <v>38</v>
      </c>
      <c r="F141" s="35" t="s">
        <v>38</v>
      </c>
      <c r="G141" s="35" t="s">
        <v>38</v>
      </c>
      <c r="H141" s="36" t="s">
        <v>38</v>
      </c>
    </row>
    <row r="142" spans="2:8">
      <c r="B142" s="181"/>
      <c r="C142" s="177"/>
      <c r="D142" s="119" t="s">
        <v>168</v>
      </c>
      <c r="E142" s="29" t="s">
        <v>38</v>
      </c>
      <c r="F142" s="37" t="s">
        <v>38</v>
      </c>
      <c r="G142" s="37" t="s">
        <v>38</v>
      </c>
      <c r="H142" s="38" t="s">
        <v>38</v>
      </c>
    </row>
    <row r="143" spans="2:8">
      <c r="B143" s="181"/>
      <c r="C143" s="178"/>
      <c r="D143" s="121"/>
      <c r="E143" s="34" t="s">
        <v>38</v>
      </c>
      <c r="F143" s="35" t="s">
        <v>38</v>
      </c>
      <c r="G143" s="35" t="s">
        <v>38</v>
      </c>
      <c r="H143" s="36" t="s">
        <v>38</v>
      </c>
    </row>
    <row r="144" spans="2:8">
      <c r="B144" s="181"/>
      <c r="C144" s="177"/>
      <c r="D144" s="119" t="s">
        <v>167</v>
      </c>
      <c r="E144" s="29" t="s">
        <v>38</v>
      </c>
      <c r="F144" s="37" t="s">
        <v>38</v>
      </c>
      <c r="G144" s="37" t="s">
        <v>38</v>
      </c>
      <c r="H144" s="38" t="s">
        <v>38</v>
      </c>
    </row>
    <row r="145" spans="2:8">
      <c r="B145" s="181"/>
      <c r="C145" s="178"/>
      <c r="D145" s="121"/>
      <c r="E145" s="34" t="s">
        <v>38</v>
      </c>
      <c r="F145" s="35" t="s">
        <v>38</v>
      </c>
      <c r="G145" s="35" t="s">
        <v>38</v>
      </c>
      <c r="H145" s="36" t="s">
        <v>38</v>
      </c>
    </row>
    <row r="146" spans="2:8">
      <c r="B146" s="181"/>
      <c r="C146" s="177"/>
      <c r="D146" s="119" t="s">
        <v>166</v>
      </c>
      <c r="E146" s="29">
        <v>1</v>
      </c>
      <c r="F146" s="37">
        <v>1</v>
      </c>
      <c r="G146" s="37" t="s">
        <v>38</v>
      </c>
      <c r="H146" s="38" t="s">
        <v>38</v>
      </c>
    </row>
    <row r="147" spans="2:8">
      <c r="B147" s="181"/>
      <c r="C147" s="178"/>
      <c r="D147" s="121"/>
      <c r="E147" s="34">
        <v>100</v>
      </c>
      <c r="F147" s="35">
        <v>100</v>
      </c>
      <c r="G147" s="35" t="s">
        <v>38</v>
      </c>
      <c r="H147" s="36" t="s">
        <v>38</v>
      </c>
    </row>
    <row r="148" spans="2:8">
      <c r="B148" s="181"/>
      <c r="C148" s="177"/>
      <c r="D148" s="119" t="s">
        <v>165</v>
      </c>
      <c r="E148" s="29" t="s">
        <v>38</v>
      </c>
      <c r="F148" s="37" t="s">
        <v>38</v>
      </c>
      <c r="G148" s="37" t="s">
        <v>38</v>
      </c>
      <c r="H148" s="38" t="s">
        <v>38</v>
      </c>
    </row>
    <row r="149" spans="2:8">
      <c r="B149" s="181"/>
      <c r="C149" s="178"/>
      <c r="D149" s="121"/>
      <c r="E149" s="34" t="s">
        <v>38</v>
      </c>
      <c r="F149" s="35" t="s">
        <v>38</v>
      </c>
      <c r="G149" s="35" t="s">
        <v>38</v>
      </c>
      <c r="H149" s="36" t="s">
        <v>38</v>
      </c>
    </row>
    <row r="150" spans="2:8">
      <c r="B150" s="181"/>
      <c r="C150" s="177"/>
      <c r="D150" s="119" t="s">
        <v>164</v>
      </c>
      <c r="E150" s="29" t="s">
        <v>38</v>
      </c>
      <c r="F150" s="41" t="s">
        <v>38</v>
      </c>
      <c r="G150" s="41" t="s">
        <v>38</v>
      </c>
      <c r="H150" s="179" t="s">
        <v>38</v>
      </c>
    </row>
    <row r="151" spans="2:8">
      <c r="B151" s="181"/>
      <c r="C151" s="178"/>
      <c r="D151" s="121"/>
      <c r="E151" s="34" t="s">
        <v>38</v>
      </c>
      <c r="F151" s="35" t="s">
        <v>38</v>
      </c>
      <c r="G151" s="35" t="s">
        <v>38</v>
      </c>
      <c r="H151" s="36" t="s">
        <v>38</v>
      </c>
    </row>
    <row r="152" spans="2:8">
      <c r="B152" s="181"/>
      <c r="C152" s="177"/>
      <c r="D152" s="119" t="s">
        <v>163</v>
      </c>
      <c r="E152" s="29" t="s">
        <v>38</v>
      </c>
      <c r="F152" s="41" t="s">
        <v>38</v>
      </c>
      <c r="G152" s="41" t="s">
        <v>38</v>
      </c>
      <c r="H152" s="179" t="s">
        <v>38</v>
      </c>
    </row>
    <row r="153" spans="2:8">
      <c r="B153" s="181"/>
      <c r="C153" s="178"/>
      <c r="D153" s="121"/>
      <c r="E153" s="34" t="s">
        <v>38</v>
      </c>
      <c r="F153" s="35" t="s">
        <v>38</v>
      </c>
      <c r="G153" s="35" t="s">
        <v>38</v>
      </c>
      <c r="H153" s="36" t="s">
        <v>38</v>
      </c>
    </row>
    <row r="154" spans="2:8">
      <c r="B154" s="181"/>
      <c r="C154" s="177"/>
      <c r="D154" s="119" t="s">
        <v>162</v>
      </c>
      <c r="E154" s="29" t="s">
        <v>38</v>
      </c>
      <c r="F154" s="37" t="s">
        <v>38</v>
      </c>
      <c r="G154" s="37" t="s">
        <v>38</v>
      </c>
      <c r="H154" s="38" t="s">
        <v>38</v>
      </c>
    </row>
    <row r="155" spans="2:8">
      <c r="B155" s="181"/>
      <c r="C155" s="178"/>
      <c r="D155" s="121"/>
      <c r="E155" s="34" t="s">
        <v>38</v>
      </c>
      <c r="F155" s="35" t="s">
        <v>38</v>
      </c>
      <c r="G155" s="35" t="s">
        <v>38</v>
      </c>
      <c r="H155" s="36" t="s">
        <v>38</v>
      </c>
    </row>
    <row r="156" spans="2:8">
      <c r="B156" s="181"/>
      <c r="C156" s="177"/>
      <c r="D156" s="119" t="s">
        <v>161</v>
      </c>
      <c r="E156" s="29" t="s">
        <v>38</v>
      </c>
      <c r="F156" s="37" t="s">
        <v>38</v>
      </c>
      <c r="G156" s="37" t="s">
        <v>38</v>
      </c>
      <c r="H156" s="38" t="s">
        <v>38</v>
      </c>
    </row>
    <row r="157" spans="2:8">
      <c r="B157" s="181"/>
      <c r="C157" s="178"/>
      <c r="D157" s="121"/>
      <c r="E157" s="34" t="s">
        <v>38</v>
      </c>
      <c r="F157" s="35" t="s">
        <v>38</v>
      </c>
      <c r="G157" s="35" t="s">
        <v>38</v>
      </c>
      <c r="H157" s="36" t="s">
        <v>38</v>
      </c>
    </row>
    <row r="158" spans="2:8">
      <c r="B158" s="181"/>
      <c r="C158" s="177"/>
      <c r="D158" s="119" t="s">
        <v>160</v>
      </c>
      <c r="E158" s="29" t="s">
        <v>38</v>
      </c>
      <c r="F158" s="37" t="s">
        <v>38</v>
      </c>
      <c r="G158" s="37" t="s">
        <v>38</v>
      </c>
      <c r="H158" s="38" t="s">
        <v>38</v>
      </c>
    </row>
    <row r="159" spans="2:8">
      <c r="B159" s="181"/>
      <c r="C159" s="178"/>
      <c r="D159" s="121"/>
      <c r="E159" s="34" t="s">
        <v>38</v>
      </c>
      <c r="F159" s="35" t="s">
        <v>38</v>
      </c>
      <c r="G159" s="35" t="s">
        <v>38</v>
      </c>
      <c r="H159" s="36" t="s">
        <v>38</v>
      </c>
    </row>
    <row r="160" spans="2:8">
      <c r="B160" s="181"/>
      <c r="C160" s="177"/>
      <c r="D160" s="119" t="s">
        <v>159</v>
      </c>
      <c r="E160" s="29" t="s">
        <v>38</v>
      </c>
      <c r="F160" s="37" t="s">
        <v>38</v>
      </c>
      <c r="G160" s="37" t="s">
        <v>38</v>
      </c>
      <c r="H160" s="38" t="s">
        <v>38</v>
      </c>
    </row>
    <row r="161" spans="1:8">
      <c r="B161" s="181"/>
      <c r="C161" s="178"/>
      <c r="D161" s="121"/>
      <c r="E161" s="34" t="s">
        <v>38</v>
      </c>
      <c r="F161" s="35" t="s">
        <v>38</v>
      </c>
      <c r="G161" s="35" t="s">
        <v>38</v>
      </c>
      <c r="H161" s="36" t="s">
        <v>38</v>
      </c>
    </row>
    <row r="162" spans="1:8">
      <c r="B162" s="181"/>
      <c r="C162" s="177"/>
      <c r="D162" s="119" t="s">
        <v>158</v>
      </c>
      <c r="E162" s="29" t="s">
        <v>38</v>
      </c>
      <c r="F162" s="41" t="s">
        <v>38</v>
      </c>
      <c r="G162" s="37" t="s">
        <v>38</v>
      </c>
      <c r="H162" s="38" t="s">
        <v>38</v>
      </c>
    </row>
    <row r="163" spans="1:8">
      <c r="B163" s="181"/>
      <c r="C163" s="178"/>
      <c r="D163" s="121"/>
      <c r="E163" s="34" t="s">
        <v>38</v>
      </c>
      <c r="F163" s="35" t="s">
        <v>38</v>
      </c>
      <c r="G163" s="35" t="s">
        <v>38</v>
      </c>
      <c r="H163" s="36" t="s">
        <v>38</v>
      </c>
    </row>
    <row r="164" spans="1:8">
      <c r="B164" s="181"/>
      <c r="C164" s="177"/>
      <c r="D164" s="119" t="s">
        <v>20</v>
      </c>
      <c r="E164" s="29" t="s">
        <v>38</v>
      </c>
      <c r="F164" s="37" t="s">
        <v>38</v>
      </c>
      <c r="G164" s="37" t="s">
        <v>38</v>
      </c>
      <c r="H164" s="38" t="s">
        <v>38</v>
      </c>
    </row>
    <row r="165" spans="1:8">
      <c r="B165" s="181"/>
      <c r="C165" s="178"/>
      <c r="D165" s="121"/>
      <c r="E165" s="34" t="s">
        <v>38</v>
      </c>
      <c r="F165" s="35" t="s">
        <v>38</v>
      </c>
      <c r="G165" s="35" t="s">
        <v>38</v>
      </c>
      <c r="H165" s="36" t="s">
        <v>38</v>
      </c>
    </row>
    <row r="166" spans="1:8">
      <c r="B166" s="181"/>
      <c r="C166" s="171" t="s">
        <v>24</v>
      </c>
      <c r="D166" s="119"/>
      <c r="E166" s="29" t="s">
        <v>38</v>
      </c>
      <c r="F166" s="37" t="s">
        <v>38</v>
      </c>
      <c r="G166" s="37" t="s">
        <v>38</v>
      </c>
      <c r="H166" s="38" t="s">
        <v>38</v>
      </c>
    </row>
    <row r="167" spans="1:8">
      <c r="A167" s="182"/>
      <c r="B167" s="183"/>
      <c r="C167" s="174"/>
      <c r="D167" s="121"/>
      <c r="E167" s="34" t="s">
        <v>38</v>
      </c>
      <c r="F167" s="35" t="s">
        <v>38</v>
      </c>
      <c r="G167" s="35" t="s">
        <v>38</v>
      </c>
      <c r="H167" s="36" t="s">
        <v>38</v>
      </c>
    </row>
    <row r="168" spans="1:8">
      <c r="A168" s="39"/>
      <c r="B168" s="169" t="s">
        <v>140</v>
      </c>
      <c r="C168" s="171" t="s">
        <v>0</v>
      </c>
      <c r="D168" s="119"/>
      <c r="E168" s="29">
        <v>321</v>
      </c>
      <c r="F168" s="37">
        <v>157</v>
      </c>
      <c r="G168" s="37">
        <v>156</v>
      </c>
      <c r="H168" s="38">
        <v>8</v>
      </c>
    </row>
    <row r="169" spans="1:8">
      <c r="A169" s="118"/>
      <c r="B169" s="172"/>
      <c r="C169" s="174"/>
      <c r="D169" s="121"/>
      <c r="E169" s="34">
        <v>100</v>
      </c>
      <c r="F169" s="35">
        <v>48.909657320872277</v>
      </c>
      <c r="G169" s="35">
        <v>48.598130841121495</v>
      </c>
      <c r="H169" s="36">
        <v>2.4922118380062304</v>
      </c>
    </row>
    <row r="170" spans="1:8">
      <c r="B170" s="181"/>
      <c r="C170" s="177"/>
      <c r="D170" s="119" t="s">
        <v>175</v>
      </c>
      <c r="E170" s="29" t="s">
        <v>38</v>
      </c>
      <c r="F170" s="37" t="s">
        <v>38</v>
      </c>
      <c r="G170" s="37" t="s">
        <v>38</v>
      </c>
      <c r="H170" s="38" t="s">
        <v>38</v>
      </c>
    </row>
    <row r="171" spans="1:8">
      <c r="C171" s="178"/>
      <c r="D171" s="121"/>
      <c r="E171" s="34" t="s">
        <v>38</v>
      </c>
      <c r="F171" s="35" t="s">
        <v>38</v>
      </c>
      <c r="G171" s="35" t="s">
        <v>38</v>
      </c>
      <c r="H171" s="36" t="s">
        <v>38</v>
      </c>
    </row>
    <row r="172" spans="1:8">
      <c r="C172" s="177"/>
      <c r="D172" s="119" t="s">
        <v>174</v>
      </c>
      <c r="E172" s="29" t="s">
        <v>38</v>
      </c>
      <c r="F172" s="37" t="s">
        <v>38</v>
      </c>
      <c r="G172" s="37" t="s">
        <v>38</v>
      </c>
      <c r="H172" s="38" t="s">
        <v>38</v>
      </c>
    </row>
    <row r="173" spans="1:8">
      <c r="C173" s="178"/>
      <c r="D173" s="121"/>
      <c r="E173" s="34" t="s">
        <v>38</v>
      </c>
      <c r="F173" s="35" t="s">
        <v>38</v>
      </c>
      <c r="G173" s="35" t="s">
        <v>38</v>
      </c>
      <c r="H173" s="36" t="s">
        <v>38</v>
      </c>
    </row>
    <row r="174" spans="1:8">
      <c r="C174" s="177"/>
      <c r="D174" s="119" t="s">
        <v>173</v>
      </c>
      <c r="E174" s="29" t="s">
        <v>38</v>
      </c>
      <c r="F174" s="37" t="s">
        <v>38</v>
      </c>
      <c r="G174" s="37" t="s">
        <v>38</v>
      </c>
      <c r="H174" s="38" t="s">
        <v>38</v>
      </c>
    </row>
    <row r="175" spans="1:8">
      <c r="C175" s="178"/>
      <c r="D175" s="121"/>
      <c r="E175" s="34" t="s">
        <v>38</v>
      </c>
      <c r="F175" s="35" t="s">
        <v>38</v>
      </c>
      <c r="G175" s="35" t="s">
        <v>38</v>
      </c>
      <c r="H175" s="36" t="s">
        <v>38</v>
      </c>
    </row>
    <row r="176" spans="1:8">
      <c r="C176" s="177"/>
      <c r="D176" s="119" t="s">
        <v>172</v>
      </c>
      <c r="E176" s="29" t="s">
        <v>38</v>
      </c>
      <c r="F176" s="41" t="s">
        <v>38</v>
      </c>
      <c r="G176" s="41" t="s">
        <v>38</v>
      </c>
      <c r="H176" s="179" t="s">
        <v>38</v>
      </c>
    </row>
    <row r="177" spans="3:8">
      <c r="C177" s="178"/>
      <c r="D177" s="121"/>
      <c r="E177" s="34" t="s">
        <v>38</v>
      </c>
      <c r="F177" s="35" t="s">
        <v>38</v>
      </c>
      <c r="G177" s="35" t="s">
        <v>38</v>
      </c>
      <c r="H177" s="36" t="s">
        <v>38</v>
      </c>
    </row>
    <row r="178" spans="3:8">
      <c r="C178" s="177"/>
      <c r="D178" s="119" t="s">
        <v>171</v>
      </c>
      <c r="E178" s="29">
        <v>11</v>
      </c>
      <c r="F178" s="41">
        <v>4</v>
      </c>
      <c r="G178" s="41">
        <v>6</v>
      </c>
      <c r="H178" s="179">
        <v>1</v>
      </c>
    </row>
    <row r="179" spans="3:8">
      <c r="C179" s="178"/>
      <c r="D179" s="121"/>
      <c r="E179" s="34">
        <v>100</v>
      </c>
      <c r="F179" s="35">
        <v>36.363636363636367</v>
      </c>
      <c r="G179" s="35">
        <v>54.54545454545454</v>
      </c>
      <c r="H179" s="36">
        <v>9.0909090909090917</v>
      </c>
    </row>
    <row r="180" spans="3:8">
      <c r="C180" s="177"/>
      <c r="D180" s="119" t="s">
        <v>170</v>
      </c>
      <c r="E180" s="29">
        <v>17</v>
      </c>
      <c r="F180" s="37">
        <v>10</v>
      </c>
      <c r="G180" s="37">
        <v>7</v>
      </c>
      <c r="H180" s="38" t="s">
        <v>38</v>
      </c>
    </row>
    <row r="181" spans="3:8">
      <c r="C181" s="178"/>
      <c r="D181" s="121"/>
      <c r="E181" s="34">
        <v>100</v>
      </c>
      <c r="F181" s="35">
        <v>58.82352941176471</v>
      </c>
      <c r="G181" s="35">
        <v>41.17647058823529</v>
      </c>
      <c r="H181" s="36" t="s">
        <v>38</v>
      </c>
    </row>
    <row r="182" spans="3:8">
      <c r="C182" s="177"/>
      <c r="D182" s="119" t="s">
        <v>169</v>
      </c>
      <c r="E182" s="29">
        <v>23</v>
      </c>
      <c r="F182" s="37">
        <v>11</v>
      </c>
      <c r="G182" s="37">
        <v>11</v>
      </c>
      <c r="H182" s="38">
        <v>1</v>
      </c>
    </row>
    <row r="183" spans="3:8">
      <c r="C183" s="178"/>
      <c r="D183" s="121"/>
      <c r="E183" s="34">
        <v>100</v>
      </c>
      <c r="F183" s="35">
        <v>47.826086956521742</v>
      </c>
      <c r="G183" s="35">
        <v>47.826086956521742</v>
      </c>
      <c r="H183" s="36">
        <v>4.3478260869565215</v>
      </c>
    </row>
    <row r="184" spans="3:8">
      <c r="C184" s="177"/>
      <c r="D184" s="119" t="s">
        <v>168</v>
      </c>
      <c r="E184" s="29">
        <v>15</v>
      </c>
      <c r="F184" s="37">
        <v>12</v>
      </c>
      <c r="G184" s="37">
        <v>2</v>
      </c>
      <c r="H184" s="38">
        <v>1</v>
      </c>
    </row>
    <row r="185" spans="3:8">
      <c r="C185" s="178"/>
      <c r="D185" s="121"/>
      <c r="E185" s="34">
        <v>100</v>
      </c>
      <c r="F185" s="35">
        <v>80</v>
      </c>
      <c r="G185" s="35">
        <v>13.333333333333334</v>
      </c>
      <c r="H185" s="36">
        <v>6.666666666666667</v>
      </c>
    </row>
    <row r="186" spans="3:8">
      <c r="C186" s="177"/>
      <c r="D186" s="119" t="s">
        <v>167</v>
      </c>
      <c r="E186" s="29">
        <v>31</v>
      </c>
      <c r="F186" s="37">
        <v>12</v>
      </c>
      <c r="G186" s="37">
        <v>19</v>
      </c>
      <c r="H186" s="38" t="s">
        <v>38</v>
      </c>
    </row>
    <row r="187" spans="3:8">
      <c r="C187" s="178"/>
      <c r="D187" s="121"/>
      <c r="E187" s="34">
        <v>100</v>
      </c>
      <c r="F187" s="35">
        <v>38.70967741935484</v>
      </c>
      <c r="G187" s="35">
        <v>61.29032258064516</v>
      </c>
      <c r="H187" s="36" t="s">
        <v>38</v>
      </c>
    </row>
    <row r="188" spans="3:8">
      <c r="C188" s="177"/>
      <c r="D188" s="119" t="s">
        <v>166</v>
      </c>
      <c r="E188" s="29">
        <v>32</v>
      </c>
      <c r="F188" s="41">
        <v>17</v>
      </c>
      <c r="G188" s="37">
        <v>14</v>
      </c>
      <c r="H188" s="38">
        <v>1</v>
      </c>
    </row>
    <row r="189" spans="3:8">
      <c r="C189" s="178"/>
      <c r="D189" s="121"/>
      <c r="E189" s="34">
        <v>100</v>
      </c>
      <c r="F189" s="35">
        <v>53.125</v>
      </c>
      <c r="G189" s="35">
        <v>43.75</v>
      </c>
      <c r="H189" s="36">
        <v>3.125</v>
      </c>
    </row>
    <row r="190" spans="3:8">
      <c r="C190" s="177"/>
      <c r="D190" s="119" t="s">
        <v>165</v>
      </c>
      <c r="E190" s="29">
        <v>38</v>
      </c>
      <c r="F190" s="37">
        <v>16</v>
      </c>
      <c r="G190" s="37">
        <v>22</v>
      </c>
      <c r="H190" s="38" t="s">
        <v>38</v>
      </c>
    </row>
    <row r="191" spans="3:8">
      <c r="C191" s="178"/>
      <c r="D191" s="121"/>
      <c r="E191" s="34">
        <v>100</v>
      </c>
      <c r="F191" s="35">
        <v>42.105263157894733</v>
      </c>
      <c r="G191" s="35">
        <v>57.894736842105267</v>
      </c>
      <c r="H191" s="36" t="s">
        <v>38</v>
      </c>
    </row>
    <row r="192" spans="3:8">
      <c r="C192" s="177"/>
      <c r="D192" s="119" t="s">
        <v>164</v>
      </c>
      <c r="E192" s="29">
        <v>21</v>
      </c>
      <c r="F192" s="37">
        <v>7</v>
      </c>
      <c r="G192" s="37">
        <v>14</v>
      </c>
      <c r="H192" s="38" t="s">
        <v>38</v>
      </c>
    </row>
    <row r="193" spans="3:8">
      <c r="C193" s="178"/>
      <c r="D193" s="121"/>
      <c r="E193" s="34">
        <v>100</v>
      </c>
      <c r="F193" s="35">
        <v>33.333333333333329</v>
      </c>
      <c r="G193" s="35">
        <v>66.666666666666657</v>
      </c>
      <c r="H193" s="36" t="s">
        <v>38</v>
      </c>
    </row>
    <row r="194" spans="3:8">
      <c r="C194" s="177"/>
      <c r="D194" s="119" t="s">
        <v>163</v>
      </c>
      <c r="E194" s="29">
        <v>14</v>
      </c>
      <c r="F194" s="37">
        <v>7</v>
      </c>
      <c r="G194" s="37">
        <v>7</v>
      </c>
      <c r="H194" s="38" t="s">
        <v>38</v>
      </c>
    </row>
    <row r="195" spans="3:8">
      <c r="C195" s="178"/>
      <c r="D195" s="121"/>
      <c r="E195" s="34">
        <v>100</v>
      </c>
      <c r="F195" s="35">
        <v>50</v>
      </c>
      <c r="G195" s="35">
        <v>50</v>
      </c>
      <c r="H195" s="36" t="s">
        <v>38</v>
      </c>
    </row>
    <row r="196" spans="3:8">
      <c r="C196" s="177"/>
      <c r="D196" s="119" t="s">
        <v>162</v>
      </c>
      <c r="E196" s="29">
        <v>20</v>
      </c>
      <c r="F196" s="37">
        <v>12</v>
      </c>
      <c r="G196" s="37">
        <v>8</v>
      </c>
      <c r="H196" s="38" t="s">
        <v>38</v>
      </c>
    </row>
    <row r="197" spans="3:8">
      <c r="C197" s="178"/>
      <c r="D197" s="121"/>
      <c r="E197" s="34">
        <v>100</v>
      </c>
      <c r="F197" s="35">
        <v>60</v>
      </c>
      <c r="G197" s="35">
        <v>40</v>
      </c>
      <c r="H197" s="36" t="s">
        <v>38</v>
      </c>
    </row>
    <row r="198" spans="3:8">
      <c r="C198" s="177"/>
      <c r="D198" s="119" t="s">
        <v>161</v>
      </c>
      <c r="E198" s="29">
        <v>41</v>
      </c>
      <c r="F198" s="37">
        <v>20</v>
      </c>
      <c r="G198" s="37">
        <v>21</v>
      </c>
      <c r="H198" s="38" t="s">
        <v>38</v>
      </c>
    </row>
    <row r="199" spans="3:8">
      <c r="C199" s="178"/>
      <c r="D199" s="121"/>
      <c r="E199" s="34">
        <v>100</v>
      </c>
      <c r="F199" s="35">
        <v>48.780487804878049</v>
      </c>
      <c r="G199" s="35">
        <v>51.219512195121951</v>
      </c>
      <c r="H199" s="36" t="s">
        <v>38</v>
      </c>
    </row>
    <row r="200" spans="3:8">
      <c r="C200" s="177"/>
      <c r="D200" s="119" t="s">
        <v>160</v>
      </c>
      <c r="E200" s="29">
        <v>27</v>
      </c>
      <c r="F200" s="37">
        <v>16</v>
      </c>
      <c r="G200" s="37">
        <v>11</v>
      </c>
      <c r="H200" s="38" t="s">
        <v>38</v>
      </c>
    </row>
    <row r="201" spans="3:8">
      <c r="C201" s="178"/>
      <c r="D201" s="121"/>
      <c r="E201" s="34">
        <v>100</v>
      </c>
      <c r="F201" s="35">
        <v>59.259259259259252</v>
      </c>
      <c r="G201" s="35">
        <v>40.74074074074074</v>
      </c>
      <c r="H201" s="36" t="s">
        <v>38</v>
      </c>
    </row>
    <row r="202" spans="3:8">
      <c r="C202" s="177"/>
      <c r="D202" s="119" t="s">
        <v>159</v>
      </c>
      <c r="E202" s="29">
        <v>18</v>
      </c>
      <c r="F202" s="41">
        <v>9</v>
      </c>
      <c r="G202" s="41">
        <v>7</v>
      </c>
      <c r="H202" s="179">
        <v>2</v>
      </c>
    </row>
    <row r="203" spans="3:8">
      <c r="C203" s="178"/>
      <c r="D203" s="121"/>
      <c r="E203" s="34">
        <v>100</v>
      </c>
      <c r="F203" s="35">
        <v>50</v>
      </c>
      <c r="G203" s="35">
        <v>38.888888888888893</v>
      </c>
      <c r="H203" s="36">
        <v>11.111111111111111</v>
      </c>
    </row>
    <row r="204" spans="3:8">
      <c r="C204" s="177"/>
      <c r="D204" s="119" t="s">
        <v>158</v>
      </c>
      <c r="E204" s="29">
        <v>13</v>
      </c>
      <c r="F204" s="41">
        <v>4</v>
      </c>
      <c r="G204" s="41">
        <v>7</v>
      </c>
      <c r="H204" s="179">
        <v>2</v>
      </c>
    </row>
    <row r="205" spans="3:8">
      <c r="C205" s="178"/>
      <c r="D205" s="121"/>
      <c r="E205" s="34">
        <v>100</v>
      </c>
      <c r="F205" s="35">
        <v>30.76923076923077</v>
      </c>
      <c r="G205" s="35">
        <v>53.846153846153847</v>
      </c>
      <c r="H205" s="36">
        <v>15.384615384615385</v>
      </c>
    </row>
    <row r="206" spans="3:8">
      <c r="C206" s="177"/>
      <c r="D206" s="119" t="s">
        <v>20</v>
      </c>
      <c r="E206" s="29" t="s">
        <v>38</v>
      </c>
      <c r="F206" s="37" t="s">
        <v>38</v>
      </c>
      <c r="G206" s="37" t="s">
        <v>38</v>
      </c>
      <c r="H206" s="38" t="s">
        <v>38</v>
      </c>
    </row>
    <row r="207" spans="3:8">
      <c r="C207" s="178"/>
      <c r="D207" s="121"/>
      <c r="E207" s="34" t="s">
        <v>38</v>
      </c>
      <c r="F207" s="35" t="s">
        <v>38</v>
      </c>
      <c r="G207" s="35" t="s">
        <v>38</v>
      </c>
      <c r="H207" s="36" t="s">
        <v>38</v>
      </c>
    </row>
    <row r="208" spans="3:8">
      <c r="C208" s="171" t="s">
        <v>21</v>
      </c>
      <c r="D208" s="119"/>
      <c r="E208" s="29">
        <v>142</v>
      </c>
      <c r="F208" s="37">
        <v>75</v>
      </c>
      <c r="G208" s="37">
        <v>63</v>
      </c>
      <c r="H208" s="38">
        <v>4</v>
      </c>
    </row>
    <row r="209" spans="3:8">
      <c r="C209" s="174"/>
      <c r="D209" s="121"/>
      <c r="E209" s="34">
        <v>100</v>
      </c>
      <c r="F209" s="35">
        <v>52.816901408450704</v>
      </c>
      <c r="G209" s="35">
        <v>44.366197183098592</v>
      </c>
      <c r="H209" s="36">
        <v>2.8169014084507045</v>
      </c>
    </row>
    <row r="210" spans="3:8">
      <c r="C210" s="177"/>
      <c r="D210" s="119" t="s">
        <v>175</v>
      </c>
      <c r="E210" s="29" t="s">
        <v>38</v>
      </c>
      <c r="F210" s="37" t="s">
        <v>38</v>
      </c>
      <c r="G210" s="37" t="s">
        <v>38</v>
      </c>
      <c r="H210" s="38" t="s">
        <v>38</v>
      </c>
    </row>
    <row r="211" spans="3:8">
      <c r="C211" s="178"/>
      <c r="D211" s="121"/>
      <c r="E211" s="34" t="s">
        <v>38</v>
      </c>
      <c r="F211" s="35" t="s">
        <v>38</v>
      </c>
      <c r="G211" s="35" t="s">
        <v>38</v>
      </c>
      <c r="H211" s="36" t="s">
        <v>38</v>
      </c>
    </row>
    <row r="212" spans="3:8">
      <c r="C212" s="177"/>
      <c r="D212" s="119" t="s">
        <v>174</v>
      </c>
      <c r="E212" s="29" t="s">
        <v>38</v>
      </c>
      <c r="F212" s="37" t="s">
        <v>38</v>
      </c>
      <c r="G212" s="37" t="s">
        <v>38</v>
      </c>
      <c r="H212" s="38" t="s">
        <v>38</v>
      </c>
    </row>
    <row r="213" spans="3:8">
      <c r="C213" s="178"/>
      <c r="D213" s="121"/>
      <c r="E213" s="34" t="s">
        <v>38</v>
      </c>
      <c r="F213" s="35" t="s">
        <v>38</v>
      </c>
      <c r="G213" s="35" t="s">
        <v>38</v>
      </c>
      <c r="H213" s="36" t="s">
        <v>38</v>
      </c>
    </row>
    <row r="214" spans="3:8">
      <c r="C214" s="177"/>
      <c r="D214" s="119" t="s">
        <v>173</v>
      </c>
      <c r="E214" s="29" t="s">
        <v>38</v>
      </c>
      <c r="F214" s="41" t="s">
        <v>38</v>
      </c>
      <c r="G214" s="37" t="s">
        <v>38</v>
      </c>
      <c r="H214" s="38" t="s">
        <v>38</v>
      </c>
    </row>
    <row r="215" spans="3:8">
      <c r="C215" s="178"/>
      <c r="D215" s="121"/>
      <c r="E215" s="34" t="s">
        <v>38</v>
      </c>
      <c r="F215" s="35" t="s">
        <v>38</v>
      </c>
      <c r="G215" s="35" t="s">
        <v>38</v>
      </c>
      <c r="H215" s="36" t="s">
        <v>38</v>
      </c>
    </row>
    <row r="216" spans="3:8">
      <c r="C216" s="177"/>
      <c r="D216" s="119" t="s">
        <v>172</v>
      </c>
      <c r="E216" s="29" t="s">
        <v>38</v>
      </c>
      <c r="F216" s="37" t="s">
        <v>38</v>
      </c>
      <c r="G216" s="37" t="s">
        <v>38</v>
      </c>
      <c r="H216" s="38" t="s">
        <v>38</v>
      </c>
    </row>
    <row r="217" spans="3:8">
      <c r="C217" s="178"/>
      <c r="D217" s="121"/>
      <c r="E217" s="34" t="s">
        <v>38</v>
      </c>
      <c r="F217" s="35" t="s">
        <v>38</v>
      </c>
      <c r="G217" s="35" t="s">
        <v>38</v>
      </c>
      <c r="H217" s="36" t="s">
        <v>38</v>
      </c>
    </row>
    <row r="218" spans="3:8">
      <c r="C218" s="177"/>
      <c r="D218" s="119" t="s">
        <v>171</v>
      </c>
      <c r="E218" s="29">
        <v>2</v>
      </c>
      <c r="F218" s="37" t="s">
        <v>38</v>
      </c>
      <c r="G218" s="37">
        <v>1</v>
      </c>
      <c r="H218" s="38">
        <v>1</v>
      </c>
    </row>
    <row r="219" spans="3:8">
      <c r="C219" s="178"/>
      <c r="D219" s="121"/>
      <c r="E219" s="34">
        <v>100</v>
      </c>
      <c r="F219" s="35" t="s">
        <v>38</v>
      </c>
      <c r="G219" s="35">
        <v>50</v>
      </c>
      <c r="H219" s="36">
        <v>50</v>
      </c>
    </row>
    <row r="220" spans="3:8">
      <c r="C220" s="177"/>
      <c r="D220" s="119" t="s">
        <v>170</v>
      </c>
      <c r="E220" s="29">
        <v>9</v>
      </c>
      <c r="F220" s="37">
        <v>6</v>
      </c>
      <c r="G220" s="37">
        <v>3</v>
      </c>
      <c r="H220" s="38" t="s">
        <v>38</v>
      </c>
    </row>
    <row r="221" spans="3:8">
      <c r="C221" s="178"/>
      <c r="D221" s="121"/>
      <c r="E221" s="34">
        <v>100</v>
      </c>
      <c r="F221" s="35">
        <v>66.666666666666657</v>
      </c>
      <c r="G221" s="35">
        <v>33.333333333333329</v>
      </c>
      <c r="H221" s="36" t="s">
        <v>38</v>
      </c>
    </row>
    <row r="222" spans="3:8">
      <c r="C222" s="177"/>
      <c r="D222" s="119" t="s">
        <v>169</v>
      </c>
      <c r="E222" s="29">
        <v>9</v>
      </c>
      <c r="F222" s="37">
        <v>5</v>
      </c>
      <c r="G222" s="37">
        <v>3</v>
      </c>
      <c r="H222" s="38">
        <v>1</v>
      </c>
    </row>
    <row r="223" spans="3:8">
      <c r="C223" s="178"/>
      <c r="D223" s="121"/>
      <c r="E223" s="34">
        <v>100</v>
      </c>
      <c r="F223" s="35">
        <v>55.555555555555557</v>
      </c>
      <c r="G223" s="35">
        <v>33.333333333333329</v>
      </c>
      <c r="H223" s="36">
        <v>11.111111111111111</v>
      </c>
    </row>
    <row r="224" spans="3:8">
      <c r="C224" s="177"/>
      <c r="D224" s="119" t="s">
        <v>168</v>
      </c>
      <c r="E224" s="29">
        <v>6</v>
      </c>
      <c r="F224" s="37">
        <v>5</v>
      </c>
      <c r="G224" s="37">
        <v>1</v>
      </c>
      <c r="H224" s="38" t="s">
        <v>38</v>
      </c>
    </row>
    <row r="225" spans="3:8">
      <c r="C225" s="178"/>
      <c r="D225" s="121"/>
      <c r="E225" s="34">
        <v>100</v>
      </c>
      <c r="F225" s="35">
        <v>83.333333333333343</v>
      </c>
      <c r="G225" s="35">
        <v>16.666666666666664</v>
      </c>
      <c r="H225" s="36" t="s">
        <v>38</v>
      </c>
    </row>
    <row r="226" spans="3:8">
      <c r="C226" s="177"/>
      <c r="D226" s="119" t="s">
        <v>167</v>
      </c>
      <c r="E226" s="29">
        <v>18</v>
      </c>
      <c r="F226" s="37">
        <v>10</v>
      </c>
      <c r="G226" s="37">
        <v>8</v>
      </c>
      <c r="H226" s="38" t="s">
        <v>38</v>
      </c>
    </row>
    <row r="227" spans="3:8">
      <c r="C227" s="178"/>
      <c r="D227" s="121"/>
      <c r="E227" s="34">
        <v>100</v>
      </c>
      <c r="F227" s="35">
        <v>55.555555555555557</v>
      </c>
      <c r="G227" s="35">
        <v>44.444444444444443</v>
      </c>
      <c r="H227" s="36" t="s">
        <v>38</v>
      </c>
    </row>
    <row r="228" spans="3:8">
      <c r="C228" s="177"/>
      <c r="D228" s="119" t="s">
        <v>166</v>
      </c>
      <c r="E228" s="29">
        <v>14</v>
      </c>
      <c r="F228" s="41">
        <v>6</v>
      </c>
      <c r="G228" s="41">
        <v>7</v>
      </c>
      <c r="H228" s="179">
        <v>1</v>
      </c>
    </row>
    <row r="229" spans="3:8">
      <c r="C229" s="178"/>
      <c r="D229" s="121"/>
      <c r="E229" s="34">
        <v>100</v>
      </c>
      <c r="F229" s="35">
        <v>42.857142857142854</v>
      </c>
      <c r="G229" s="35">
        <v>50</v>
      </c>
      <c r="H229" s="36">
        <v>7.1428571428571423</v>
      </c>
    </row>
    <row r="230" spans="3:8">
      <c r="C230" s="177"/>
      <c r="D230" s="119" t="s">
        <v>165</v>
      </c>
      <c r="E230" s="29">
        <v>16</v>
      </c>
      <c r="F230" s="41">
        <v>7</v>
      </c>
      <c r="G230" s="41">
        <v>9</v>
      </c>
      <c r="H230" s="179" t="s">
        <v>38</v>
      </c>
    </row>
    <row r="231" spans="3:8">
      <c r="C231" s="178"/>
      <c r="D231" s="121"/>
      <c r="E231" s="34">
        <v>100</v>
      </c>
      <c r="F231" s="35">
        <v>43.75</v>
      </c>
      <c r="G231" s="35">
        <v>56.25</v>
      </c>
      <c r="H231" s="36" t="s">
        <v>38</v>
      </c>
    </row>
    <row r="232" spans="3:8">
      <c r="C232" s="177"/>
      <c r="D232" s="119" t="s">
        <v>164</v>
      </c>
      <c r="E232" s="29">
        <v>9</v>
      </c>
      <c r="F232" s="37">
        <v>3</v>
      </c>
      <c r="G232" s="37">
        <v>6</v>
      </c>
      <c r="H232" s="38" t="s">
        <v>38</v>
      </c>
    </row>
    <row r="233" spans="3:8">
      <c r="C233" s="178"/>
      <c r="D233" s="121"/>
      <c r="E233" s="34">
        <v>100</v>
      </c>
      <c r="F233" s="35">
        <v>33.333333333333329</v>
      </c>
      <c r="G233" s="35">
        <v>66.666666666666657</v>
      </c>
      <c r="H233" s="36" t="s">
        <v>38</v>
      </c>
    </row>
    <row r="234" spans="3:8">
      <c r="C234" s="177"/>
      <c r="D234" s="119" t="s">
        <v>163</v>
      </c>
      <c r="E234" s="29">
        <v>10</v>
      </c>
      <c r="F234" s="37">
        <v>5</v>
      </c>
      <c r="G234" s="37">
        <v>5</v>
      </c>
      <c r="H234" s="38" t="s">
        <v>38</v>
      </c>
    </row>
    <row r="235" spans="3:8">
      <c r="C235" s="178"/>
      <c r="D235" s="121"/>
      <c r="E235" s="34">
        <v>100</v>
      </c>
      <c r="F235" s="35">
        <v>50</v>
      </c>
      <c r="G235" s="35">
        <v>50</v>
      </c>
      <c r="H235" s="36" t="s">
        <v>38</v>
      </c>
    </row>
    <row r="236" spans="3:8">
      <c r="C236" s="177"/>
      <c r="D236" s="119" t="s">
        <v>162</v>
      </c>
      <c r="E236" s="29">
        <v>6</v>
      </c>
      <c r="F236" s="37">
        <v>4</v>
      </c>
      <c r="G236" s="37">
        <v>2</v>
      </c>
      <c r="H236" s="38" t="s">
        <v>38</v>
      </c>
    </row>
    <row r="237" spans="3:8">
      <c r="C237" s="178"/>
      <c r="D237" s="121"/>
      <c r="E237" s="34">
        <v>100</v>
      </c>
      <c r="F237" s="35">
        <v>66.666666666666657</v>
      </c>
      <c r="G237" s="35">
        <v>33.333333333333329</v>
      </c>
      <c r="H237" s="36" t="s">
        <v>38</v>
      </c>
    </row>
    <row r="238" spans="3:8">
      <c r="C238" s="177"/>
      <c r="D238" s="119" t="s">
        <v>161</v>
      </c>
      <c r="E238" s="29">
        <v>15</v>
      </c>
      <c r="F238" s="37">
        <v>6</v>
      </c>
      <c r="G238" s="37">
        <v>9</v>
      </c>
      <c r="H238" s="38" t="s">
        <v>38</v>
      </c>
    </row>
    <row r="239" spans="3:8">
      <c r="C239" s="178"/>
      <c r="D239" s="121"/>
      <c r="E239" s="34">
        <v>100</v>
      </c>
      <c r="F239" s="35">
        <v>40</v>
      </c>
      <c r="G239" s="35">
        <v>60</v>
      </c>
      <c r="H239" s="36" t="s">
        <v>38</v>
      </c>
    </row>
    <row r="240" spans="3:8">
      <c r="C240" s="177"/>
      <c r="D240" s="119" t="s">
        <v>160</v>
      </c>
      <c r="E240" s="29">
        <v>18</v>
      </c>
      <c r="F240" s="41">
        <v>12</v>
      </c>
      <c r="G240" s="37">
        <v>6</v>
      </c>
      <c r="H240" s="38" t="s">
        <v>38</v>
      </c>
    </row>
    <row r="241" spans="3:8">
      <c r="C241" s="178"/>
      <c r="D241" s="121"/>
      <c r="E241" s="34">
        <v>100</v>
      </c>
      <c r="F241" s="35">
        <v>66.666666666666657</v>
      </c>
      <c r="G241" s="35">
        <v>33.333333333333329</v>
      </c>
      <c r="H241" s="36" t="s">
        <v>38</v>
      </c>
    </row>
    <row r="242" spans="3:8">
      <c r="C242" s="177"/>
      <c r="D242" s="119" t="s">
        <v>159</v>
      </c>
      <c r="E242" s="29">
        <v>7</v>
      </c>
      <c r="F242" s="37">
        <v>5</v>
      </c>
      <c r="G242" s="37">
        <v>2</v>
      </c>
      <c r="H242" s="38" t="s">
        <v>38</v>
      </c>
    </row>
    <row r="243" spans="3:8">
      <c r="C243" s="178"/>
      <c r="D243" s="121"/>
      <c r="E243" s="34">
        <v>100</v>
      </c>
      <c r="F243" s="35">
        <v>71.428571428571431</v>
      </c>
      <c r="G243" s="35">
        <v>28.571428571428569</v>
      </c>
      <c r="H243" s="36" t="s">
        <v>38</v>
      </c>
    </row>
    <row r="244" spans="3:8">
      <c r="C244" s="177"/>
      <c r="D244" s="119" t="s">
        <v>158</v>
      </c>
      <c r="E244" s="29">
        <v>3</v>
      </c>
      <c r="F244" s="37">
        <v>1</v>
      </c>
      <c r="G244" s="37">
        <v>1</v>
      </c>
      <c r="H244" s="38">
        <v>1</v>
      </c>
    </row>
    <row r="245" spans="3:8">
      <c r="C245" s="178"/>
      <c r="D245" s="121"/>
      <c r="E245" s="34">
        <v>100</v>
      </c>
      <c r="F245" s="35">
        <v>33.333333333333329</v>
      </c>
      <c r="G245" s="35">
        <v>33.333333333333329</v>
      </c>
      <c r="H245" s="36">
        <v>33.333333333333329</v>
      </c>
    </row>
    <row r="246" spans="3:8">
      <c r="C246" s="177"/>
      <c r="D246" s="119" t="s">
        <v>20</v>
      </c>
      <c r="E246" s="29" t="s">
        <v>38</v>
      </c>
      <c r="F246" s="37" t="s">
        <v>38</v>
      </c>
      <c r="G246" s="37" t="s">
        <v>38</v>
      </c>
      <c r="H246" s="38" t="s">
        <v>38</v>
      </c>
    </row>
    <row r="247" spans="3:8">
      <c r="C247" s="178"/>
      <c r="D247" s="121"/>
      <c r="E247" s="34" t="s">
        <v>38</v>
      </c>
      <c r="F247" s="35" t="s">
        <v>38</v>
      </c>
      <c r="G247" s="35" t="s">
        <v>38</v>
      </c>
      <c r="H247" s="36" t="s">
        <v>38</v>
      </c>
    </row>
    <row r="248" spans="3:8">
      <c r="C248" s="171" t="s">
        <v>22</v>
      </c>
      <c r="D248" s="119"/>
      <c r="E248" s="29">
        <v>176</v>
      </c>
      <c r="F248" s="37">
        <v>80</v>
      </c>
      <c r="G248" s="37">
        <v>92</v>
      </c>
      <c r="H248" s="38">
        <v>4</v>
      </c>
    </row>
    <row r="249" spans="3:8">
      <c r="C249" s="174"/>
      <c r="D249" s="121"/>
      <c r="E249" s="34">
        <v>100</v>
      </c>
      <c r="F249" s="35">
        <v>45.454545454545453</v>
      </c>
      <c r="G249" s="35">
        <v>52.272727272727273</v>
      </c>
      <c r="H249" s="36">
        <v>2.2727272727272729</v>
      </c>
    </row>
    <row r="250" spans="3:8">
      <c r="C250" s="177"/>
      <c r="D250" s="119" t="s">
        <v>175</v>
      </c>
      <c r="E250" s="29" t="s">
        <v>38</v>
      </c>
      <c r="F250" s="37" t="s">
        <v>38</v>
      </c>
      <c r="G250" s="37" t="s">
        <v>38</v>
      </c>
      <c r="H250" s="38" t="s">
        <v>38</v>
      </c>
    </row>
    <row r="251" spans="3:8">
      <c r="C251" s="178"/>
      <c r="D251" s="121"/>
      <c r="E251" s="34" t="s">
        <v>38</v>
      </c>
      <c r="F251" s="35" t="s">
        <v>38</v>
      </c>
      <c r="G251" s="35" t="s">
        <v>38</v>
      </c>
      <c r="H251" s="36" t="s">
        <v>38</v>
      </c>
    </row>
    <row r="252" spans="3:8">
      <c r="C252" s="177"/>
      <c r="D252" s="119" t="s">
        <v>174</v>
      </c>
      <c r="E252" s="29" t="s">
        <v>38</v>
      </c>
      <c r="F252" s="37" t="s">
        <v>38</v>
      </c>
      <c r="G252" s="37" t="s">
        <v>38</v>
      </c>
      <c r="H252" s="38" t="s">
        <v>38</v>
      </c>
    </row>
    <row r="253" spans="3:8">
      <c r="C253" s="178"/>
      <c r="D253" s="121"/>
      <c r="E253" s="34" t="s">
        <v>38</v>
      </c>
      <c r="F253" s="35" t="s">
        <v>38</v>
      </c>
      <c r="G253" s="35" t="s">
        <v>38</v>
      </c>
      <c r="H253" s="36" t="s">
        <v>38</v>
      </c>
    </row>
    <row r="254" spans="3:8">
      <c r="C254" s="177"/>
      <c r="D254" s="119" t="s">
        <v>173</v>
      </c>
      <c r="E254" s="29" t="s">
        <v>38</v>
      </c>
      <c r="F254" s="41" t="s">
        <v>38</v>
      </c>
      <c r="G254" s="41" t="s">
        <v>38</v>
      </c>
      <c r="H254" s="179" t="s">
        <v>38</v>
      </c>
    </row>
    <row r="255" spans="3:8">
      <c r="C255" s="178"/>
      <c r="D255" s="121"/>
      <c r="E255" s="34" t="s">
        <v>38</v>
      </c>
      <c r="F255" s="35" t="s">
        <v>38</v>
      </c>
      <c r="G255" s="35" t="s">
        <v>38</v>
      </c>
      <c r="H255" s="36" t="s">
        <v>38</v>
      </c>
    </row>
    <row r="256" spans="3:8">
      <c r="C256" s="177"/>
      <c r="D256" s="119" t="s">
        <v>172</v>
      </c>
      <c r="E256" s="29" t="s">
        <v>38</v>
      </c>
      <c r="F256" s="41" t="s">
        <v>38</v>
      </c>
      <c r="G256" s="41" t="s">
        <v>38</v>
      </c>
      <c r="H256" s="179" t="s">
        <v>38</v>
      </c>
    </row>
    <row r="257" spans="3:8">
      <c r="C257" s="178"/>
      <c r="D257" s="121"/>
      <c r="E257" s="34" t="s">
        <v>38</v>
      </c>
      <c r="F257" s="35" t="s">
        <v>38</v>
      </c>
      <c r="G257" s="35" t="s">
        <v>38</v>
      </c>
      <c r="H257" s="36" t="s">
        <v>38</v>
      </c>
    </row>
    <row r="258" spans="3:8">
      <c r="C258" s="177"/>
      <c r="D258" s="119" t="s">
        <v>171</v>
      </c>
      <c r="E258" s="29">
        <v>8</v>
      </c>
      <c r="F258" s="37">
        <v>3</v>
      </c>
      <c r="G258" s="37">
        <v>5</v>
      </c>
      <c r="H258" s="38" t="s">
        <v>38</v>
      </c>
    </row>
    <row r="259" spans="3:8">
      <c r="C259" s="178"/>
      <c r="D259" s="121"/>
      <c r="E259" s="34">
        <v>100</v>
      </c>
      <c r="F259" s="35">
        <v>37.5</v>
      </c>
      <c r="G259" s="35">
        <v>62.5</v>
      </c>
      <c r="H259" s="36" t="s">
        <v>38</v>
      </c>
    </row>
    <row r="260" spans="3:8">
      <c r="C260" s="177"/>
      <c r="D260" s="119" t="s">
        <v>170</v>
      </c>
      <c r="E260" s="29">
        <v>7</v>
      </c>
      <c r="F260" s="37">
        <v>4</v>
      </c>
      <c r="G260" s="37">
        <v>3</v>
      </c>
      <c r="H260" s="38" t="s">
        <v>38</v>
      </c>
    </row>
    <row r="261" spans="3:8">
      <c r="C261" s="178"/>
      <c r="D261" s="121"/>
      <c r="E261" s="34">
        <v>100</v>
      </c>
      <c r="F261" s="35">
        <v>57.142857142857139</v>
      </c>
      <c r="G261" s="35">
        <v>42.857142857142854</v>
      </c>
      <c r="H261" s="36" t="s">
        <v>38</v>
      </c>
    </row>
    <row r="262" spans="3:8">
      <c r="C262" s="177"/>
      <c r="D262" s="119" t="s">
        <v>169</v>
      </c>
      <c r="E262" s="29">
        <v>14</v>
      </c>
      <c r="F262" s="37">
        <v>6</v>
      </c>
      <c r="G262" s="37">
        <v>8</v>
      </c>
      <c r="H262" s="38" t="s">
        <v>38</v>
      </c>
    </row>
    <row r="263" spans="3:8">
      <c r="C263" s="178"/>
      <c r="D263" s="121"/>
      <c r="E263" s="34">
        <v>100</v>
      </c>
      <c r="F263" s="35">
        <v>42.857142857142854</v>
      </c>
      <c r="G263" s="35">
        <v>57.142857142857139</v>
      </c>
      <c r="H263" s="36" t="s">
        <v>38</v>
      </c>
    </row>
    <row r="264" spans="3:8">
      <c r="C264" s="177"/>
      <c r="D264" s="119" t="s">
        <v>168</v>
      </c>
      <c r="E264" s="29">
        <v>9</v>
      </c>
      <c r="F264" s="37">
        <v>7</v>
      </c>
      <c r="G264" s="37">
        <v>1</v>
      </c>
      <c r="H264" s="38">
        <v>1</v>
      </c>
    </row>
    <row r="265" spans="3:8">
      <c r="C265" s="178"/>
      <c r="D265" s="121"/>
      <c r="E265" s="34">
        <v>100</v>
      </c>
      <c r="F265" s="35">
        <v>77.777777777777786</v>
      </c>
      <c r="G265" s="35">
        <v>11.111111111111111</v>
      </c>
      <c r="H265" s="36">
        <v>11.111111111111111</v>
      </c>
    </row>
    <row r="266" spans="3:8">
      <c r="C266" s="177"/>
      <c r="D266" s="119" t="s">
        <v>167</v>
      </c>
      <c r="E266" s="29">
        <v>13</v>
      </c>
      <c r="F266" s="41">
        <v>2</v>
      </c>
      <c r="G266" s="37">
        <v>11</v>
      </c>
      <c r="H266" s="38" t="s">
        <v>38</v>
      </c>
    </row>
    <row r="267" spans="3:8">
      <c r="C267" s="178"/>
      <c r="D267" s="121"/>
      <c r="E267" s="34">
        <v>100</v>
      </c>
      <c r="F267" s="35">
        <v>15.384615384615385</v>
      </c>
      <c r="G267" s="35">
        <v>84.615384615384613</v>
      </c>
      <c r="H267" s="36" t="s">
        <v>38</v>
      </c>
    </row>
    <row r="268" spans="3:8">
      <c r="C268" s="177"/>
      <c r="D268" s="119" t="s">
        <v>166</v>
      </c>
      <c r="E268" s="29">
        <v>17</v>
      </c>
      <c r="F268" s="37">
        <v>10</v>
      </c>
      <c r="G268" s="37">
        <v>7</v>
      </c>
      <c r="H268" s="38" t="s">
        <v>38</v>
      </c>
    </row>
    <row r="269" spans="3:8">
      <c r="C269" s="178"/>
      <c r="D269" s="121"/>
      <c r="E269" s="34">
        <v>100</v>
      </c>
      <c r="F269" s="35">
        <v>58.82352941176471</v>
      </c>
      <c r="G269" s="35">
        <v>41.17647058823529</v>
      </c>
      <c r="H269" s="36" t="s">
        <v>38</v>
      </c>
    </row>
    <row r="270" spans="3:8">
      <c r="C270" s="177"/>
      <c r="D270" s="119" t="s">
        <v>165</v>
      </c>
      <c r="E270" s="29">
        <v>22</v>
      </c>
      <c r="F270" s="37">
        <v>9</v>
      </c>
      <c r="G270" s="37">
        <v>13</v>
      </c>
      <c r="H270" s="38" t="s">
        <v>38</v>
      </c>
    </row>
    <row r="271" spans="3:8">
      <c r="C271" s="178"/>
      <c r="D271" s="121"/>
      <c r="E271" s="34">
        <v>100</v>
      </c>
      <c r="F271" s="35">
        <v>40.909090909090914</v>
      </c>
      <c r="G271" s="35">
        <v>59.090909090909093</v>
      </c>
      <c r="H271" s="36" t="s">
        <v>38</v>
      </c>
    </row>
    <row r="272" spans="3:8">
      <c r="C272" s="177"/>
      <c r="D272" s="119" t="s">
        <v>164</v>
      </c>
      <c r="E272" s="29">
        <v>12</v>
      </c>
      <c r="F272" s="37">
        <v>4</v>
      </c>
      <c r="G272" s="37">
        <v>8</v>
      </c>
      <c r="H272" s="38" t="s">
        <v>38</v>
      </c>
    </row>
    <row r="273" spans="3:8">
      <c r="C273" s="178"/>
      <c r="D273" s="121"/>
      <c r="E273" s="34">
        <v>100</v>
      </c>
      <c r="F273" s="35">
        <v>33.333333333333329</v>
      </c>
      <c r="G273" s="35">
        <v>66.666666666666657</v>
      </c>
      <c r="H273" s="36" t="s">
        <v>38</v>
      </c>
    </row>
    <row r="274" spans="3:8">
      <c r="C274" s="177"/>
      <c r="D274" s="119" t="s">
        <v>163</v>
      </c>
      <c r="E274" s="29">
        <v>4</v>
      </c>
      <c r="F274" s="37">
        <v>2</v>
      </c>
      <c r="G274" s="37">
        <v>2</v>
      </c>
      <c r="H274" s="38" t="s">
        <v>38</v>
      </c>
    </row>
    <row r="275" spans="3:8">
      <c r="C275" s="178"/>
      <c r="D275" s="121"/>
      <c r="E275" s="34">
        <v>100</v>
      </c>
      <c r="F275" s="35">
        <v>50</v>
      </c>
      <c r="G275" s="35">
        <v>50</v>
      </c>
      <c r="H275" s="36" t="s">
        <v>38</v>
      </c>
    </row>
    <row r="276" spans="3:8">
      <c r="C276" s="177"/>
      <c r="D276" s="119" t="s">
        <v>162</v>
      </c>
      <c r="E276" s="29">
        <v>14</v>
      </c>
      <c r="F276" s="37">
        <v>8</v>
      </c>
      <c r="G276" s="37">
        <v>6</v>
      </c>
      <c r="H276" s="38" t="s">
        <v>38</v>
      </c>
    </row>
    <row r="277" spans="3:8">
      <c r="C277" s="178"/>
      <c r="D277" s="121"/>
      <c r="E277" s="34">
        <v>100</v>
      </c>
      <c r="F277" s="35">
        <v>57.142857142857139</v>
      </c>
      <c r="G277" s="35">
        <v>42.857142857142854</v>
      </c>
      <c r="H277" s="36" t="s">
        <v>38</v>
      </c>
    </row>
    <row r="278" spans="3:8">
      <c r="C278" s="177"/>
      <c r="D278" s="119" t="s">
        <v>161</v>
      </c>
      <c r="E278" s="29">
        <v>26</v>
      </c>
      <c r="F278" s="37">
        <v>14</v>
      </c>
      <c r="G278" s="37">
        <v>12</v>
      </c>
      <c r="H278" s="38" t="s">
        <v>38</v>
      </c>
    </row>
    <row r="279" spans="3:8">
      <c r="C279" s="178"/>
      <c r="D279" s="121"/>
      <c r="E279" s="34">
        <v>100</v>
      </c>
      <c r="F279" s="35">
        <v>53.846153846153847</v>
      </c>
      <c r="G279" s="35">
        <v>46.153846153846153</v>
      </c>
      <c r="H279" s="36" t="s">
        <v>38</v>
      </c>
    </row>
    <row r="280" spans="3:8">
      <c r="C280" s="177"/>
      <c r="D280" s="119" t="s">
        <v>160</v>
      </c>
      <c r="E280" s="29">
        <v>9</v>
      </c>
      <c r="F280" s="41">
        <v>4</v>
      </c>
      <c r="G280" s="41">
        <v>5</v>
      </c>
      <c r="H280" s="179" t="s">
        <v>38</v>
      </c>
    </row>
    <row r="281" spans="3:8">
      <c r="C281" s="178"/>
      <c r="D281" s="121"/>
      <c r="E281" s="34">
        <v>100</v>
      </c>
      <c r="F281" s="35">
        <v>44.444444444444443</v>
      </c>
      <c r="G281" s="35">
        <v>55.555555555555557</v>
      </c>
      <c r="H281" s="36" t="s">
        <v>38</v>
      </c>
    </row>
    <row r="282" spans="3:8">
      <c r="C282" s="177"/>
      <c r="D282" s="119" t="s">
        <v>159</v>
      </c>
      <c r="E282" s="29">
        <v>11</v>
      </c>
      <c r="F282" s="41">
        <v>4</v>
      </c>
      <c r="G282" s="41">
        <v>5</v>
      </c>
      <c r="H282" s="179">
        <v>2</v>
      </c>
    </row>
    <row r="283" spans="3:8">
      <c r="C283" s="178"/>
      <c r="D283" s="121"/>
      <c r="E283" s="34">
        <v>100</v>
      </c>
      <c r="F283" s="35">
        <v>36.363636363636367</v>
      </c>
      <c r="G283" s="35">
        <v>45.454545454545453</v>
      </c>
      <c r="H283" s="36">
        <v>18.181818181818183</v>
      </c>
    </row>
    <row r="284" spans="3:8">
      <c r="C284" s="177"/>
      <c r="D284" s="119" t="s">
        <v>158</v>
      </c>
      <c r="E284" s="29">
        <v>10</v>
      </c>
      <c r="F284" s="37">
        <v>3</v>
      </c>
      <c r="G284" s="37">
        <v>6</v>
      </c>
      <c r="H284" s="38">
        <v>1</v>
      </c>
    </row>
    <row r="285" spans="3:8">
      <c r="C285" s="178"/>
      <c r="D285" s="121"/>
      <c r="E285" s="34">
        <v>100</v>
      </c>
      <c r="F285" s="35">
        <v>30</v>
      </c>
      <c r="G285" s="35">
        <v>60</v>
      </c>
      <c r="H285" s="36">
        <v>10</v>
      </c>
    </row>
    <row r="286" spans="3:8">
      <c r="C286" s="177"/>
      <c r="D286" s="119" t="s">
        <v>20</v>
      </c>
      <c r="E286" s="29" t="s">
        <v>38</v>
      </c>
      <c r="F286" s="37" t="s">
        <v>38</v>
      </c>
      <c r="G286" s="37" t="s">
        <v>38</v>
      </c>
      <c r="H286" s="38" t="s">
        <v>38</v>
      </c>
    </row>
    <row r="287" spans="3:8">
      <c r="C287" s="178"/>
      <c r="D287" s="121"/>
      <c r="E287" s="34" t="s">
        <v>38</v>
      </c>
      <c r="F287" s="35" t="s">
        <v>38</v>
      </c>
      <c r="G287" s="35" t="s">
        <v>38</v>
      </c>
      <c r="H287" s="36" t="s">
        <v>38</v>
      </c>
    </row>
    <row r="288" spans="3:8">
      <c r="C288" s="171" t="s">
        <v>23</v>
      </c>
      <c r="D288" s="119"/>
      <c r="E288" s="29">
        <v>3</v>
      </c>
      <c r="F288" s="37">
        <v>2</v>
      </c>
      <c r="G288" s="37">
        <v>1</v>
      </c>
      <c r="H288" s="38" t="s">
        <v>38</v>
      </c>
    </row>
    <row r="289" spans="3:8">
      <c r="C289" s="174"/>
      <c r="D289" s="121"/>
      <c r="E289" s="34">
        <v>100</v>
      </c>
      <c r="F289" s="35">
        <v>66.666666666666657</v>
      </c>
      <c r="G289" s="35">
        <v>33.333333333333329</v>
      </c>
      <c r="H289" s="36" t="s">
        <v>38</v>
      </c>
    </row>
    <row r="290" spans="3:8">
      <c r="C290" s="177"/>
      <c r="D290" s="119" t="s">
        <v>175</v>
      </c>
      <c r="E290" s="29" t="s">
        <v>38</v>
      </c>
      <c r="F290" s="37" t="s">
        <v>38</v>
      </c>
      <c r="G290" s="37" t="s">
        <v>38</v>
      </c>
      <c r="H290" s="38" t="s">
        <v>38</v>
      </c>
    </row>
    <row r="291" spans="3:8">
      <c r="C291" s="178"/>
      <c r="D291" s="121"/>
      <c r="E291" s="34" t="s">
        <v>38</v>
      </c>
      <c r="F291" s="35" t="s">
        <v>38</v>
      </c>
      <c r="G291" s="35" t="s">
        <v>38</v>
      </c>
      <c r="H291" s="36" t="s">
        <v>38</v>
      </c>
    </row>
    <row r="292" spans="3:8">
      <c r="C292" s="177"/>
      <c r="D292" s="119" t="s">
        <v>174</v>
      </c>
      <c r="E292" s="29" t="s">
        <v>38</v>
      </c>
      <c r="F292" s="41" t="s">
        <v>38</v>
      </c>
      <c r="G292" s="37" t="s">
        <v>38</v>
      </c>
      <c r="H292" s="38" t="s">
        <v>38</v>
      </c>
    </row>
    <row r="293" spans="3:8">
      <c r="C293" s="178"/>
      <c r="D293" s="121"/>
      <c r="E293" s="34" t="s">
        <v>38</v>
      </c>
      <c r="F293" s="35" t="s">
        <v>38</v>
      </c>
      <c r="G293" s="35" t="s">
        <v>38</v>
      </c>
      <c r="H293" s="36" t="s">
        <v>38</v>
      </c>
    </row>
    <row r="294" spans="3:8">
      <c r="C294" s="177"/>
      <c r="D294" s="119" t="s">
        <v>173</v>
      </c>
      <c r="E294" s="29" t="s">
        <v>38</v>
      </c>
      <c r="F294" s="37" t="s">
        <v>38</v>
      </c>
      <c r="G294" s="37" t="s">
        <v>38</v>
      </c>
      <c r="H294" s="38" t="s">
        <v>38</v>
      </c>
    </row>
    <row r="295" spans="3:8">
      <c r="C295" s="178"/>
      <c r="D295" s="121"/>
      <c r="E295" s="34" t="s">
        <v>38</v>
      </c>
      <c r="F295" s="35" t="s">
        <v>38</v>
      </c>
      <c r="G295" s="35" t="s">
        <v>38</v>
      </c>
      <c r="H295" s="36" t="s">
        <v>38</v>
      </c>
    </row>
    <row r="296" spans="3:8">
      <c r="C296" s="177"/>
      <c r="D296" s="119" t="s">
        <v>172</v>
      </c>
      <c r="E296" s="29" t="s">
        <v>38</v>
      </c>
      <c r="F296" s="37" t="s">
        <v>38</v>
      </c>
      <c r="G296" s="37" t="s">
        <v>38</v>
      </c>
      <c r="H296" s="38" t="s">
        <v>38</v>
      </c>
    </row>
    <row r="297" spans="3:8">
      <c r="C297" s="178"/>
      <c r="D297" s="121"/>
      <c r="E297" s="34" t="s">
        <v>38</v>
      </c>
      <c r="F297" s="35" t="s">
        <v>38</v>
      </c>
      <c r="G297" s="35" t="s">
        <v>38</v>
      </c>
      <c r="H297" s="36" t="s">
        <v>38</v>
      </c>
    </row>
    <row r="298" spans="3:8">
      <c r="C298" s="177"/>
      <c r="D298" s="119" t="s">
        <v>171</v>
      </c>
      <c r="E298" s="29">
        <v>1</v>
      </c>
      <c r="F298" s="37">
        <v>1</v>
      </c>
      <c r="G298" s="37" t="s">
        <v>38</v>
      </c>
      <c r="H298" s="38" t="s">
        <v>38</v>
      </c>
    </row>
    <row r="299" spans="3:8">
      <c r="C299" s="178"/>
      <c r="D299" s="121"/>
      <c r="E299" s="34">
        <v>100</v>
      </c>
      <c r="F299" s="35">
        <v>100</v>
      </c>
      <c r="G299" s="35" t="s">
        <v>38</v>
      </c>
      <c r="H299" s="36" t="s">
        <v>38</v>
      </c>
    </row>
    <row r="300" spans="3:8">
      <c r="C300" s="177"/>
      <c r="D300" s="119" t="s">
        <v>170</v>
      </c>
      <c r="E300" s="29">
        <v>1</v>
      </c>
      <c r="F300" s="37" t="s">
        <v>38</v>
      </c>
      <c r="G300" s="37">
        <v>1</v>
      </c>
      <c r="H300" s="38" t="s">
        <v>38</v>
      </c>
    </row>
    <row r="301" spans="3:8">
      <c r="C301" s="178"/>
      <c r="D301" s="121"/>
      <c r="E301" s="34">
        <v>100</v>
      </c>
      <c r="F301" s="35" t="s">
        <v>38</v>
      </c>
      <c r="G301" s="35">
        <v>100</v>
      </c>
      <c r="H301" s="36" t="s">
        <v>38</v>
      </c>
    </row>
    <row r="302" spans="3:8">
      <c r="C302" s="177"/>
      <c r="D302" s="119" t="s">
        <v>169</v>
      </c>
      <c r="E302" s="29" t="s">
        <v>38</v>
      </c>
      <c r="F302" s="37" t="s">
        <v>38</v>
      </c>
      <c r="G302" s="37" t="s">
        <v>38</v>
      </c>
      <c r="H302" s="38" t="s">
        <v>38</v>
      </c>
    </row>
    <row r="303" spans="3:8">
      <c r="C303" s="178"/>
      <c r="D303" s="121"/>
      <c r="E303" s="34" t="s">
        <v>38</v>
      </c>
      <c r="F303" s="35" t="s">
        <v>38</v>
      </c>
      <c r="G303" s="35" t="s">
        <v>38</v>
      </c>
      <c r="H303" s="36" t="s">
        <v>38</v>
      </c>
    </row>
    <row r="304" spans="3:8">
      <c r="C304" s="177"/>
      <c r="D304" s="119" t="s">
        <v>168</v>
      </c>
      <c r="E304" s="29" t="s">
        <v>38</v>
      </c>
      <c r="F304" s="37" t="s">
        <v>38</v>
      </c>
      <c r="G304" s="37" t="s">
        <v>38</v>
      </c>
      <c r="H304" s="38" t="s">
        <v>38</v>
      </c>
    </row>
    <row r="305" spans="3:8">
      <c r="C305" s="178"/>
      <c r="D305" s="121"/>
      <c r="E305" s="34" t="s">
        <v>38</v>
      </c>
      <c r="F305" s="35" t="s">
        <v>38</v>
      </c>
      <c r="G305" s="35" t="s">
        <v>38</v>
      </c>
      <c r="H305" s="36" t="s">
        <v>38</v>
      </c>
    </row>
    <row r="306" spans="3:8">
      <c r="C306" s="177"/>
      <c r="D306" s="119" t="s">
        <v>167</v>
      </c>
      <c r="E306" s="29" t="s">
        <v>38</v>
      </c>
      <c r="F306" s="41" t="s">
        <v>38</v>
      </c>
      <c r="G306" s="41" t="s">
        <v>38</v>
      </c>
      <c r="H306" s="179" t="s">
        <v>38</v>
      </c>
    </row>
    <row r="307" spans="3:8">
      <c r="C307" s="178"/>
      <c r="D307" s="121"/>
      <c r="E307" s="34" t="s">
        <v>38</v>
      </c>
      <c r="F307" s="35" t="s">
        <v>38</v>
      </c>
      <c r="G307" s="35" t="s">
        <v>38</v>
      </c>
      <c r="H307" s="36" t="s">
        <v>38</v>
      </c>
    </row>
    <row r="308" spans="3:8">
      <c r="C308" s="177"/>
      <c r="D308" s="119" t="s">
        <v>166</v>
      </c>
      <c r="E308" s="29">
        <v>1</v>
      </c>
      <c r="F308" s="41">
        <v>1</v>
      </c>
      <c r="G308" s="41" t="s">
        <v>38</v>
      </c>
      <c r="H308" s="179" t="s">
        <v>38</v>
      </c>
    </row>
    <row r="309" spans="3:8">
      <c r="C309" s="178"/>
      <c r="D309" s="121"/>
      <c r="E309" s="34">
        <v>100</v>
      </c>
      <c r="F309" s="35">
        <v>100</v>
      </c>
      <c r="G309" s="35" t="s">
        <v>38</v>
      </c>
      <c r="H309" s="36" t="s">
        <v>38</v>
      </c>
    </row>
    <row r="310" spans="3:8">
      <c r="C310" s="177"/>
      <c r="D310" s="119" t="s">
        <v>165</v>
      </c>
      <c r="E310" s="29" t="s">
        <v>38</v>
      </c>
      <c r="F310" s="37" t="s">
        <v>38</v>
      </c>
      <c r="G310" s="37" t="s">
        <v>38</v>
      </c>
      <c r="H310" s="38" t="s">
        <v>38</v>
      </c>
    </row>
    <row r="311" spans="3:8">
      <c r="C311" s="178"/>
      <c r="D311" s="121"/>
      <c r="E311" s="34" t="s">
        <v>38</v>
      </c>
      <c r="F311" s="35" t="s">
        <v>38</v>
      </c>
      <c r="G311" s="35" t="s">
        <v>38</v>
      </c>
      <c r="H311" s="36" t="s">
        <v>38</v>
      </c>
    </row>
    <row r="312" spans="3:8">
      <c r="C312" s="177"/>
      <c r="D312" s="119" t="s">
        <v>164</v>
      </c>
      <c r="E312" s="29" t="s">
        <v>38</v>
      </c>
      <c r="F312" s="37" t="s">
        <v>38</v>
      </c>
      <c r="G312" s="37" t="s">
        <v>38</v>
      </c>
      <c r="H312" s="38" t="s">
        <v>38</v>
      </c>
    </row>
    <row r="313" spans="3:8">
      <c r="C313" s="178"/>
      <c r="D313" s="121"/>
      <c r="E313" s="34" t="s">
        <v>38</v>
      </c>
      <c r="F313" s="35" t="s">
        <v>38</v>
      </c>
      <c r="G313" s="35" t="s">
        <v>38</v>
      </c>
      <c r="H313" s="36" t="s">
        <v>38</v>
      </c>
    </row>
    <row r="314" spans="3:8">
      <c r="C314" s="177"/>
      <c r="D314" s="119" t="s">
        <v>163</v>
      </c>
      <c r="E314" s="29" t="s">
        <v>38</v>
      </c>
      <c r="F314" s="37" t="s">
        <v>38</v>
      </c>
      <c r="G314" s="37" t="s">
        <v>38</v>
      </c>
      <c r="H314" s="38" t="s">
        <v>38</v>
      </c>
    </row>
    <row r="315" spans="3:8">
      <c r="C315" s="178"/>
      <c r="D315" s="121"/>
      <c r="E315" s="34" t="s">
        <v>38</v>
      </c>
      <c r="F315" s="35" t="s">
        <v>38</v>
      </c>
      <c r="G315" s="35" t="s">
        <v>38</v>
      </c>
      <c r="H315" s="36" t="s">
        <v>38</v>
      </c>
    </row>
    <row r="316" spans="3:8">
      <c r="C316" s="177"/>
      <c r="D316" s="119" t="s">
        <v>162</v>
      </c>
      <c r="E316" s="29" t="s">
        <v>38</v>
      </c>
      <c r="F316" s="37" t="s">
        <v>38</v>
      </c>
      <c r="G316" s="37" t="s">
        <v>38</v>
      </c>
      <c r="H316" s="38" t="s">
        <v>38</v>
      </c>
    </row>
    <row r="317" spans="3:8">
      <c r="C317" s="178"/>
      <c r="D317" s="121"/>
      <c r="E317" s="34" t="s">
        <v>38</v>
      </c>
      <c r="F317" s="35" t="s">
        <v>38</v>
      </c>
      <c r="G317" s="35" t="s">
        <v>38</v>
      </c>
      <c r="H317" s="36" t="s">
        <v>38</v>
      </c>
    </row>
    <row r="318" spans="3:8">
      <c r="C318" s="177"/>
      <c r="D318" s="119" t="s">
        <v>161</v>
      </c>
      <c r="E318" s="29" t="s">
        <v>38</v>
      </c>
      <c r="F318" s="41" t="s">
        <v>38</v>
      </c>
      <c r="G318" s="37" t="s">
        <v>38</v>
      </c>
      <c r="H318" s="38" t="s">
        <v>38</v>
      </c>
    </row>
    <row r="319" spans="3:8">
      <c r="C319" s="178"/>
      <c r="D319" s="121"/>
      <c r="E319" s="34" t="s">
        <v>38</v>
      </c>
      <c r="F319" s="35" t="s">
        <v>38</v>
      </c>
      <c r="G319" s="35" t="s">
        <v>38</v>
      </c>
      <c r="H319" s="36" t="s">
        <v>38</v>
      </c>
    </row>
    <row r="320" spans="3:8">
      <c r="C320" s="177"/>
      <c r="D320" s="119" t="s">
        <v>160</v>
      </c>
      <c r="E320" s="29" t="s">
        <v>38</v>
      </c>
      <c r="F320" s="37" t="s">
        <v>38</v>
      </c>
      <c r="G320" s="37" t="s">
        <v>38</v>
      </c>
      <c r="H320" s="38" t="s">
        <v>38</v>
      </c>
    </row>
    <row r="321" spans="1:8">
      <c r="C321" s="178"/>
      <c r="D321" s="121"/>
      <c r="E321" s="34" t="s">
        <v>38</v>
      </c>
      <c r="F321" s="35" t="s">
        <v>38</v>
      </c>
      <c r="G321" s="35" t="s">
        <v>38</v>
      </c>
      <c r="H321" s="36" t="s">
        <v>38</v>
      </c>
    </row>
    <row r="322" spans="1:8">
      <c r="C322" s="177"/>
      <c r="D322" s="119" t="s">
        <v>159</v>
      </c>
      <c r="E322" s="29" t="s">
        <v>38</v>
      </c>
      <c r="F322" s="37" t="s">
        <v>38</v>
      </c>
      <c r="G322" s="37" t="s">
        <v>38</v>
      </c>
      <c r="H322" s="38" t="s">
        <v>38</v>
      </c>
    </row>
    <row r="323" spans="1:8">
      <c r="C323" s="178"/>
      <c r="D323" s="121"/>
      <c r="E323" s="34" t="s">
        <v>38</v>
      </c>
      <c r="F323" s="35" t="s">
        <v>38</v>
      </c>
      <c r="G323" s="35" t="s">
        <v>38</v>
      </c>
      <c r="H323" s="36" t="s">
        <v>38</v>
      </c>
    </row>
    <row r="324" spans="1:8">
      <c r="C324" s="177"/>
      <c r="D324" s="119" t="s">
        <v>158</v>
      </c>
      <c r="E324" s="29" t="s">
        <v>38</v>
      </c>
      <c r="F324" s="37" t="s">
        <v>38</v>
      </c>
      <c r="G324" s="37" t="s">
        <v>38</v>
      </c>
      <c r="H324" s="38" t="s">
        <v>38</v>
      </c>
    </row>
    <row r="325" spans="1:8">
      <c r="C325" s="178"/>
      <c r="D325" s="121"/>
      <c r="E325" s="34" t="s">
        <v>38</v>
      </c>
      <c r="F325" s="35" t="s">
        <v>38</v>
      </c>
      <c r="G325" s="35" t="s">
        <v>38</v>
      </c>
      <c r="H325" s="36" t="s">
        <v>38</v>
      </c>
    </row>
    <row r="326" spans="1:8">
      <c r="C326" s="177"/>
      <c r="D326" s="119" t="s">
        <v>20</v>
      </c>
      <c r="E326" s="29" t="s">
        <v>38</v>
      </c>
      <c r="F326" s="37" t="s">
        <v>38</v>
      </c>
      <c r="G326" s="37" t="s">
        <v>38</v>
      </c>
      <c r="H326" s="38" t="s">
        <v>38</v>
      </c>
    </row>
    <row r="327" spans="1:8">
      <c r="C327" s="178"/>
      <c r="D327" s="121"/>
      <c r="E327" s="34" t="s">
        <v>38</v>
      </c>
      <c r="F327" s="35" t="s">
        <v>38</v>
      </c>
      <c r="G327" s="35" t="s">
        <v>38</v>
      </c>
      <c r="H327" s="36" t="s">
        <v>38</v>
      </c>
    </row>
    <row r="328" spans="1:8">
      <c r="C328" s="171" t="s">
        <v>24</v>
      </c>
      <c r="D328" s="119"/>
      <c r="E328" s="29" t="s">
        <v>38</v>
      </c>
      <c r="F328" s="37" t="s">
        <v>38</v>
      </c>
      <c r="G328" s="37" t="s">
        <v>38</v>
      </c>
      <c r="H328" s="38" t="s">
        <v>38</v>
      </c>
    </row>
    <row r="329" spans="1:8">
      <c r="C329" s="174"/>
      <c r="D329" s="121"/>
      <c r="E329" s="34" t="s">
        <v>38</v>
      </c>
      <c r="F329" s="35" t="s">
        <v>38</v>
      </c>
      <c r="G329" s="35" t="s">
        <v>38</v>
      </c>
      <c r="H329" s="36" t="s">
        <v>38</v>
      </c>
    </row>
    <row r="330" spans="1:8">
      <c r="A330" s="39"/>
      <c r="B330" s="170" t="s">
        <v>141</v>
      </c>
      <c r="C330" s="171" t="s">
        <v>0</v>
      </c>
      <c r="D330" s="119"/>
      <c r="E330" s="29">
        <v>394</v>
      </c>
      <c r="F330" s="37">
        <v>209</v>
      </c>
      <c r="G330" s="37">
        <v>171</v>
      </c>
      <c r="H330" s="38">
        <v>14</v>
      </c>
    </row>
    <row r="331" spans="1:8">
      <c r="A331" s="118"/>
      <c r="B331" s="173"/>
      <c r="C331" s="174"/>
      <c r="D331" s="121"/>
      <c r="E331" s="34">
        <v>100</v>
      </c>
      <c r="F331" s="35">
        <v>53.045685279187815</v>
      </c>
      <c r="G331" s="35">
        <v>43.401015228426395</v>
      </c>
      <c r="H331" s="36">
        <v>3.5532994923857872</v>
      </c>
    </row>
    <row r="332" spans="1:8">
      <c r="C332" s="177"/>
      <c r="D332" s="119" t="s">
        <v>175</v>
      </c>
      <c r="E332" s="29" t="s">
        <v>38</v>
      </c>
      <c r="F332" s="41" t="s">
        <v>38</v>
      </c>
      <c r="G332" s="41" t="s">
        <v>38</v>
      </c>
      <c r="H332" s="179" t="s">
        <v>38</v>
      </c>
    </row>
    <row r="333" spans="1:8">
      <c r="C333" s="178"/>
      <c r="D333" s="121"/>
      <c r="E333" s="34" t="s">
        <v>38</v>
      </c>
      <c r="F333" s="35" t="s">
        <v>38</v>
      </c>
      <c r="G333" s="35" t="s">
        <v>38</v>
      </c>
      <c r="H333" s="36" t="s">
        <v>38</v>
      </c>
    </row>
    <row r="334" spans="1:8">
      <c r="C334" s="177"/>
      <c r="D334" s="119" t="s">
        <v>174</v>
      </c>
      <c r="E334" s="29" t="s">
        <v>38</v>
      </c>
      <c r="F334" s="41" t="s">
        <v>38</v>
      </c>
      <c r="G334" s="41" t="s">
        <v>38</v>
      </c>
      <c r="H334" s="179" t="s">
        <v>38</v>
      </c>
    </row>
    <row r="335" spans="1:8">
      <c r="C335" s="178"/>
      <c r="D335" s="121"/>
      <c r="E335" s="34" t="s">
        <v>38</v>
      </c>
      <c r="F335" s="35" t="s">
        <v>38</v>
      </c>
      <c r="G335" s="35" t="s">
        <v>38</v>
      </c>
      <c r="H335" s="36" t="s">
        <v>38</v>
      </c>
    </row>
    <row r="336" spans="1:8">
      <c r="C336" s="177"/>
      <c r="D336" s="119" t="s">
        <v>173</v>
      </c>
      <c r="E336" s="29" t="s">
        <v>38</v>
      </c>
      <c r="F336" s="37" t="s">
        <v>38</v>
      </c>
      <c r="G336" s="37" t="s">
        <v>38</v>
      </c>
      <c r="H336" s="38" t="s">
        <v>38</v>
      </c>
    </row>
    <row r="337" spans="3:8">
      <c r="C337" s="178"/>
      <c r="D337" s="121"/>
      <c r="E337" s="34" t="s">
        <v>38</v>
      </c>
      <c r="F337" s="35" t="s">
        <v>38</v>
      </c>
      <c r="G337" s="35" t="s">
        <v>38</v>
      </c>
      <c r="H337" s="36" t="s">
        <v>38</v>
      </c>
    </row>
    <row r="338" spans="3:8">
      <c r="C338" s="177"/>
      <c r="D338" s="119" t="s">
        <v>172</v>
      </c>
      <c r="E338" s="29" t="s">
        <v>38</v>
      </c>
      <c r="F338" s="37" t="s">
        <v>38</v>
      </c>
      <c r="G338" s="37" t="s">
        <v>38</v>
      </c>
      <c r="H338" s="38" t="s">
        <v>38</v>
      </c>
    </row>
    <row r="339" spans="3:8">
      <c r="C339" s="178"/>
      <c r="D339" s="121"/>
      <c r="E339" s="34" t="s">
        <v>38</v>
      </c>
      <c r="F339" s="35" t="s">
        <v>38</v>
      </c>
      <c r="G339" s="35" t="s">
        <v>38</v>
      </c>
      <c r="H339" s="36" t="s">
        <v>38</v>
      </c>
    </row>
    <row r="340" spans="3:8">
      <c r="C340" s="177"/>
      <c r="D340" s="119" t="s">
        <v>171</v>
      </c>
      <c r="E340" s="29">
        <v>15</v>
      </c>
      <c r="F340" s="37">
        <v>5</v>
      </c>
      <c r="G340" s="37">
        <v>9</v>
      </c>
      <c r="H340" s="38">
        <v>1</v>
      </c>
    </row>
    <row r="341" spans="3:8">
      <c r="C341" s="178"/>
      <c r="D341" s="121"/>
      <c r="E341" s="34">
        <v>100</v>
      </c>
      <c r="F341" s="35">
        <v>33.333333333333329</v>
      </c>
      <c r="G341" s="35">
        <v>60</v>
      </c>
      <c r="H341" s="36">
        <v>6.666666666666667</v>
      </c>
    </row>
    <row r="342" spans="3:8">
      <c r="C342" s="177"/>
      <c r="D342" s="119" t="s">
        <v>170</v>
      </c>
      <c r="E342" s="29">
        <v>23</v>
      </c>
      <c r="F342" s="37">
        <v>16</v>
      </c>
      <c r="G342" s="37">
        <v>7</v>
      </c>
      <c r="H342" s="38" t="s">
        <v>38</v>
      </c>
    </row>
    <row r="343" spans="3:8">
      <c r="C343" s="178"/>
      <c r="D343" s="121"/>
      <c r="E343" s="34">
        <v>100</v>
      </c>
      <c r="F343" s="35">
        <v>69.565217391304344</v>
      </c>
      <c r="G343" s="35">
        <v>30.434782608695656</v>
      </c>
      <c r="H343" s="36" t="s">
        <v>38</v>
      </c>
    </row>
    <row r="344" spans="3:8">
      <c r="C344" s="177"/>
      <c r="D344" s="119" t="s">
        <v>169</v>
      </c>
      <c r="E344" s="29">
        <v>11</v>
      </c>
      <c r="F344" s="41">
        <v>6</v>
      </c>
      <c r="G344" s="37">
        <v>5</v>
      </c>
      <c r="H344" s="38" t="s">
        <v>38</v>
      </c>
    </row>
    <row r="345" spans="3:8">
      <c r="C345" s="178"/>
      <c r="D345" s="121"/>
      <c r="E345" s="34">
        <v>100</v>
      </c>
      <c r="F345" s="35">
        <v>54.54545454545454</v>
      </c>
      <c r="G345" s="35">
        <v>45.454545454545453</v>
      </c>
      <c r="H345" s="36" t="s">
        <v>38</v>
      </c>
    </row>
    <row r="346" spans="3:8">
      <c r="C346" s="177"/>
      <c r="D346" s="119" t="s">
        <v>168</v>
      </c>
      <c r="E346" s="29">
        <v>32</v>
      </c>
      <c r="F346" s="37">
        <v>17</v>
      </c>
      <c r="G346" s="37">
        <v>15</v>
      </c>
      <c r="H346" s="38" t="s">
        <v>38</v>
      </c>
    </row>
    <row r="347" spans="3:8">
      <c r="C347" s="178"/>
      <c r="D347" s="121"/>
      <c r="E347" s="34">
        <v>100</v>
      </c>
      <c r="F347" s="35">
        <v>53.125</v>
      </c>
      <c r="G347" s="35">
        <v>46.875</v>
      </c>
      <c r="H347" s="36" t="s">
        <v>38</v>
      </c>
    </row>
    <row r="348" spans="3:8">
      <c r="C348" s="177"/>
      <c r="D348" s="119" t="s">
        <v>167</v>
      </c>
      <c r="E348" s="29">
        <v>35</v>
      </c>
      <c r="F348" s="37">
        <v>16</v>
      </c>
      <c r="G348" s="37">
        <v>18</v>
      </c>
      <c r="H348" s="38">
        <v>1</v>
      </c>
    </row>
    <row r="349" spans="3:8">
      <c r="C349" s="178"/>
      <c r="D349" s="121"/>
      <c r="E349" s="34">
        <v>100</v>
      </c>
      <c r="F349" s="35">
        <v>45.714285714285715</v>
      </c>
      <c r="G349" s="35">
        <v>51.428571428571423</v>
      </c>
      <c r="H349" s="36">
        <v>2.8571428571428572</v>
      </c>
    </row>
    <row r="350" spans="3:8">
      <c r="C350" s="177"/>
      <c r="D350" s="119" t="s">
        <v>166</v>
      </c>
      <c r="E350" s="29">
        <v>35</v>
      </c>
      <c r="F350" s="37">
        <v>18</v>
      </c>
      <c r="G350" s="37">
        <v>16</v>
      </c>
      <c r="H350" s="38">
        <v>1</v>
      </c>
    </row>
    <row r="351" spans="3:8">
      <c r="C351" s="178"/>
      <c r="D351" s="121"/>
      <c r="E351" s="34">
        <v>100</v>
      </c>
      <c r="F351" s="35">
        <v>51.428571428571423</v>
      </c>
      <c r="G351" s="35">
        <v>45.714285714285715</v>
      </c>
      <c r="H351" s="36">
        <v>2.8571428571428572</v>
      </c>
    </row>
    <row r="352" spans="3:8">
      <c r="C352" s="177"/>
      <c r="D352" s="119" t="s">
        <v>165</v>
      </c>
      <c r="E352" s="29">
        <v>44</v>
      </c>
      <c r="F352" s="37">
        <v>28</v>
      </c>
      <c r="G352" s="37">
        <v>16</v>
      </c>
      <c r="H352" s="38" t="s">
        <v>38</v>
      </c>
    </row>
    <row r="353" spans="3:8">
      <c r="C353" s="178"/>
      <c r="D353" s="121"/>
      <c r="E353" s="34">
        <v>100</v>
      </c>
      <c r="F353" s="35">
        <v>63.636363636363633</v>
      </c>
      <c r="G353" s="35">
        <v>36.363636363636367</v>
      </c>
      <c r="H353" s="36" t="s">
        <v>38</v>
      </c>
    </row>
    <row r="354" spans="3:8">
      <c r="C354" s="177"/>
      <c r="D354" s="119" t="s">
        <v>164</v>
      </c>
      <c r="E354" s="29">
        <v>38</v>
      </c>
      <c r="F354" s="37">
        <v>21</v>
      </c>
      <c r="G354" s="37">
        <v>16</v>
      </c>
      <c r="H354" s="38">
        <v>1</v>
      </c>
    </row>
    <row r="355" spans="3:8">
      <c r="C355" s="178"/>
      <c r="D355" s="121"/>
      <c r="E355" s="34">
        <v>100</v>
      </c>
      <c r="F355" s="35">
        <v>55.26315789473685</v>
      </c>
      <c r="G355" s="35">
        <v>42.105263157894733</v>
      </c>
      <c r="H355" s="36">
        <v>2.6315789473684208</v>
      </c>
    </row>
    <row r="356" spans="3:8">
      <c r="C356" s="177"/>
      <c r="D356" s="119" t="s">
        <v>163</v>
      </c>
      <c r="E356" s="29">
        <v>35</v>
      </c>
      <c r="F356" s="37">
        <v>22</v>
      </c>
      <c r="G356" s="37">
        <v>12</v>
      </c>
      <c r="H356" s="38">
        <v>1</v>
      </c>
    </row>
    <row r="357" spans="3:8">
      <c r="C357" s="178"/>
      <c r="D357" s="121"/>
      <c r="E357" s="34">
        <v>100</v>
      </c>
      <c r="F357" s="35">
        <v>62.857142857142854</v>
      </c>
      <c r="G357" s="35">
        <v>34.285714285714285</v>
      </c>
      <c r="H357" s="36">
        <v>2.8571428571428572</v>
      </c>
    </row>
    <row r="358" spans="3:8">
      <c r="C358" s="177"/>
      <c r="D358" s="119" t="s">
        <v>162</v>
      </c>
      <c r="E358" s="29">
        <v>35</v>
      </c>
      <c r="F358" s="41">
        <v>20</v>
      </c>
      <c r="G358" s="41">
        <v>14</v>
      </c>
      <c r="H358" s="179">
        <v>1</v>
      </c>
    </row>
    <row r="359" spans="3:8">
      <c r="C359" s="178"/>
      <c r="D359" s="121"/>
      <c r="E359" s="34">
        <v>100</v>
      </c>
      <c r="F359" s="35">
        <v>57.142857142857139</v>
      </c>
      <c r="G359" s="35">
        <v>40</v>
      </c>
      <c r="H359" s="36">
        <v>2.8571428571428572</v>
      </c>
    </row>
    <row r="360" spans="3:8">
      <c r="C360" s="177"/>
      <c r="D360" s="119" t="s">
        <v>161</v>
      </c>
      <c r="E360" s="29">
        <v>51</v>
      </c>
      <c r="F360" s="41">
        <v>30</v>
      </c>
      <c r="G360" s="41">
        <v>20</v>
      </c>
      <c r="H360" s="179">
        <v>1</v>
      </c>
    </row>
    <row r="361" spans="3:8">
      <c r="C361" s="178"/>
      <c r="D361" s="121"/>
      <c r="E361" s="34">
        <v>100</v>
      </c>
      <c r="F361" s="35">
        <v>58.82352941176471</v>
      </c>
      <c r="G361" s="35">
        <v>39.215686274509807</v>
      </c>
      <c r="H361" s="36">
        <v>1.9607843137254901</v>
      </c>
    </row>
    <row r="362" spans="3:8">
      <c r="C362" s="177"/>
      <c r="D362" s="119" t="s">
        <v>160</v>
      </c>
      <c r="E362" s="29">
        <v>16</v>
      </c>
      <c r="F362" s="37">
        <v>5</v>
      </c>
      <c r="G362" s="37">
        <v>8</v>
      </c>
      <c r="H362" s="38">
        <v>3</v>
      </c>
    </row>
    <row r="363" spans="3:8">
      <c r="C363" s="178"/>
      <c r="D363" s="121"/>
      <c r="E363" s="34">
        <v>100</v>
      </c>
      <c r="F363" s="35">
        <v>31.25</v>
      </c>
      <c r="G363" s="35">
        <v>50</v>
      </c>
      <c r="H363" s="36">
        <v>18.75</v>
      </c>
    </row>
    <row r="364" spans="3:8">
      <c r="C364" s="177"/>
      <c r="D364" s="119" t="s">
        <v>159</v>
      </c>
      <c r="E364" s="29">
        <v>11</v>
      </c>
      <c r="F364" s="37">
        <v>3</v>
      </c>
      <c r="G364" s="37">
        <v>6</v>
      </c>
      <c r="H364" s="38">
        <v>2</v>
      </c>
    </row>
    <row r="365" spans="3:8">
      <c r="C365" s="178"/>
      <c r="D365" s="121"/>
      <c r="E365" s="34">
        <v>100</v>
      </c>
      <c r="F365" s="35">
        <v>27.27272727272727</v>
      </c>
      <c r="G365" s="35">
        <v>54.54545454545454</v>
      </c>
      <c r="H365" s="36">
        <v>18.181818181818183</v>
      </c>
    </row>
    <row r="366" spans="3:8">
      <c r="C366" s="177"/>
      <c r="D366" s="119" t="s">
        <v>158</v>
      </c>
      <c r="E366" s="29">
        <v>13</v>
      </c>
      <c r="F366" s="37">
        <v>2</v>
      </c>
      <c r="G366" s="37">
        <v>9</v>
      </c>
      <c r="H366" s="38">
        <v>2</v>
      </c>
    </row>
    <row r="367" spans="3:8">
      <c r="C367" s="178"/>
      <c r="D367" s="121"/>
      <c r="E367" s="34">
        <v>100</v>
      </c>
      <c r="F367" s="35">
        <v>15.384615384615385</v>
      </c>
      <c r="G367" s="35">
        <v>69.230769230769226</v>
      </c>
      <c r="H367" s="36">
        <v>15.384615384615385</v>
      </c>
    </row>
    <row r="368" spans="3:8">
      <c r="C368" s="177"/>
      <c r="D368" s="119" t="s">
        <v>20</v>
      </c>
      <c r="E368" s="29" t="s">
        <v>38</v>
      </c>
      <c r="F368" s="37" t="s">
        <v>38</v>
      </c>
      <c r="G368" s="37" t="s">
        <v>38</v>
      </c>
      <c r="H368" s="38" t="s">
        <v>38</v>
      </c>
    </row>
    <row r="369" spans="3:8">
      <c r="C369" s="178"/>
      <c r="D369" s="121"/>
      <c r="E369" s="34" t="s">
        <v>38</v>
      </c>
      <c r="F369" s="35" t="s">
        <v>38</v>
      </c>
      <c r="G369" s="35" t="s">
        <v>38</v>
      </c>
      <c r="H369" s="36" t="s">
        <v>38</v>
      </c>
    </row>
    <row r="370" spans="3:8">
      <c r="C370" s="171" t="s">
        <v>21</v>
      </c>
      <c r="D370" s="119"/>
      <c r="E370" s="29">
        <v>183</v>
      </c>
      <c r="F370" s="41">
        <v>106</v>
      </c>
      <c r="G370" s="37">
        <v>69</v>
      </c>
      <c r="H370" s="38">
        <v>8</v>
      </c>
    </row>
    <row r="371" spans="3:8">
      <c r="C371" s="174"/>
      <c r="D371" s="121"/>
      <c r="E371" s="34">
        <v>100</v>
      </c>
      <c r="F371" s="35">
        <v>57.923497267759558</v>
      </c>
      <c r="G371" s="35">
        <v>37.704918032786885</v>
      </c>
      <c r="H371" s="36">
        <v>4.3715846994535523</v>
      </c>
    </row>
    <row r="372" spans="3:8">
      <c r="C372" s="177"/>
      <c r="D372" s="119" t="s">
        <v>175</v>
      </c>
      <c r="E372" s="29" t="s">
        <v>38</v>
      </c>
      <c r="F372" s="37" t="s">
        <v>38</v>
      </c>
      <c r="G372" s="37" t="s">
        <v>38</v>
      </c>
      <c r="H372" s="38" t="s">
        <v>38</v>
      </c>
    </row>
    <row r="373" spans="3:8">
      <c r="C373" s="178"/>
      <c r="D373" s="121"/>
      <c r="E373" s="34" t="s">
        <v>38</v>
      </c>
      <c r="F373" s="35" t="s">
        <v>38</v>
      </c>
      <c r="G373" s="35" t="s">
        <v>38</v>
      </c>
      <c r="H373" s="36" t="s">
        <v>38</v>
      </c>
    </row>
    <row r="374" spans="3:8">
      <c r="C374" s="177"/>
      <c r="D374" s="119" t="s">
        <v>174</v>
      </c>
      <c r="E374" s="29" t="s">
        <v>38</v>
      </c>
      <c r="F374" s="37" t="s">
        <v>38</v>
      </c>
      <c r="G374" s="37" t="s">
        <v>38</v>
      </c>
      <c r="H374" s="38" t="s">
        <v>38</v>
      </c>
    </row>
    <row r="375" spans="3:8">
      <c r="C375" s="178"/>
      <c r="D375" s="121"/>
      <c r="E375" s="34" t="s">
        <v>38</v>
      </c>
      <c r="F375" s="35" t="s">
        <v>38</v>
      </c>
      <c r="G375" s="35" t="s">
        <v>38</v>
      </c>
      <c r="H375" s="36" t="s">
        <v>38</v>
      </c>
    </row>
    <row r="376" spans="3:8">
      <c r="C376" s="177"/>
      <c r="D376" s="119" t="s">
        <v>173</v>
      </c>
      <c r="E376" s="29" t="s">
        <v>38</v>
      </c>
      <c r="F376" s="37" t="s">
        <v>38</v>
      </c>
      <c r="G376" s="37" t="s">
        <v>38</v>
      </c>
      <c r="H376" s="38" t="s">
        <v>38</v>
      </c>
    </row>
    <row r="377" spans="3:8">
      <c r="C377" s="178"/>
      <c r="D377" s="121"/>
      <c r="E377" s="34" t="s">
        <v>38</v>
      </c>
      <c r="F377" s="35" t="s">
        <v>38</v>
      </c>
      <c r="G377" s="35" t="s">
        <v>38</v>
      </c>
      <c r="H377" s="36" t="s">
        <v>38</v>
      </c>
    </row>
    <row r="378" spans="3:8">
      <c r="C378" s="177"/>
      <c r="D378" s="119" t="s">
        <v>172</v>
      </c>
      <c r="E378" s="29" t="s">
        <v>38</v>
      </c>
      <c r="F378" s="37" t="s">
        <v>38</v>
      </c>
      <c r="G378" s="37" t="s">
        <v>38</v>
      </c>
      <c r="H378" s="38" t="s">
        <v>38</v>
      </c>
    </row>
    <row r="379" spans="3:8">
      <c r="C379" s="178"/>
      <c r="D379" s="121"/>
      <c r="E379" s="34" t="s">
        <v>38</v>
      </c>
      <c r="F379" s="35" t="s">
        <v>38</v>
      </c>
      <c r="G379" s="35" t="s">
        <v>38</v>
      </c>
      <c r="H379" s="36" t="s">
        <v>38</v>
      </c>
    </row>
    <row r="380" spans="3:8">
      <c r="C380" s="177"/>
      <c r="D380" s="119" t="s">
        <v>171</v>
      </c>
      <c r="E380" s="29">
        <v>6</v>
      </c>
      <c r="F380" s="37">
        <v>2</v>
      </c>
      <c r="G380" s="37">
        <v>4</v>
      </c>
      <c r="H380" s="38" t="s">
        <v>38</v>
      </c>
    </row>
    <row r="381" spans="3:8">
      <c r="C381" s="178"/>
      <c r="D381" s="121"/>
      <c r="E381" s="34">
        <v>100</v>
      </c>
      <c r="F381" s="35">
        <v>33.333333333333329</v>
      </c>
      <c r="G381" s="35">
        <v>66.666666666666657</v>
      </c>
      <c r="H381" s="36" t="s">
        <v>38</v>
      </c>
    </row>
    <row r="382" spans="3:8">
      <c r="C382" s="177"/>
      <c r="D382" s="119" t="s">
        <v>170</v>
      </c>
      <c r="E382" s="29">
        <v>9</v>
      </c>
      <c r="F382" s="37">
        <v>6</v>
      </c>
      <c r="G382" s="37">
        <v>3</v>
      </c>
      <c r="H382" s="38" t="s">
        <v>38</v>
      </c>
    </row>
    <row r="383" spans="3:8">
      <c r="C383" s="178"/>
      <c r="D383" s="121"/>
      <c r="E383" s="34">
        <v>100</v>
      </c>
      <c r="F383" s="35">
        <v>66.666666666666657</v>
      </c>
      <c r="G383" s="35">
        <v>33.333333333333329</v>
      </c>
      <c r="H383" s="36" t="s">
        <v>38</v>
      </c>
    </row>
    <row r="384" spans="3:8">
      <c r="C384" s="177"/>
      <c r="D384" s="119" t="s">
        <v>169</v>
      </c>
      <c r="E384" s="29">
        <v>5</v>
      </c>
      <c r="F384" s="41">
        <v>3</v>
      </c>
      <c r="G384" s="41">
        <v>2</v>
      </c>
      <c r="H384" s="179" t="s">
        <v>38</v>
      </c>
    </row>
    <row r="385" spans="3:8">
      <c r="C385" s="178"/>
      <c r="D385" s="121"/>
      <c r="E385" s="34">
        <v>100</v>
      </c>
      <c r="F385" s="35">
        <v>60</v>
      </c>
      <c r="G385" s="35">
        <v>40</v>
      </c>
      <c r="H385" s="36" t="s">
        <v>38</v>
      </c>
    </row>
    <row r="386" spans="3:8">
      <c r="C386" s="177"/>
      <c r="D386" s="119" t="s">
        <v>168</v>
      </c>
      <c r="E386" s="29">
        <v>13</v>
      </c>
      <c r="F386" s="41">
        <v>8</v>
      </c>
      <c r="G386" s="41">
        <v>5</v>
      </c>
      <c r="H386" s="179" t="s">
        <v>38</v>
      </c>
    </row>
    <row r="387" spans="3:8">
      <c r="C387" s="178"/>
      <c r="D387" s="121"/>
      <c r="E387" s="34">
        <v>100</v>
      </c>
      <c r="F387" s="35">
        <v>61.53846153846154</v>
      </c>
      <c r="G387" s="35">
        <v>38.461538461538467</v>
      </c>
      <c r="H387" s="36" t="s">
        <v>38</v>
      </c>
    </row>
    <row r="388" spans="3:8">
      <c r="C388" s="177"/>
      <c r="D388" s="119" t="s">
        <v>167</v>
      </c>
      <c r="E388" s="29">
        <v>20</v>
      </c>
      <c r="F388" s="37">
        <v>9</v>
      </c>
      <c r="G388" s="37">
        <v>10</v>
      </c>
      <c r="H388" s="38">
        <v>1</v>
      </c>
    </row>
    <row r="389" spans="3:8">
      <c r="C389" s="178"/>
      <c r="D389" s="121"/>
      <c r="E389" s="34">
        <v>100</v>
      </c>
      <c r="F389" s="35">
        <v>45</v>
      </c>
      <c r="G389" s="35">
        <v>50</v>
      </c>
      <c r="H389" s="36">
        <v>5</v>
      </c>
    </row>
    <row r="390" spans="3:8">
      <c r="C390" s="177"/>
      <c r="D390" s="119" t="s">
        <v>166</v>
      </c>
      <c r="E390" s="29">
        <v>14</v>
      </c>
      <c r="F390" s="37">
        <v>7</v>
      </c>
      <c r="G390" s="37">
        <v>6</v>
      </c>
      <c r="H390" s="38">
        <v>1</v>
      </c>
    </row>
    <row r="391" spans="3:8">
      <c r="C391" s="178"/>
      <c r="D391" s="121"/>
      <c r="E391" s="34">
        <v>100</v>
      </c>
      <c r="F391" s="35">
        <v>50</v>
      </c>
      <c r="G391" s="35">
        <v>42.857142857142854</v>
      </c>
      <c r="H391" s="36">
        <v>7.1428571428571423</v>
      </c>
    </row>
    <row r="392" spans="3:8">
      <c r="C392" s="177"/>
      <c r="D392" s="119" t="s">
        <v>165</v>
      </c>
      <c r="E392" s="29">
        <v>23</v>
      </c>
      <c r="F392" s="37">
        <v>16</v>
      </c>
      <c r="G392" s="37">
        <v>7</v>
      </c>
      <c r="H392" s="38" t="s">
        <v>38</v>
      </c>
    </row>
    <row r="393" spans="3:8">
      <c r="C393" s="178"/>
      <c r="D393" s="121"/>
      <c r="E393" s="34">
        <v>100</v>
      </c>
      <c r="F393" s="35">
        <v>69.565217391304344</v>
      </c>
      <c r="G393" s="35">
        <v>30.434782608695656</v>
      </c>
      <c r="H393" s="36" t="s">
        <v>38</v>
      </c>
    </row>
    <row r="394" spans="3:8">
      <c r="C394" s="177"/>
      <c r="D394" s="119" t="s">
        <v>164</v>
      </c>
      <c r="E394" s="29">
        <v>19</v>
      </c>
      <c r="F394" s="37">
        <v>14</v>
      </c>
      <c r="G394" s="37">
        <v>4</v>
      </c>
      <c r="H394" s="38">
        <v>1</v>
      </c>
    </row>
    <row r="395" spans="3:8">
      <c r="C395" s="178"/>
      <c r="D395" s="121"/>
      <c r="E395" s="34">
        <v>100</v>
      </c>
      <c r="F395" s="35">
        <v>73.68421052631578</v>
      </c>
      <c r="G395" s="35">
        <v>21.052631578947366</v>
      </c>
      <c r="H395" s="36">
        <v>5.2631578947368416</v>
      </c>
    </row>
    <row r="396" spans="3:8">
      <c r="C396" s="177"/>
      <c r="D396" s="119" t="s">
        <v>163</v>
      </c>
      <c r="E396" s="29">
        <v>16</v>
      </c>
      <c r="F396" s="41">
        <v>11</v>
      </c>
      <c r="G396" s="37">
        <v>4</v>
      </c>
      <c r="H396" s="38">
        <v>1</v>
      </c>
    </row>
    <row r="397" spans="3:8">
      <c r="C397" s="178"/>
      <c r="D397" s="121"/>
      <c r="E397" s="34">
        <v>100</v>
      </c>
      <c r="F397" s="35">
        <v>68.75</v>
      </c>
      <c r="G397" s="35">
        <v>25</v>
      </c>
      <c r="H397" s="36">
        <v>6.25</v>
      </c>
    </row>
    <row r="398" spans="3:8">
      <c r="C398" s="177"/>
      <c r="D398" s="119" t="s">
        <v>162</v>
      </c>
      <c r="E398" s="29">
        <v>18</v>
      </c>
      <c r="F398" s="37">
        <v>13</v>
      </c>
      <c r="G398" s="37">
        <v>4</v>
      </c>
      <c r="H398" s="38">
        <v>1</v>
      </c>
    </row>
    <row r="399" spans="3:8">
      <c r="C399" s="178"/>
      <c r="D399" s="121"/>
      <c r="E399" s="34">
        <v>100</v>
      </c>
      <c r="F399" s="35">
        <v>72.222222222222214</v>
      </c>
      <c r="G399" s="35">
        <v>22.222222222222221</v>
      </c>
      <c r="H399" s="36">
        <v>5.5555555555555554</v>
      </c>
    </row>
    <row r="400" spans="3:8">
      <c r="C400" s="177"/>
      <c r="D400" s="119" t="s">
        <v>161</v>
      </c>
      <c r="E400" s="29">
        <v>23</v>
      </c>
      <c r="F400" s="37">
        <v>13</v>
      </c>
      <c r="G400" s="37">
        <v>10</v>
      </c>
      <c r="H400" s="38" t="s">
        <v>38</v>
      </c>
    </row>
    <row r="401" spans="3:8">
      <c r="C401" s="178"/>
      <c r="D401" s="121"/>
      <c r="E401" s="34">
        <v>100</v>
      </c>
      <c r="F401" s="35">
        <v>56.521739130434781</v>
      </c>
      <c r="G401" s="35">
        <v>43.478260869565219</v>
      </c>
      <c r="H401" s="36" t="s">
        <v>38</v>
      </c>
    </row>
    <row r="402" spans="3:8">
      <c r="C402" s="177"/>
      <c r="D402" s="119" t="s">
        <v>160</v>
      </c>
      <c r="E402" s="29">
        <v>10</v>
      </c>
      <c r="F402" s="37">
        <v>3</v>
      </c>
      <c r="G402" s="37">
        <v>6</v>
      </c>
      <c r="H402" s="38">
        <v>1</v>
      </c>
    </row>
    <row r="403" spans="3:8">
      <c r="C403" s="178"/>
      <c r="D403" s="121"/>
      <c r="E403" s="34">
        <v>100</v>
      </c>
      <c r="F403" s="35">
        <v>30</v>
      </c>
      <c r="G403" s="35">
        <v>60</v>
      </c>
      <c r="H403" s="36">
        <v>10</v>
      </c>
    </row>
    <row r="404" spans="3:8">
      <c r="C404" s="177"/>
      <c r="D404" s="119" t="s">
        <v>159</v>
      </c>
      <c r="E404" s="29">
        <v>5</v>
      </c>
      <c r="F404" s="37">
        <v>1</v>
      </c>
      <c r="G404" s="37">
        <v>2</v>
      </c>
      <c r="H404" s="38">
        <v>2</v>
      </c>
    </row>
    <row r="405" spans="3:8">
      <c r="C405" s="178"/>
      <c r="D405" s="121"/>
      <c r="E405" s="34">
        <v>100</v>
      </c>
      <c r="F405" s="35">
        <v>20</v>
      </c>
      <c r="G405" s="35">
        <v>40</v>
      </c>
      <c r="H405" s="36">
        <v>40</v>
      </c>
    </row>
    <row r="406" spans="3:8">
      <c r="C406" s="177"/>
      <c r="D406" s="119" t="s">
        <v>158</v>
      </c>
      <c r="E406" s="29">
        <v>2</v>
      </c>
      <c r="F406" s="37" t="s">
        <v>38</v>
      </c>
      <c r="G406" s="37">
        <v>2</v>
      </c>
      <c r="H406" s="38" t="s">
        <v>38</v>
      </c>
    </row>
    <row r="407" spans="3:8">
      <c r="C407" s="178"/>
      <c r="D407" s="121"/>
      <c r="E407" s="34">
        <v>100</v>
      </c>
      <c r="F407" s="35" t="s">
        <v>38</v>
      </c>
      <c r="G407" s="35">
        <v>100</v>
      </c>
      <c r="H407" s="36" t="s">
        <v>38</v>
      </c>
    </row>
    <row r="408" spans="3:8">
      <c r="C408" s="177"/>
      <c r="D408" s="119" t="s">
        <v>20</v>
      </c>
      <c r="E408" s="29" t="s">
        <v>38</v>
      </c>
      <c r="F408" s="37" t="s">
        <v>38</v>
      </c>
      <c r="G408" s="37" t="s">
        <v>38</v>
      </c>
      <c r="H408" s="38" t="s">
        <v>38</v>
      </c>
    </row>
    <row r="409" spans="3:8">
      <c r="C409" s="178"/>
      <c r="D409" s="121"/>
      <c r="E409" s="34" t="s">
        <v>38</v>
      </c>
      <c r="F409" s="35" t="s">
        <v>38</v>
      </c>
      <c r="G409" s="35" t="s">
        <v>38</v>
      </c>
      <c r="H409" s="36" t="s">
        <v>38</v>
      </c>
    </row>
    <row r="410" spans="3:8">
      <c r="C410" s="171" t="s">
        <v>22</v>
      </c>
      <c r="D410" s="119"/>
      <c r="E410" s="29">
        <v>211</v>
      </c>
      <c r="F410" s="41">
        <v>103</v>
      </c>
      <c r="G410" s="41">
        <v>102</v>
      </c>
      <c r="H410" s="179">
        <v>6</v>
      </c>
    </row>
    <row r="411" spans="3:8">
      <c r="C411" s="174"/>
      <c r="D411" s="121"/>
      <c r="E411" s="34">
        <v>100</v>
      </c>
      <c r="F411" s="35">
        <v>48.81516587677725</v>
      </c>
      <c r="G411" s="35">
        <v>48.341232227488149</v>
      </c>
      <c r="H411" s="36">
        <v>2.8436018957345972</v>
      </c>
    </row>
    <row r="412" spans="3:8">
      <c r="C412" s="177"/>
      <c r="D412" s="119" t="s">
        <v>175</v>
      </c>
      <c r="E412" s="29" t="s">
        <v>38</v>
      </c>
      <c r="F412" s="41" t="s">
        <v>38</v>
      </c>
      <c r="G412" s="41" t="s">
        <v>38</v>
      </c>
      <c r="H412" s="179" t="s">
        <v>38</v>
      </c>
    </row>
    <row r="413" spans="3:8">
      <c r="C413" s="178"/>
      <c r="D413" s="121"/>
      <c r="E413" s="34" t="s">
        <v>38</v>
      </c>
      <c r="F413" s="35" t="s">
        <v>38</v>
      </c>
      <c r="G413" s="35" t="s">
        <v>38</v>
      </c>
      <c r="H413" s="36" t="s">
        <v>38</v>
      </c>
    </row>
    <row r="414" spans="3:8">
      <c r="C414" s="177"/>
      <c r="D414" s="119" t="s">
        <v>174</v>
      </c>
      <c r="E414" s="29" t="s">
        <v>38</v>
      </c>
      <c r="F414" s="37" t="s">
        <v>38</v>
      </c>
      <c r="G414" s="37" t="s">
        <v>38</v>
      </c>
      <c r="H414" s="38" t="s">
        <v>38</v>
      </c>
    </row>
    <row r="415" spans="3:8">
      <c r="C415" s="178"/>
      <c r="D415" s="121"/>
      <c r="E415" s="34" t="s">
        <v>38</v>
      </c>
      <c r="F415" s="35" t="s">
        <v>38</v>
      </c>
      <c r="G415" s="35" t="s">
        <v>38</v>
      </c>
      <c r="H415" s="36" t="s">
        <v>38</v>
      </c>
    </row>
    <row r="416" spans="3:8">
      <c r="C416" s="177"/>
      <c r="D416" s="119" t="s">
        <v>173</v>
      </c>
      <c r="E416" s="29" t="s">
        <v>38</v>
      </c>
      <c r="F416" s="37" t="s">
        <v>38</v>
      </c>
      <c r="G416" s="37" t="s">
        <v>38</v>
      </c>
      <c r="H416" s="38" t="s">
        <v>38</v>
      </c>
    </row>
    <row r="417" spans="3:8">
      <c r="C417" s="178"/>
      <c r="D417" s="121"/>
      <c r="E417" s="34" t="s">
        <v>38</v>
      </c>
      <c r="F417" s="35" t="s">
        <v>38</v>
      </c>
      <c r="G417" s="35" t="s">
        <v>38</v>
      </c>
      <c r="H417" s="36" t="s">
        <v>38</v>
      </c>
    </row>
    <row r="418" spans="3:8">
      <c r="C418" s="177"/>
      <c r="D418" s="119" t="s">
        <v>172</v>
      </c>
      <c r="E418" s="29" t="s">
        <v>38</v>
      </c>
      <c r="F418" s="37" t="s">
        <v>38</v>
      </c>
      <c r="G418" s="37" t="s">
        <v>38</v>
      </c>
      <c r="H418" s="38" t="s">
        <v>38</v>
      </c>
    </row>
    <row r="419" spans="3:8">
      <c r="C419" s="178"/>
      <c r="D419" s="121"/>
      <c r="E419" s="34" t="s">
        <v>38</v>
      </c>
      <c r="F419" s="35" t="s">
        <v>38</v>
      </c>
      <c r="G419" s="35" t="s">
        <v>38</v>
      </c>
      <c r="H419" s="36" t="s">
        <v>38</v>
      </c>
    </row>
    <row r="420" spans="3:8">
      <c r="C420" s="177"/>
      <c r="D420" s="119" t="s">
        <v>171</v>
      </c>
      <c r="E420" s="29">
        <v>9</v>
      </c>
      <c r="F420" s="37">
        <v>3</v>
      </c>
      <c r="G420" s="37">
        <v>5</v>
      </c>
      <c r="H420" s="38">
        <v>1</v>
      </c>
    </row>
    <row r="421" spans="3:8">
      <c r="C421" s="178"/>
      <c r="D421" s="121"/>
      <c r="E421" s="34">
        <v>100</v>
      </c>
      <c r="F421" s="35">
        <v>33.333333333333329</v>
      </c>
      <c r="G421" s="35">
        <v>55.555555555555557</v>
      </c>
      <c r="H421" s="36">
        <v>11.111111111111111</v>
      </c>
    </row>
    <row r="422" spans="3:8">
      <c r="C422" s="177"/>
      <c r="D422" s="119" t="s">
        <v>170</v>
      </c>
      <c r="E422" s="29">
        <v>14</v>
      </c>
      <c r="F422" s="41">
        <v>10</v>
      </c>
      <c r="G422" s="37">
        <v>4</v>
      </c>
      <c r="H422" s="38" t="s">
        <v>38</v>
      </c>
    </row>
    <row r="423" spans="3:8">
      <c r="C423" s="178"/>
      <c r="D423" s="121"/>
      <c r="E423" s="34">
        <v>100</v>
      </c>
      <c r="F423" s="35">
        <v>71.428571428571431</v>
      </c>
      <c r="G423" s="35">
        <v>28.571428571428569</v>
      </c>
      <c r="H423" s="36" t="s">
        <v>38</v>
      </c>
    </row>
    <row r="424" spans="3:8">
      <c r="C424" s="177"/>
      <c r="D424" s="119" t="s">
        <v>169</v>
      </c>
      <c r="E424" s="29">
        <v>6</v>
      </c>
      <c r="F424" s="37">
        <v>3</v>
      </c>
      <c r="G424" s="37">
        <v>3</v>
      </c>
      <c r="H424" s="38" t="s">
        <v>38</v>
      </c>
    </row>
    <row r="425" spans="3:8">
      <c r="C425" s="178"/>
      <c r="D425" s="121"/>
      <c r="E425" s="34">
        <v>100</v>
      </c>
      <c r="F425" s="35">
        <v>50</v>
      </c>
      <c r="G425" s="35">
        <v>50</v>
      </c>
      <c r="H425" s="36" t="s">
        <v>38</v>
      </c>
    </row>
    <row r="426" spans="3:8">
      <c r="C426" s="177"/>
      <c r="D426" s="119" t="s">
        <v>168</v>
      </c>
      <c r="E426" s="29">
        <v>19</v>
      </c>
      <c r="F426" s="37">
        <v>9</v>
      </c>
      <c r="G426" s="37">
        <v>10</v>
      </c>
      <c r="H426" s="38" t="s">
        <v>38</v>
      </c>
    </row>
    <row r="427" spans="3:8">
      <c r="C427" s="178"/>
      <c r="D427" s="121"/>
      <c r="E427" s="34">
        <v>100</v>
      </c>
      <c r="F427" s="35">
        <v>47.368421052631575</v>
      </c>
      <c r="G427" s="35">
        <v>52.631578947368418</v>
      </c>
      <c r="H427" s="36" t="s">
        <v>38</v>
      </c>
    </row>
    <row r="428" spans="3:8">
      <c r="C428" s="177"/>
      <c r="D428" s="119" t="s">
        <v>167</v>
      </c>
      <c r="E428" s="29">
        <v>15</v>
      </c>
      <c r="F428" s="37">
        <v>7</v>
      </c>
      <c r="G428" s="37">
        <v>8</v>
      </c>
      <c r="H428" s="38" t="s">
        <v>38</v>
      </c>
    </row>
    <row r="429" spans="3:8">
      <c r="C429" s="178"/>
      <c r="D429" s="121"/>
      <c r="E429" s="34">
        <v>100</v>
      </c>
      <c r="F429" s="35">
        <v>46.666666666666664</v>
      </c>
      <c r="G429" s="35">
        <v>53.333333333333336</v>
      </c>
      <c r="H429" s="36" t="s">
        <v>38</v>
      </c>
    </row>
    <row r="430" spans="3:8">
      <c r="C430" s="177"/>
      <c r="D430" s="119" t="s">
        <v>166</v>
      </c>
      <c r="E430" s="29">
        <v>21</v>
      </c>
      <c r="F430" s="37">
        <v>11</v>
      </c>
      <c r="G430" s="37">
        <v>10</v>
      </c>
      <c r="H430" s="38" t="s">
        <v>38</v>
      </c>
    </row>
    <row r="431" spans="3:8">
      <c r="C431" s="178"/>
      <c r="D431" s="121"/>
      <c r="E431" s="34">
        <v>100</v>
      </c>
      <c r="F431" s="35">
        <v>52.380952380952387</v>
      </c>
      <c r="G431" s="35">
        <v>47.619047619047613</v>
      </c>
      <c r="H431" s="36" t="s">
        <v>38</v>
      </c>
    </row>
    <row r="432" spans="3:8">
      <c r="C432" s="177"/>
      <c r="D432" s="119" t="s">
        <v>165</v>
      </c>
      <c r="E432" s="29">
        <v>21</v>
      </c>
      <c r="F432" s="37">
        <v>12</v>
      </c>
      <c r="G432" s="37">
        <v>9</v>
      </c>
      <c r="H432" s="38" t="s">
        <v>38</v>
      </c>
    </row>
    <row r="433" spans="3:8">
      <c r="C433" s="178"/>
      <c r="D433" s="121"/>
      <c r="E433" s="34">
        <v>100</v>
      </c>
      <c r="F433" s="35">
        <v>57.142857142857139</v>
      </c>
      <c r="G433" s="35">
        <v>42.857142857142854</v>
      </c>
      <c r="H433" s="36" t="s">
        <v>38</v>
      </c>
    </row>
    <row r="434" spans="3:8">
      <c r="C434" s="177"/>
      <c r="D434" s="119" t="s">
        <v>164</v>
      </c>
      <c r="E434" s="29">
        <v>19</v>
      </c>
      <c r="F434" s="37">
        <v>7</v>
      </c>
      <c r="G434" s="37">
        <v>12</v>
      </c>
      <c r="H434" s="38" t="s">
        <v>38</v>
      </c>
    </row>
    <row r="435" spans="3:8">
      <c r="C435" s="178"/>
      <c r="D435" s="121"/>
      <c r="E435" s="34">
        <v>100</v>
      </c>
      <c r="F435" s="35">
        <v>36.84210526315789</v>
      </c>
      <c r="G435" s="35">
        <v>63.157894736842103</v>
      </c>
      <c r="H435" s="36" t="s">
        <v>38</v>
      </c>
    </row>
    <row r="436" spans="3:8">
      <c r="C436" s="177"/>
      <c r="D436" s="119" t="s">
        <v>163</v>
      </c>
      <c r="E436" s="29">
        <v>19</v>
      </c>
      <c r="F436" s="41">
        <v>11</v>
      </c>
      <c r="G436" s="41">
        <v>8</v>
      </c>
      <c r="H436" s="179" t="s">
        <v>38</v>
      </c>
    </row>
    <row r="437" spans="3:8">
      <c r="C437" s="178"/>
      <c r="D437" s="121"/>
      <c r="E437" s="34">
        <v>100</v>
      </c>
      <c r="F437" s="35">
        <v>57.894736842105267</v>
      </c>
      <c r="G437" s="35">
        <v>42.105263157894733</v>
      </c>
      <c r="H437" s="36" t="s">
        <v>38</v>
      </c>
    </row>
    <row r="438" spans="3:8">
      <c r="C438" s="177"/>
      <c r="D438" s="119" t="s">
        <v>162</v>
      </c>
      <c r="E438" s="29">
        <v>17</v>
      </c>
      <c r="F438" s="41">
        <v>7</v>
      </c>
      <c r="G438" s="41">
        <v>10</v>
      </c>
      <c r="H438" s="179" t="s">
        <v>38</v>
      </c>
    </row>
    <row r="439" spans="3:8">
      <c r="C439" s="178"/>
      <c r="D439" s="121"/>
      <c r="E439" s="34">
        <v>100</v>
      </c>
      <c r="F439" s="35">
        <v>41.17647058823529</v>
      </c>
      <c r="G439" s="35">
        <v>58.82352941176471</v>
      </c>
      <c r="H439" s="36" t="s">
        <v>38</v>
      </c>
    </row>
    <row r="440" spans="3:8">
      <c r="C440" s="177"/>
      <c r="D440" s="119" t="s">
        <v>161</v>
      </c>
      <c r="E440" s="29">
        <v>28</v>
      </c>
      <c r="F440" s="37">
        <v>17</v>
      </c>
      <c r="G440" s="37">
        <v>10</v>
      </c>
      <c r="H440" s="38">
        <v>1</v>
      </c>
    </row>
    <row r="441" spans="3:8">
      <c r="C441" s="178"/>
      <c r="D441" s="121"/>
      <c r="E441" s="34">
        <v>100</v>
      </c>
      <c r="F441" s="35">
        <v>60.714285714285708</v>
      </c>
      <c r="G441" s="35">
        <v>35.714285714285715</v>
      </c>
      <c r="H441" s="36">
        <v>3.5714285714285712</v>
      </c>
    </row>
    <row r="442" spans="3:8">
      <c r="C442" s="177"/>
      <c r="D442" s="119" t="s">
        <v>160</v>
      </c>
      <c r="E442" s="29">
        <v>6</v>
      </c>
      <c r="F442" s="37">
        <v>2</v>
      </c>
      <c r="G442" s="37">
        <v>2</v>
      </c>
      <c r="H442" s="38">
        <v>2</v>
      </c>
    </row>
    <row r="443" spans="3:8">
      <c r="C443" s="178"/>
      <c r="D443" s="121"/>
      <c r="E443" s="34">
        <v>100</v>
      </c>
      <c r="F443" s="35">
        <v>33.333333333333329</v>
      </c>
      <c r="G443" s="35">
        <v>33.333333333333329</v>
      </c>
      <c r="H443" s="36">
        <v>33.333333333333329</v>
      </c>
    </row>
    <row r="444" spans="3:8">
      <c r="C444" s="177"/>
      <c r="D444" s="119" t="s">
        <v>159</v>
      </c>
      <c r="E444" s="29">
        <v>6</v>
      </c>
      <c r="F444" s="37">
        <v>2</v>
      </c>
      <c r="G444" s="37">
        <v>4</v>
      </c>
      <c r="H444" s="38" t="s">
        <v>38</v>
      </c>
    </row>
    <row r="445" spans="3:8">
      <c r="C445" s="178"/>
      <c r="D445" s="121"/>
      <c r="E445" s="34">
        <v>100</v>
      </c>
      <c r="F445" s="35">
        <v>33.333333333333329</v>
      </c>
      <c r="G445" s="35">
        <v>66.666666666666657</v>
      </c>
      <c r="H445" s="36" t="s">
        <v>38</v>
      </c>
    </row>
    <row r="446" spans="3:8">
      <c r="C446" s="177"/>
      <c r="D446" s="119" t="s">
        <v>158</v>
      </c>
      <c r="E446" s="29">
        <v>11</v>
      </c>
      <c r="F446" s="37">
        <v>2</v>
      </c>
      <c r="G446" s="37">
        <v>7</v>
      </c>
      <c r="H446" s="38">
        <v>2</v>
      </c>
    </row>
    <row r="447" spans="3:8">
      <c r="C447" s="178"/>
      <c r="D447" s="121"/>
      <c r="E447" s="34">
        <v>100</v>
      </c>
      <c r="F447" s="35">
        <v>18.181818181818183</v>
      </c>
      <c r="G447" s="35">
        <v>63.636363636363633</v>
      </c>
      <c r="H447" s="36">
        <v>18.181818181818183</v>
      </c>
    </row>
    <row r="448" spans="3:8">
      <c r="C448" s="177"/>
      <c r="D448" s="119" t="s">
        <v>20</v>
      </c>
      <c r="E448" s="29" t="s">
        <v>38</v>
      </c>
      <c r="F448" s="41" t="s">
        <v>38</v>
      </c>
      <c r="G448" s="37" t="s">
        <v>38</v>
      </c>
      <c r="H448" s="38" t="s">
        <v>38</v>
      </c>
    </row>
    <row r="449" spans="3:8">
      <c r="C449" s="178"/>
      <c r="D449" s="121"/>
      <c r="E449" s="34" t="s">
        <v>38</v>
      </c>
      <c r="F449" s="35" t="s">
        <v>38</v>
      </c>
      <c r="G449" s="35" t="s">
        <v>38</v>
      </c>
      <c r="H449" s="36" t="s">
        <v>38</v>
      </c>
    </row>
    <row r="450" spans="3:8">
      <c r="C450" s="171" t="s">
        <v>23</v>
      </c>
      <c r="D450" s="119"/>
      <c r="E450" s="29" t="s">
        <v>38</v>
      </c>
      <c r="F450" s="37" t="s">
        <v>38</v>
      </c>
      <c r="G450" s="37" t="s">
        <v>38</v>
      </c>
      <c r="H450" s="38" t="s">
        <v>38</v>
      </c>
    </row>
    <row r="451" spans="3:8">
      <c r="C451" s="174"/>
      <c r="D451" s="121"/>
      <c r="E451" s="34" t="s">
        <v>38</v>
      </c>
      <c r="F451" s="35" t="s">
        <v>38</v>
      </c>
      <c r="G451" s="35" t="s">
        <v>38</v>
      </c>
      <c r="H451" s="36" t="s">
        <v>38</v>
      </c>
    </row>
    <row r="452" spans="3:8">
      <c r="C452" s="177"/>
      <c r="D452" s="119" t="s">
        <v>175</v>
      </c>
      <c r="E452" s="29" t="s">
        <v>38</v>
      </c>
      <c r="F452" s="37" t="s">
        <v>38</v>
      </c>
      <c r="G452" s="37" t="s">
        <v>38</v>
      </c>
      <c r="H452" s="38" t="s">
        <v>38</v>
      </c>
    </row>
    <row r="453" spans="3:8">
      <c r="C453" s="178"/>
      <c r="D453" s="121"/>
      <c r="E453" s="34" t="s">
        <v>38</v>
      </c>
      <c r="F453" s="35" t="s">
        <v>38</v>
      </c>
      <c r="G453" s="35" t="s">
        <v>38</v>
      </c>
      <c r="H453" s="36" t="s">
        <v>38</v>
      </c>
    </row>
    <row r="454" spans="3:8">
      <c r="C454" s="177"/>
      <c r="D454" s="119" t="s">
        <v>174</v>
      </c>
      <c r="E454" s="29" t="s">
        <v>38</v>
      </c>
      <c r="F454" s="37" t="s">
        <v>38</v>
      </c>
      <c r="G454" s="37" t="s">
        <v>38</v>
      </c>
      <c r="H454" s="38" t="s">
        <v>38</v>
      </c>
    </row>
    <row r="455" spans="3:8">
      <c r="C455" s="178"/>
      <c r="D455" s="121"/>
      <c r="E455" s="34" t="s">
        <v>38</v>
      </c>
      <c r="F455" s="35" t="s">
        <v>38</v>
      </c>
      <c r="G455" s="35" t="s">
        <v>38</v>
      </c>
      <c r="H455" s="36" t="s">
        <v>38</v>
      </c>
    </row>
    <row r="456" spans="3:8">
      <c r="C456" s="177"/>
      <c r="D456" s="119" t="s">
        <v>173</v>
      </c>
      <c r="E456" s="29" t="s">
        <v>38</v>
      </c>
      <c r="F456" s="37" t="s">
        <v>38</v>
      </c>
      <c r="G456" s="37" t="s">
        <v>38</v>
      </c>
      <c r="H456" s="38" t="s">
        <v>38</v>
      </c>
    </row>
    <row r="457" spans="3:8">
      <c r="C457" s="178"/>
      <c r="D457" s="121"/>
      <c r="E457" s="34" t="s">
        <v>38</v>
      </c>
      <c r="F457" s="35" t="s">
        <v>38</v>
      </c>
      <c r="G457" s="35" t="s">
        <v>38</v>
      </c>
      <c r="H457" s="36" t="s">
        <v>38</v>
      </c>
    </row>
    <row r="458" spans="3:8">
      <c r="C458" s="177"/>
      <c r="D458" s="119" t="s">
        <v>172</v>
      </c>
      <c r="E458" s="29" t="s">
        <v>38</v>
      </c>
      <c r="F458" s="37" t="s">
        <v>38</v>
      </c>
      <c r="G458" s="37" t="s">
        <v>38</v>
      </c>
      <c r="H458" s="38" t="s">
        <v>38</v>
      </c>
    </row>
    <row r="459" spans="3:8">
      <c r="C459" s="178"/>
      <c r="D459" s="121"/>
      <c r="E459" s="34" t="s">
        <v>38</v>
      </c>
      <c r="F459" s="35" t="s">
        <v>38</v>
      </c>
      <c r="G459" s="35" t="s">
        <v>38</v>
      </c>
      <c r="H459" s="36" t="s">
        <v>38</v>
      </c>
    </row>
    <row r="460" spans="3:8">
      <c r="C460" s="177"/>
      <c r="D460" s="119" t="s">
        <v>171</v>
      </c>
      <c r="E460" s="29" t="s">
        <v>38</v>
      </c>
      <c r="F460" s="37" t="s">
        <v>38</v>
      </c>
      <c r="G460" s="37" t="s">
        <v>38</v>
      </c>
      <c r="H460" s="38" t="s">
        <v>38</v>
      </c>
    </row>
    <row r="461" spans="3:8">
      <c r="C461" s="178"/>
      <c r="D461" s="121"/>
      <c r="E461" s="34" t="s">
        <v>38</v>
      </c>
      <c r="F461" s="35" t="s">
        <v>38</v>
      </c>
      <c r="G461" s="35" t="s">
        <v>38</v>
      </c>
      <c r="H461" s="36" t="s">
        <v>38</v>
      </c>
    </row>
    <row r="462" spans="3:8">
      <c r="C462" s="177"/>
      <c r="D462" s="119" t="s">
        <v>170</v>
      </c>
      <c r="E462" s="29" t="s">
        <v>38</v>
      </c>
      <c r="F462" s="41" t="s">
        <v>38</v>
      </c>
      <c r="G462" s="41" t="s">
        <v>38</v>
      </c>
      <c r="H462" s="179" t="s">
        <v>38</v>
      </c>
    </row>
    <row r="463" spans="3:8">
      <c r="C463" s="178"/>
      <c r="D463" s="121"/>
      <c r="E463" s="34" t="s">
        <v>38</v>
      </c>
      <c r="F463" s="35" t="s">
        <v>38</v>
      </c>
      <c r="G463" s="35" t="s">
        <v>38</v>
      </c>
      <c r="H463" s="36" t="s">
        <v>38</v>
      </c>
    </row>
    <row r="464" spans="3:8">
      <c r="C464" s="177"/>
      <c r="D464" s="119" t="s">
        <v>169</v>
      </c>
      <c r="E464" s="29" t="s">
        <v>38</v>
      </c>
      <c r="F464" s="41" t="s">
        <v>38</v>
      </c>
      <c r="G464" s="41" t="s">
        <v>38</v>
      </c>
      <c r="H464" s="179" t="s">
        <v>38</v>
      </c>
    </row>
    <row r="465" spans="3:8">
      <c r="C465" s="178"/>
      <c r="D465" s="121"/>
      <c r="E465" s="34" t="s">
        <v>38</v>
      </c>
      <c r="F465" s="35" t="s">
        <v>38</v>
      </c>
      <c r="G465" s="35" t="s">
        <v>38</v>
      </c>
      <c r="H465" s="36" t="s">
        <v>38</v>
      </c>
    </row>
    <row r="466" spans="3:8">
      <c r="C466" s="177"/>
      <c r="D466" s="119" t="s">
        <v>168</v>
      </c>
      <c r="E466" s="29" t="s">
        <v>38</v>
      </c>
      <c r="F466" s="37" t="s">
        <v>38</v>
      </c>
      <c r="G466" s="37" t="s">
        <v>38</v>
      </c>
      <c r="H466" s="38" t="s">
        <v>38</v>
      </c>
    </row>
    <row r="467" spans="3:8">
      <c r="C467" s="178"/>
      <c r="D467" s="121"/>
      <c r="E467" s="34" t="s">
        <v>38</v>
      </c>
      <c r="F467" s="35" t="s">
        <v>38</v>
      </c>
      <c r="G467" s="35" t="s">
        <v>38</v>
      </c>
      <c r="H467" s="36" t="s">
        <v>38</v>
      </c>
    </row>
    <row r="468" spans="3:8">
      <c r="C468" s="177"/>
      <c r="D468" s="119" t="s">
        <v>167</v>
      </c>
      <c r="E468" s="29" t="s">
        <v>38</v>
      </c>
      <c r="F468" s="37" t="s">
        <v>38</v>
      </c>
      <c r="G468" s="37" t="s">
        <v>38</v>
      </c>
      <c r="H468" s="38" t="s">
        <v>38</v>
      </c>
    </row>
    <row r="469" spans="3:8">
      <c r="C469" s="178"/>
      <c r="D469" s="121"/>
      <c r="E469" s="34" t="s">
        <v>38</v>
      </c>
      <c r="F469" s="35" t="s">
        <v>38</v>
      </c>
      <c r="G469" s="35" t="s">
        <v>38</v>
      </c>
      <c r="H469" s="36" t="s">
        <v>38</v>
      </c>
    </row>
    <row r="470" spans="3:8">
      <c r="C470" s="177"/>
      <c r="D470" s="119" t="s">
        <v>166</v>
      </c>
      <c r="E470" s="29" t="s">
        <v>38</v>
      </c>
      <c r="F470" s="37" t="s">
        <v>38</v>
      </c>
      <c r="G470" s="37" t="s">
        <v>38</v>
      </c>
      <c r="H470" s="38" t="s">
        <v>38</v>
      </c>
    </row>
    <row r="471" spans="3:8">
      <c r="C471" s="178"/>
      <c r="D471" s="121"/>
      <c r="E471" s="34" t="s">
        <v>38</v>
      </c>
      <c r="F471" s="35" t="s">
        <v>38</v>
      </c>
      <c r="G471" s="35" t="s">
        <v>38</v>
      </c>
      <c r="H471" s="36" t="s">
        <v>38</v>
      </c>
    </row>
    <row r="472" spans="3:8">
      <c r="C472" s="177"/>
      <c r="D472" s="119" t="s">
        <v>165</v>
      </c>
      <c r="E472" s="29" t="s">
        <v>38</v>
      </c>
      <c r="F472" s="37" t="s">
        <v>38</v>
      </c>
      <c r="G472" s="37" t="s">
        <v>38</v>
      </c>
      <c r="H472" s="38" t="s">
        <v>38</v>
      </c>
    </row>
    <row r="473" spans="3:8">
      <c r="C473" s="178"/>
      <c r="D473" s="121"/>
      <c r="E473" s="34" t="s">
        <v>38</v>
      </c>
      <c r="F473" s="35" t="s">
        <v>38</v>
      </c>
      <c r="G473" s="35" t="s">
        <v>38</v>
      </c>
      <c r="H473" s="36" t="s">
        <v>38</v>
      </c>
    </row>
    <row r="474" spans="3:8">
      <c r="C474" s="177"/>
      <c r="D474" s="119" t="s">
        <v>164</v>
      </c>
      <c r="E474" s="29" t="s">
        <v>38</v>
      </c>
      <c r="F474" s="41" t="s">
        <v>38</v>
      </c>
      <c r="G474" s="37" t="s">
        <v>38</v>
      </c>
      <c r="H474" s="38" t="s">
        <v>38</v>
      </c>
    </row>
    <row r="475" spans="3:8">
      <c r="C475" s="178"/>
      <c r="D475" s="121"/>
      <c r="E475" s="34" t="s">
        <v>38</v>
      </c>
      <c r="F475" s="35" t="s">
        <v>38</v>
      </c>
      <c r="G475" s="35" t="s">
        <v>38</v>
      </c>
      <c r="H475" s="36" t="s">
        <v>38</v>
      </c>
    </row>
    <row r="476" spans="3:8">
      <c r="C476" s="177"/>
      <c r="D476" s="119" t="s">
        <v>163</v>
      </c>
      <c r="E476" s="29" t="s">
        <v>38</v>
      </c>
      <c r="F476" s="37" t="s">
        <v>38</v>
      </c>
      <c r="G476" s="37" t="s">
        <v>38</v>
      </c>
      <c r="H476" s="38" t="s">
        <v>38</v>
      </c>
    </row>
    <row r="477" spans="3:8">
      <c r="C477" s="178"/>
      <c r="D477" s="121"/>
      <c r="E477" s="34" t="s">
        <v>38</v>
      </c>
      <c r="F477" s="35" t="s">
        <v>38</v>
      </c>
      <c r="G477" s="35" t="s">
        <v>38</v>
      </c>
      <c r="H477" s="36" t="s">
        <v>38</v>
      </c>
    </row>
    <row r="478" spans="3:8">
      <c r="C478" s="177"/>
      <c r="D478" s="119" t="s">
        <v>162</v>
      </c>
      <c r="E478" s="29" t="s">
        <v>38</v>
      </c>
      <c r="F478" s="37" t="s">
        <v>38</v>
      </c>
      <c r="G478" s="37" t="s">
        <v>38</v>
      </c>
      <c r="H478" s="38" t="s">
        <v>38</v>
      </c>
    </row>
    <row r="479" spans="3:8">
      <c r="C479" s="178"/>
      <c r="D479" s="121"/>
      <c r="E479" s="34" t="s">
        <v>38</v>
      </c>
      <c r="F479" s="35" t="s">
        <v>38</v>
      </c>
      <c r="G479" s="35" t="s">
        <v>38</v>
      </c>
      <c r="H479" s="36" t="s">
        <v>38</v>
      </c>
    </row>
    <row r="480" spans="3:8">
      <c r="C480" s="177"/>
      <c r="D480" s="119" t="s">
        <v>161</v>
      </c>
      <c r="E480" s="29" t="s">
        <v>38</v>
      </c>
      <c r="F480" s="37" t="s">
        <v>38</v>
      </c>
      <c r="G480" s="37" t="s">
        <v>38</v>
      </c>
      <c r="H480" s="38" t="s">
        <v>38</v>
      </c>
    </row>
    <row r="481" spans="1:8">
      <c r="C481" s="178"/>
      <c r="D481" s="121"/>
      <c r="E481" s="34" t="s">
        <v>38</v>
      </c>
      <c r="F481" s="35" t="s">
        <v>38</v>
      </c>
      <c r="G481" s="35" t="s">
        <v>38</v>
      </c>
      <c r="H481" s="36" t="s">
        <v>38</v>
      </c>
    </row>
    <row r="482" spans="1:8">
      <c r="C482" s="177"/>
      <c r="D482" s="119" t="s">
        <v>160</v>
      </c>
      <c r="E482" s="29" t="s">
        <v>38</v>
      </c>
      <c r="F482" s="37" t="s">
        <v>38</v>
      </c>
      <c r="G482" s="37" t="s">
        <v>38</v>
      </c>
      <c r="H482" s="38" t="s">
        <v>38</v>
      </c>
    </row>
    <row r="483" spans="1:8">
      <c r="C483" s="178"/>
      <c r="D483" s="121"/>
      <c r="E483" s="34" t="s">
        <v>38</v>
      </c>
      <c r="F483" s="35" t="s">
        <v>38</v>
      </c>
      <c r="G483" s="35" t="s">
        <v>38</v>
      </c>
      <c r="H483" s="36" t="s">
        <v>38</v>
      </c>
    </row>
    <row r="484" spans="1:8">
      <c r="C484" s="177"/>
      <c r="D484" s="119" t="s">
        <v>159</v>
      </c>
      <c r="E484" s="29" t="s">
        <v>38</v>
      </c>
      <c r="F484" s="37" t="s">
        <v>38</v>
      </c>
      <c r="G484" s="37" t="s">
        <v>38</v>
      </c>
      <c r="H484" s="38" t="s">
        <v>38</v>
      </c>
    </row>
    <row r="485" spans="1:8">
      <c r="C485" s="178"/>
      <c r="D485" s="121"/>
      <c r="E485" s="34" t="s">
        <v>38</v>
      </c>
      <c r="F485" s="35" t="s">
        <v>38</v>
      </c>
      <c r="G485" s="35" t="s">
        <v>38</v>
      </c>
      <c r="H485" s="36" t="s">
        <v>38</v>
      </c>
    </row>
    <row r="486" spans="1:8">
      <c r="C486" s="177"/>
      <c r="D486" s="119" t="s">
        <v>158</v>
      </c>
      <c r="E486" s="29" t="s">
        <v>38</v>
      </c>
      <c r="F486" s="37" t="s">
        <v>38</v>
      </c>
      <c r="G486" s="37" t="s">
        <v>38</v>
      </c>
      <c r="H486" s="38" t="s">
        <v>38</v>
      </c>
    </row>
    <row r="487" spans="1:8">
      <c r="C487" s="178"/>
      <c r="D487" s="121"/>
      <c r="E487" s="34" t="s">
        <v>38</v>
      </c>
      <c r="F487" s="35" t="s">
        <v>38</v>
      </c>
      <c r="G487" s="35" t="s">
        <v>38</v>
      </c>
      <c r="H487" s="36" t="s">
        <v>38</v>
      </c>
    </row>
    <row r="488" spans="1:8">
      <c r="C488" s="177"/>
      <c r="D488" s="119" t="s">
        <v>20</v>
      </c>
      <c r="E488" s="29" t="s">
        <v>38</v>
      </c>
      <c r="F488" s="41" t="s">
        <v>38</v>
      </c>
      <c r="G488" s="41" t="s">
        <v>38</v>
      </c>
      <c r="H488" s="179" t="s">
        <v>38</v>
      </c>
    </row>
    <row r="489" spans="1:8">
      <c r="C489" s="178"/>
      <c r="D489" s="121"/>
      <c r="E489" s="34" t="s">
        <v>38</v>
      </c>
      <c r="F489" s="35" t="s">
        <v>38</v>
      </c>
      <c r="G489" s="35" t="s">
        <v>38</v>
      </c>
      <c r="H489" s="36" t="s">
        <v>38</v>
      </c>
    </row>
    <row r="490" spans="1:8">
      <c r="C490" s="171" t="s">
        <v>24</v>
      </c>
      <c r="D490" s="119"/>
      <c r="E490" s="29" t="s">
        <v>38</v>
      </c>
      <c r="F490" s="41" t="s">
        <v>38</v>
      </c>
      <c r="G490" s="41" t="s">
        <v>38</v>
      </c>
      <c r="H490" s="179" t="s">
        <v>38</v>
      </c>
    </row>
    <row r="491" spans="1:8">
      <c r="C491" s="174"/>
      <c r="D491" s="121"/>
      <c r="E491" s="34" t="s">
        <v>38</v>
      </c>
      <c r="F491" s="35" t="s">
        <v>38</v>
      </c>
      <c r="G491" s="35" t="s">
        <v>38</v>
      </c>
      <c r="H491" s="36" t="s">
        <v>38</v>
      </c>
    </row>
    <row r="492" spans="1:8">
      <c r="A492" s="39"/>
      <c r="B492" s="170" t="s">
        <v>142</v>
      </c>
      <c r="C492" s="171" t="s">
        <v>0</v>
      </c>
      <c r="D492" s="119"/>
      <c r="E492" s="29">
        <v>440</v>
      </c>
      <c r="F492" s="37">
        <v>203</v>
      </c>
      <c r="G492" s="37">
        <v>226</v>
      </c>
      <c r="H492" s="38">
        <v>11</v>
      </c>
    </row>
    <row r="493" spans="1:8">
      <c r="A493" s="118"/>
      <c r="B493" s="173"/>
      <c r="C493" s="174"/>
      <c r="D493" s="121"/>
      <c r="E493" s="34">
        <v>100</v>
      </c>
      <c r="F493" s="35">
        <v>46.136363636363633</v>
      </c>
      <c r="G493" s="35">
        <v>51.363636363636367</v>
      </c>
      <c r="H493" s="36">
        <v>2.5</v>
      </c>
    </row>
    <row r="494" spans="1:8">
      <c r="C494" s="177"/>
      <c r="D494" s="119" t="s">
        <v>175</v>
      </c>
      <c r="E494" s="29" t="s">
        <v>38</v>
      </c>
      <c r="F494" s="37" t="s">
        <v>38</v>
      </c>
      <c r="G494" s="37" t="s">
        <v>38</v>
      </c>
      <c r="H494" s="38" t="s">
        <v>38</v>
      </c>
    </row>
    <row r="495" spans="1:8">
      <c r="C495" s="178"/>
      <c r="D495" s="121"/>
      <c r="E495" s="34" t="s">
        <v>38</v>
      </c>
      <c r="F495" s="35" t="s">
        <v>38</v>
      </c>
      <c r="G495" s="35" t="s">
        <v>38</v>
      </c>
      <c r="H495" s="36" t="s">
        <v>38</v>
      </c>
    </row>
    <row r="496" spans="1:8">
      <c r="C496" s="177"/>
      <c r="D496" s="119" t="s">
        <v>174</v>
      </c>
      <c r="E496" s="29" t="s">
        <v>38</v>
      </c>
      <c r="F496" s="37" t="s">
        <v>38</v>
      </c>
      <c r="G496" s="37" t="s">
        <v>38</v>
      </c>
      <c r="H496" s="38" t="s">
        <v>38</v>
      </c>
    </row>
    <row r="497" spans="3:8">
      <c r="C497" s="178"/>
      <c r="D497" s="121"/>
      <c r="E497" s="34" t="s">
        <v>38</v>
      </c>
      <c r="F497" s="35" t="s">
        <v>38</v>
      </c>
      <c r="G497" s="35" t="s">
        <v>38</v>
      </c>
      <c r="H497" s="36" t="s">
        <v>38</v>
      </c>
    </row>
    <row r="498" spans="3:8">
      <c r="C498" s="177"/>
      <c r="D498" s="119" t="s">
        <v>173</v>
      </c>
      <c r="E498" s="29" t="s">
        <v>38</v>
      </c>
      <c r="F498" s="37" t="s">
        <v>38</v>
      </c>
      <c r="G498" s="37" t="s">
        <v>38</v>
      </c>
      <c r="H498" s="38" t="s">
        <v>38</v>
      </c>
    </row>
    <row r="499" spans="3:8">
      <c r="C499" s="178"/>
      <c r="D499" s="121"/>
      <c r="E499" s="34" t="s">
        <v>38</v>
      </c>
      <c r="F499" s="35" t="s">
        <v>38</v>
      </c>
      <c r="G499" s="35" t="s">
        <v>38</v>
      </c>
      <c r="H499" s="36" t="s">
        <v>38</v>
      </c>
    </row>
    <row r="500" spans="3:8">
      <c r="C500" s="177"/>
      <c r="D500" s="119" t="s">
        <v>172</v>
      </c>
      <c r="E500" s="29" t="s">
        <v>38</v>
      </c>
      <c r="F500" s="41" t="s">
        <v>38</v>
      </c>
      <c r="G500" s="37" t="s">
        <v>38</v>
      </c>
      <c r="H500" s="38" t="s">
        <v>38</v>
      </c>
    </row>
    <row r="501" spans="3:8">
      <c r="C501" s="178"/>
      <c r="D501" s="121"/>
      <c r="E501" s="34" t="s">
        <v>38</v>
      </c>
      <c r="F501" s="35" t="s">
        <v>38</v>
      </c>
      <c r="G501" s="35" t="s">
        <v>38</v>
      </c>
      <c r="H501" s="36" t="s">
        <v>38</v>
      </c>
    </row>
    <row r="502" spans="3:8">
      <c r="C502" s="177"/>
      <c r="D502" s="119" t="s">
        <v>171</v>
      </c>
      <c r="E502" s="29">
        <v>18</v>
      </c>
      <c r="F502" s="37">
        <v>7</v>
      </c>
      <c r="G502" s="37">
        <v>11</v>
      </c>
      <c r="H502" s="38" t="s">
        <v>38</v>
      </c>
    </row>
    <row r="503" spans="3:8">
      <c r="C503" s="178"/>
      <c r="D503" s="121"/>
      <c r="E503" s="34">
        <v>100</v>
      </c>
      <c r="F503" s="35">
        <v>38.888888888888893</v>
      </c>
      <c r="G503" s="35">
        <v>61.111111111111114</v>
      </c>
      <c r="H503" s="36" t="s">
        <v>38</v>
      </c>
    </row>
    <row r="504" spans="3:8">
      <c r="C504" s="177"/>
      <c r="D504" s="119" t="s">
        <v>170</v>
      </c>
      <c r="E504" s="29">
        <v>23</v>
      </c>
      <c r="F504" s="37">
        <v>12</v>
      </c>
      <c r="G504" s="37">
        <v>11</v>
      </c>
      <c r="H504" s="38" t="s">
        <v>38</v>
      </c>
    </row>
    <row r="505" spans="3:8">
      <c r="C505" s="178"/>
      <c r="D505" s="121"/>
      <c r="E505" s="34">
        <v>100</v>
      </c>
      <c r="F505" s="35">
        <v>52.173913043478258</v>
      </c>
      <c r="G505" s="35">
        <v>47.826086956521742</v>
      </c>
      <c r="H505" s="36" t="s">
        <v>38</v>
      </c>
    </row>
    <row r="506" spans="3:8">
      <c r="C506" s="177"/>
      <c r="D506" s="119" t="s">
        <v>169</v>
      </c>
      <c r="E506" s="29">
        <v>31</v>
      </c>
      <c r="F506" s="37">
        <v>16</v>
      </c>
      <c r="G506" s="37">
        <v>15</v>
      </c>
      <c r="H506" s="38" t="s">
        <v>38</v>
      </c>
    </row>
    <row r="507" spans="3:8">
      <c r="C507" s="178"/>
      <c r="D507" s="121"/>
      <c r="E507" s="34">
        <v>100</v>
      </c>
      <c r="F507" s="35">
        <v>51.612903225806448</v>
      </c>
      <c r="G507" s="35">
        <v>48.387096774193552</v>
      </c>
      <c r="H507" s="36" t="s">
        <v>38</v>
      </c>
    </row>
    <row r="508" spans="3:8">
      <c r="C508" s="177"/>
      <c r="D508" s="119" t="s">
        <v>168</v>
      </c>
      <c r="E508" s="29">
        <v>30</v>
      </c>
      <c r="F508" s="37">
        <v>11</v>
      </c>
      <c r="G508" s="37">
        <v>19</v>
      </c>
      <c r="H508" s="38" t="s">
        <v>38</v>
      </c>
    </row>
    <row r="509" spans="3:8">
      <c r="C509" s="178"/>
      <c r="D509" s="121"/>
      <c r="E509" s="34">
        <v>100</v>
      </c>
      <c r="F509" s="35">
        <v>36.666666666666664</v>
      </c>
      <c r="G509" s="35">
        <v>63.333333333333329</v>
      </c>
      <c r="H509" s="36" t="s">
        <v>38</v>
      </c>
    </row>
    <row r="510" spans="3:8">
      <c r="C510" s="177"/>
      <c r="D510" s="119" t="s">
        <v>167</v>
      </c>
      <c r="E510" s="29">
        <v>38</v>
      </c>
      <c r="F510" s="37">
        <v>15</v>
      </c>
      <c r="G510" s="37">
        <v>22</v>
      </c>
      <c r="H510" s="38">
        <v>1</v>
      </c>
    </row>
    <row r="511" spans="3:8">
      <c r="C511" s="178"/>
      <c r="D511" s="121"/>
      <c r="E511" s="34">
        <v>100</v>
      </c>
      <c r="F511" s="35">
        <v>39.473684210526315</v>
      </c>
      <c r="G511" s="35">
        <v>57.894736842105267</v>
      </c>
      <c r="H511" s="36">
        <v>2.6315789473684208</v>
      </c>
    </row>
    <row r="512" spans="3:8">
      <c r="C512" s="177"/>
      <c r="D512" s="119" t="s">
        <v>166</v>
      </c>
      <c r="E512" s="29">
        <v>33</v>
      </c>
      <c r="F512" s="37">
        <v>21</v>
      </c>
      <c r="G512" s="37">
        <v>12</v>
      </c>
      <c r="H512" s="38" t="s">
        <v>38</v>
      </c>
    </row>
    <row r="513" spans="3:8">
      <c r="C513" s="178"/>
      <c r="D513" s="121"/>
      <c r="E513" s="34">
        <v>100</v>
      </c>
      <c r="F513" s="35">
        <v>63.636363636363633</v>
      </c>
      <c r="G513" s="35">
        <v>36.363636363636367</v>
      </c>
      <c r="H513" s="36" t="s">
        <v>38</v>
      </c>
    </row>
    <row r="514" spans="3:8">
      <c r="C514" s="177"/>
      <c r="D514" s="119" t="s">
        <v>165</v>
      </c>
      <c r="E514" s="29">
        <v>45</v>
      </c>
      <c r="F514" s="41">
        <v>20</v>
      </c>
      <c r="G514" s="41">
        <v>25</v>
      </c>
      <c r="H514" s="179" t="s">
        <v>38</v>
      </c>
    </row>
    <row r="515" spans="3:8">
      <c r="C515" s="178"/>
      <c r="D515" s="121"/>
      <c r="E515" s="34">
        <v>100</v>
      </c>
      <c r="F515" s="35">
        <v>44.444444444444443</v>
      </c>
      <c r="G515" s="35">
        <v>55.555555555555557</v>
      </c>
      <c r="H515" s="36" t="s">
        <v>38</v>
      </c>
    </row>
    <row r="516" spans="3:8">
      <c r="C516" s="177"/>
      <c r="D516" s="119" t="s">
        <v>164</v>
      </c>
      <c r="E516" s="29">
        <v>41</v>
      </c>
      <c r="F516" s="41">
        <v>18</v>
      </c>
      <c r="G516" s="41">
        <v>23</v>
      </c>
      <c r="H516" s="179" t="s">
        <v>38</v>
      </c>
    </row>
    <row r="517" spans="3:8">
      <c r="C517" s="178"/>
      <c r="D517" s="121"/>
      <c r="E517" s="34">
        <v>100</v>
      </c>
      <c r="F517" s="35">
        <v>43.902439024390247</v>
      </c>
      <c r="G517" s="35">
        <v>56.09756097560976</v>
      </c>
      <c r="H517" s="36" t="s">
        <v>38</v>
      </c>
    </row>
    <row r="518" spans="3:8">
      <c r="C518" s="177"/>
      <c r="D518" s="119" t="s">
        <v>163</v>
      </c>
      <c r="E518" s="29">
        <v>41</v>
      </c>
      <c r="F518" s="37">
        <v>21</v>
      </c>
      <c r="G518" s="37">
        <v>20</v>
      </c>
      <c r="H518" s="38" t="s">
        <v>38</v>
      </c>
    </row>
    <row r="519" spans="3:8">
      <c r="C519" s="178"/>
      <c r="D519" s="121"/>
      <c r="E519" s="34">
        <v>100</v>
      </c>
      <c r="F519" s="35">
        <v>51.219512195121951</v>
      </c>
      <c r="G519" s="35">
        <v>48.780487804878049</v>
      </c>
      <c r="H519" s="36" t="s">
        <v>38</v>
      </c>
    </row>
    <row r="520" spans="3:8">
      <c r="C520" s="177"/>
      <c r="D520" s="119" t="s">
        <v>162</v>
      </c>
      <c r="E520" s="29">
        <v>28</v>
      </c>
      <c r="F520" s="37">
        <v>13</v>
      </c>
      <c r="G520" s="37">
        <v>13</v>
      </c>
      <c r="H520" s="38">
        <v>2</v>
      </c>
    </row>
    <row r="521" spans="3:8">
      <c r="C521" s="178"/>
      <c r="D521" s="121"/>
      <c r="E521" s="34">
        <v>100</v>
      </c>
      <c r="F521" s="35">
        <v>46.428571428571431</v>
      </c>
      <c r="G521" s="35">
        <v>46.428571428571431</v>
      </c>
      <c r="H521" s="36">
        <v>7.1428571428571423</v>
      </c>
    </row>
    <row r="522" spans="3:8">
      <c r="C522" s="177"/>
      <c r="D522" s="119" t="s">
        <v>161</v>
      </c>
      <c r="E522" s="29">
        <v>47</v>
      </c>
      <c r="F522" s="37">
        <v>23</v>
      </c>
      <c r="G522" s="37">
        <v>22</v>
      </c>
      <c r="H522" s="38">
        <v>2</v>
      </c>
    </row>
    <row r="523" spans="3:8">
      <c r="C523" s="178"/>
      <c r="D523" s="121"/>
      <c r="E523" s="34">
        <v>100</v>
      </c>
      <c r="F523" s="35">
        <v>48.936170212765958</v>
      </c>
      <c r="G523" s="35">
        <v>46.808510638297875</v>
      </c>
      <c r="H523" s="36">
        <v>4.2553191489361701</v>
      </c>
    </row>
    <row r="524" spans="3:8">
      <c r="C524" s="177"/>
      <c r="D524" s="119" t="s">
        <v>160</v>
      </c>
      <c r="E524" s="29">
        <v>22</v>
      </c>
      <c r="F524" s="37">
        <v>11</v>
      </c>
      <c r="G524" s="37">
        <v>10</v>
      </c>
      <c r="H524" s="38">
        <v>1</v>
      </c>
    </row>
    <row r="525" spans="3:8">
      <c r="C525" s="178"/>
      <c r="D525" s="121"/>
      <c r="E525" s="34">
        <v>100</v>
      </c>
      <c r="F525" s="35">
        <v>50</v>
      </c>
      <c r="G525" s="35">
        <v>45.454545454545453</v>
      </c>
      <c r="H525" s="36">
        <v>4.5454545454545459</v>
      </c>
    </row>
    <row r="526" spans="3:8">
      <c r="C526" s="177"/>
      <c r="D526" s="119" t="s">
        <v>159</v>
      </c>
      <c r="E526" s="29">
        <v>22</v>
      </c>
      <c r="F526" s="41">
        <v>9</v>
      </c>
      <c r="G526" s="37">
        <v>10</v>
      </c>
      <c r="H526" s="38">
        <v>3</v>
      </c>
    </row>
    <row r="527" spans="3:8">
      <c r="C527" s="178"/>
      <c r="D527" s="121"/>
      <c r="E527" s="34">
        <v>100</v>
      </c>
      <c r="F527" s="35">
        <v>40.909090909090914</v>
      </c>
      <c r="G527" s="35">
        <v>45.454545454545453</v>
      </c>
      <c r="H527" s="36">
        <v>13.636363636363635</v>
      </c>
    </row>
    <row r="528" spans="3:8">
      <c r="C528" s="177"/>
      <c r="D528" s="119" t="s">
        <v>158</v>
      </c>
      <c r="E528" s="29">
        <v>21</v>
      </c>
      <c r="F528" s="37">
        <v>6</v>
      </c>
      <c r="G528" s="37">
        <v>13</v>
      </c>
      <c r="H528" s="38">
        <v>2</v>
      </c>
    </row>
    <row r="529" spans="3:8">
      <c r="C529" s="178"/>
      <c r="D529" s="121"/>
      <c r="E529" s="34">
        <v>100</v>
      </c>
      <c r="F529" s="35">
        <v>28.571428571428569</v>
      </c>
      <c r="G529" s="35">
        <v>61.904761904761905</v>
      </c>
      <c r="H529" s="36">
        <v>9.5238095238095237</v>
      </c>
    </row>
    <row r="530" spans="3:8">
      <c r="C530" s="177"/>
      <c r="D530" s="119" t="s">
        <v>20</v>
      </c>
      <c r="E530" s="29" t="s">
        <v>38</v>
      </c>
      <c r="F530" s="37" t="s">
        <v>38</v>
      </c>
      <c r="G530" s="37" t="s">
        <v>38</v>
      </c>
      <c r="H530" s="38" t="s">
        <v>38</v>
      </c>
    </row>
    <row r="531" spans="3:8">
      <c r="C531" s="178"/>
      <c r="D531" s="121"/>
      <c r="E531" s="34" t="s">
        <v>38</v>
      </c>
      <c r="F531" s="35" t="s">
        <v>38</v>
      </c>
      <c r="G531" s="35" t="s">
        <v>38</v>
      </c>
      <c r="H531" s="36" t="s">
        <v>38</v>
      </c>
    </row>
    <row r="532" spans="3:8">
      <c r="C532" s="171" t="s">
        <v>21</v>
      </c>
      <c r="D532" s="119"/>
      <c r="E532" s="29">
        <v>191</v>
      </c>
      <c r="F532" s="37">
        <v>88</v>
      </c>
      <c r="G532" s="37">
        <v>100</v>
      </c>
      <c r="H532" s="38">
        <v>3</v>
      </c>
    </row>
    <row r="533" spans="3:8">
      <c r="C533" s="174"/>
      <c r="D533" s="121"/>
      <c r="E533" s="34">
        <v>100</v>
      </c>
      <c r="F533" s="35">
        <v>46.073298429319372</v>
      </c>
      <c r="G533" s="35">
        <v>52.356020942408378</v>
      </c>
      <c r="H533" s="36">
        <v>1.5706806282722512</v>
      </c>
    </row>
    <row r="534" spans="3:8">
      <c r="C534" s="177"/>
      <c r="D534" s="119" t="s">
        <v>175</v>
      </c>
      <c r="E534" s="29" t="s">
        <v>38</v>
      </c>
      <c r="F534" s="37" t="s">
        <v>38</v>
      </c>
      <c r="G534" s="37" t="s">
        <v>38</v>
      </c>
      <c r="H534" s="38" t="s">
        <v>38</v>
      </c>
    </row>
    <row r="535" spans="3:8">
      <c r="C535" s="178"/>
      <c r="D535" s="121"/>
      <c r="E535" s="34" t="s">
        <v>38</v>
      </c>
      <c r="F535" s="35" t="s">
        <v>38</v>
      </c>
      <c r="G535" s="35" t="s">
        <v>38</v>
      </c>
      <c r="H535" s="36" t="s">
        <v>38</v>
      </c>
    </row>
    <row r="536" spans="3:8">
      <c r="C536" s="177"/>
      <c r="D536" s="119" t="s">
        <v>174</v>
      </c>
      <c r="E536" s="29" t="s">
        <v>38</v>
      </c>
      <c r="F536" s="37" t="s">
        <v>38</v>
      </c>
      <c r="G536" s="37" t="s">
        <v>38</v>
      </c>
      <c r="H536" s="38" t="s">
        <v>38</v>
      </c>
    </row>
    <row r="537" spans="3:8">
      <c r="C537" s="178"/>
      <c r="D537" s="121"/>
      <c r="E537" s="34" t="s">
        <v>38</v>
      </c>
      <c r="F537" s="35" t="s">
        <v>38</v>
      </c>
      <c r="G537" s="35" t="s">
        <v>38</v>
      </c>
      <c r="H537" s="36" t="s">
        <v>38</v>
      </c>
    </row>
    <row r="538" spans="3:8">
      <c r="C538" s="177"/>
      <c r="D538" s="119" t="s">
        <v>173</v>
      </c>
      <c r="E538" s="29" t="s">
        <v>38</v>
      </c>
      <c r="F538" s="37" t="s">
        <v>38</v>
      </c>
      <c r="G538" s="37" t="s">
        <v>38</v>
      </c>
      <c r="H538" s="38" t="s">
        <v>38</v>
      </c>
    </row>
    <row r="539" spans="3:8">
      <c r="C539" s="178"/>
      <c r="D539" s="121"/>
      <c r="E539" s="34" t="s">
        <v>38</v>
      </c>
      <c r="F539" s="35" t="s">
        <v>38</v>
      </c>
      <c r="G539" s="35" t="s">
        <v>38</v>
      </c>
      <c r="H539" s="36" t="s">
        <v>38</v>
      </c>
    </row>
    <row r="540" spans="3:8">
      <c r="C540" s="177"/>
      <c r="D540" s="119" t="s">
        <v>172</v>
      </c>
      <c r="E540" s="29" t="s">
        <v>38</v>
      </c>
      <c r="F540" s="41" t="s">
        <v>38</v>
      </c>
      <c r="G540" s="41" t="s">
        <v>38</v>
      </c>
      <c r="H540" s="179" t="s">
        <v>38</v>
      </c>
    </row>
    <row r="541" spans="3:8">
      <c r="C541" s="178"/>
      <c r="D541" s="121"/>
      <c r="E541" s="34" t="s">
        <v>38</v>
      </c>
      <c r="F541" s="35" t="s">
        <v>38</v>
      </c>
      <c r="G541" s="35" t="s">
        <v>38</v>
      </c>
      <c r="H541" s="36" t="s">
        <v>38</v>
      </c>
    </row>
    <row r="542" spans="3:8">
      <c r="C542" s="177"/>
      <c r="D542" s="119" t="s">
        <v>171</v>
      </c>
      <c r="E542" s="29">
        <v>5</v>
      </c>
      <c r="F542" s="41">
        <v>1</v>
      </c>
      <c r="G542" s="41">
        <v>4</v>
      </c>
      <c r="H542" s="179" t="s">
        <v>38</v>
      </c>
    </row>
    <row r="543" spans="3:8">
      <c r="C543" s="178"/>
      <c r="D543" s="121"/>
      <c r="E543" s="34">
        <v>100</v>
      </c>
      <c r="F543" s="35">
        <v>20</v>
      </c>
      <c r="G543" s="35">
        <v>80</v>
      </c>
      <c r="H543" s="36" t="s">
        <v>38</v>
      </c>
    </row>
    <row r="544" spans="3:8">
      <c r="C544" s="177"/>
      <c r="D544" s="119" t="s">
        <v>170</v>
      </c>
      <c r="E544" s="29">
        <v>8</v>
      </c>
      <c r="F544" s="37">
        <v>4</v>
      </c>
      <c r="G544" s="37">
        <v>4</v>
      </c>
      <c r="H544" s="38" t="s">
        <v>38</v>
      </c>
    </row>
    <row r="545" spans="3:8">
      <c r="C545" s="178"/>
      <c r="D545" s="121"/>
      <c r="E545" s="34">
        <v>100</v>
      </c>
      <c r="F545" s="35">
        <v>50</v>
      </c>
      <c r="G545" s="35">
        <v>50</v>
      </c>
      <c r="H545" s="36" t="s">
        <v>38</v>
      </c>
    </row>
    <row r="546" spans="3:8">
      <c r="C546" s="177"/>
      <c r="D546" s="119" t="s">
        <v>169</v>
      </c>
      <c r="E546" s="29">
        <v>12</v>
      </c>
      <c r="F546" s="37">
        <v>7</v>
      </c>
      <c r="G546" s="37">
        <v>5</v>
      </c>
      <c r="H546" s="38" t="s">
        <v>38</v>
      </c>
    </row>
    <row r="547" spans="3:8">
      <c r="C547" s="178"/>
      <c r="D547" s="121"/>
      <c r="E547" s="34">
        <v>100</v>
      </c>
      <c r="F547" s="35">
        <v>58.333333333333336</v>
      </c>
      <c r="G547" s="35">
        <v>41.666666666666671</v>
      </c>
      <c r="H547" s="36" t="s">
        <v>38</v>
      </c>
    </row>
    <row r="548" spans="3:8">
      <c r="C548" s="177"/>
      <c r="D548" s="119" t="s">
        <v>168</v>
      </c>
      <c r="E548" s="29">
        <v>14</v>
      </c>
      <c r="F548" s="37">
        <v>4</v>
      </c>
      <c r="G548" s="37">
        <v>10</v>
      </c>
      <c r="H548" s="38" t="s">
        <v>38</v>
      </c>
    </row>
    <row r="549" spans="3:8">
      <c r="C549" s="178"/>
      <c r="D549" s="121"/>
      <c r="E549" s="34">
        <v>100</v>
      </c>
      <c r="F549" s="35">
        <v>28.571428571428569</v>
      </c>
      <c r="G549" s="35">
        <v>71.428571428571431</v>
      </c>
      <c r="H549" s="36" t="s">
        <v>38</v>
      </c>
    </row>
    <row r="550" spans="3:8">
      <c r="C550" s="177"/>
      <c r="D550" s="119" t="s">
        <v>167</v>
      </c>
      <c r="E550" s="29">
        <v>14</v>
      </c>
      <c r="F550" s="37">
        <v>7</v>
      </c>
      <c r="G550" s="37">
        <v>7</v>
      </c>
      <c r="H550" s="38" t="s">
        <v>38</v>
      </c>
    </row>
    <row r="551" spans="3:8">
      <c r="C551" s="178"/>
      <c r="D551" s="121"/>
      <c r="E551" s="34">
        <v>100</v>
      </c>
      <c r="F551" s="35">
        <v>50</v>
      </c>
      <c r="G551" s="35">
        <v>50</v>
      </c>
      <c r="H551" s="36" t="s">
        <v>38</v>
      </c>
    </row>
    <row r="552" spans="3:8">
      <c r="C552" s="177"/>
      <c r="D552" s="119" t="s">
        <v>166</v>
      </c>
      <c r="E552" s="29">
        <v>10</v>
      </c>
      <c r="F552" s="41">
        <v>8</v>
      </c>
      <c r="G552" s="37">
        <v>2</v>
      </c>
      <c r="H552" s="38" t="s">
        <v>38</v>
      </c>
    </row>
    <row r="553" spans="3:8">
      <c r="C553" s="178"/>
      <c r="D553" s="121"/>
      <c r="E553" s="34">
        <v>100</v>
      </c>
      <c r="F553" s="35">
        <v>80</v>
      </c>
      <c r="G553" s="35">
        <v>20</v>
      </c>
      <c r="H553" s="36" t="s">
        <v>38</v>
      </c>
    </row>
    <row r="554" spans="3:8">
      <c r="C554" s="177"/>
      <c r="D554" s="119" t="s">
        <v>165</v>
      </c>
      <c r="E554" s="29">
        <v>21</v>
      </c>
      <c r="F554" s="37">
        <v>11</v>
      </c>
      <c r="G554" s="37">
        <v>10</v>
      </c>
      <c r="H554" s="38" t="s">
        <v>38</v>
      </c>
    </row>
    <row r="555" spans="3:8">
      <c r="C555" s="178"/>
      <c r="D555" s="121"/>
      <c r="E555" s="34">
        <v>100</v>
      </c>
      <c r="F555" s="35">
        <v>52.380952380952387</v>
      </c>
      <c r="G555" s="35">
        <v>47.619047619047613</v>
      </c>
      <c r="H555" s="36" t="s">
        <v>38</v>
      </c>
    </row>
    <row r="556" spans="3:8">
      <c r="C556" s="177"/>
      <c r="D556" s="119" t="s">
        <v>164</v>
      </c>
      <c r="E556" s="29">
        <v>23</v>
      </c>
      <c r="F556" s="37">
        <v>10</v>
      </c>
      <c r="G556" s="37">
        <v>13</v>
      </c>
      <c r="H556" s="38" t="s">
        <v>38</v>
      </c>
    </row>
    <row r="557" spans="3:8">
      <c r="C557" s="178"/>
      <c r="D557" s="121"/>
      <c r="E557" s="34">
        <v>100</v>
      </c>
      <c r="F557" s="35">
        <v>43.478260869565219</v>
      </c>
      <c r="G557" s="35">
        <v>56.521739130434781</v>
      </c>
      <c r="H557" s="36" t="s">
        <v>38</v>
      </c>
    </row>
    <row r="558" spans="3:8">
      <c r="C558" s="177"/>
      <c r="D558" s="119" t="s">
        <v>163</v>
      </c>
      <c r="E558" s="29">
        <v>18</v>
      </c>
      <c r="F558" s="37">
        <v>9</v>
      </c>
      <c r="G558" s="37">
        <v>9</v>
      </c>
      <c r="H558" s="38" t="s">
        <v>38</v>
      </c>
    </row>
    <row r="559" spans="3:8">
      <c r="C559" s="178"/>
      <c r="D559" s="121"/>
      <c r="E559" s="34">
        <v>100</v>
      </c>
      <c r="F559" s="35">
        <v>50</v>
      </c>
      <c r="G559" s="35">
        <v>50</v>
      </c>
      <c r="H559" s="36" t="s">
        <v>38</v>
      </c>
    </row>
    <row r="560" spans="3:8">
      <c r="C560" s="177"/>
      <c r="D560" s="119" t="s">
        <v>162</v>
      </c>
      <c r="E560" s="29">
        <v>13</v>
      </c>
      <c r="F560" s="37">
        <v>5</v>
      </c>
      <c r="G560" s="37">
        <v>8</v>
      </c>
      <c r="H560" s="38" t="s">
        <v>38</v>
      </c>
    </row>
    <row r="561" spans="3:8">
      <c r="C561" s="178"/>
      <c r="D561" s="121"/>
      <c r="E561" s="34">
        <v>100</v>
      </c>
      <c r="F561" s="35">
        <v>38.461538461538467</v>
      </c>
      <c r="G561" s="35">
        <v>61.53846153846154</v>
      </c>
      <c r="H561" s="36" t="s">
        <v>38</v>
      </c>
    </row>
    <row r="562" spans="3:8">
      <c r="C562" s="177"/>
      <c r="D562" s="119" t="s">
        <v>161</v>
      </c>
      <c r="E562" s="29">
        <v>29</v>
      </c>
      <c r="F562" s="37">
        <v>12</v>
      </c>
      <c r="G562" s="37">
        <v>16</v>
      </c>
      <c r="H562" s="38">
        <v>1</v>
      </c>
    </row>
    <row r="563" spans="3:8">
      <c r="C563" s="178"/>
      <c r="D563" s="121"/>
      <c r="E563" s="34">
        <v>100</v>
      </c>
      <c r="F563" s="35">
        <v>41.379310344827587</v>
      </c>
      <c r="G563" s="35">
        <v>55.172413793103445</v>
      </c>
      <c r="H563" s="36">
        <v>3.4482758620689653</v>
      </c>
    </row>
    <row r="564" spans="3:8">
      <c r="C564" s="177"/>
      <c r="D564" s="119" t="s">
        <v>160</v>
      </c>
      <c r="E564" s="29">
        <v>10</v>
      </c>
      <c r="F564" s="37">
        <v>6</v>
      </c>
      <c r="G564" s="37">
        <v>4</v>
      </c>
      <c r="H564" s="38" t="s">
        <v>38</v>
      </c>
    </row>
    <row r="565" spans="3:8">
      <c r="C565" s="178"/>
      <c r="D565" s="121"/>
      <c r="E565" s="34">
        <v>100</v>
      </c>
      <c r="F565" s="35">
        <v>60</v>
      </c>
      <c r="G565" s="35">
        <v>40</v>
      </c>
      <c r="H565" s="36" t="s">
        <v>38</v>
      </c>
    </row>
    <row r="566" spans="3:8">
      <c r="C566" s="177"/>
      <c r="D566" s="119" t="s">
        <v>159</v>
      </c>
      <c r="E566" s="29">
        <v>7</v>
      </c>
      <c r="F566" s="41">
        <v>2</v>
      </c>
      <c r="G566" s="41">
        <v>4</v>
      </c>
      <c r="H566" s="179">
        <v>1</v>
      </c>
    </row>
    <row r="567" spans="3:8">
      <c r="C567" s="178"/>
      <c r="D567" s="121"/>
      <c r="E567" s="34">
        <v>100</v>
      </c>
      <c r="F567" s="35">
        <v>28.571428571428569</v>
      </c>
      <c r="G567" s="35">
        <v>57.142857142857139</v>
      </c>
      <c r="H567" s="36">
        <v>14.285714285714285</v>
      </c>
    </row>
    <row r="568" spans="3:8">
      <c r="C568" s="177"/>
      <c r="D568" s="119" t="s">
        <v>158</v>
      </c>
      <c r="E568" s="29">
        <v>7</v>
      </c>
      <c r="F568" s="41">
        <v>2</v>
      </c>
      <c r="G568" s="41">
        <v>4</v>
      </c>
      <c r="H568" s="179">
        <v>1</v>
      </c>
    </row>
    <row r="569" spans="3:8">
      <c r="C569" s="178"/>
      <c r="D569" s="121"/>
      <c r="E569" s="34">
        <v>100</v>
      </c>
      <c r="F569" s="35">
        <v>28.571428571428569</v>
      </c>
      <c r="G569" s="35">
        <v>57.142857142857139</v>
      </c>
      <c r="H569" s="36">
        <v>14.285714285714285</v>
      </c>
    </row>
    <row r="570" spans="3:8">
      <c r="C570" s="177"/>
      <c r="D570" s="119" t="s">
        <v>20</v>
      </c>
      <c r="E570" s="29" t="s">
        <v>38</v>
      </c>
      <c r="F570" s="37" t="s">
        <v>38</v>
      </c>
      <c r="G570" s="37" t="s">
        <v>38</v>
      </c>
      <c r="H570" s="38" t="s">
        <v>38</v>
      </c>
    </row>
    <row r="571" spans="3:8">
      <c r="C571" s="178"/>
      <c r="D571" s="121"/>
      <c r="E571" s="34" t="s">
        <v>38</v>
      </c>
      <c r="F571" s="35" t="s">
        <v>38</v>
      </c>
      <c r="G571" s="35" t="s">
        <v>38</v>
      </c>
      <c r="H571" s="36" t="s">
        <v>38</v>
      </c>
    </row>
    <row r="572" spans="3:8">
      <c r="C572" s="171" t="s">
        <v>22</v>
      </c>
      <c r="D572" s="119"/>
      <c r="E572" s="29">
        <v>247</v>
      </c>
      <c r="F572" s="37">
        <v>114</v>
      </c>
      <c r="G572" s="37">
        <v>125</v>
      </c>
      <c r="H572" s="38">
        <v>8</v>
      </c>
    </row>
    <row r="573" spans="3:8">
      <c r="C573" s="174"/>
      <c r="D573" s="121"/>
      <c r="E573" s="34">
        <v>100</v>
      </c>
      <c r="F573" s="35">
        <v>46.153846153846153</v>
      </c>
      <c r="G573" s="35">
        <v>50.607287449392715</v>
      </c>
      <c r="H573" s="36">
        <v>3.2388663967611335</v>
      </c>
    </row>
    <row r="574" spans="3:8">
      <c r="C574" s="177"/>
      <c r="D574" s="119" t="s">
        <v>175</v>
      </c>
      <c r="E574" s="29" t="s">
        <v>38</v>
      </c>
      <c r="F574" s="37" t="s">
        <v>38</v>
      </c>
      <c r="G574" s="37" t="s">
        <v>38</v>
      </c>
      <c r="H574" s="38" t="s">
        <v>38</v>
      </c>
    </row>
    <row r="575" spans="3:8">
      <c r="C575" s="178"/>
      <c r="D575" s="121"/>
      <c r="E575" s="34" t="s">
        <v>38</v>
      </c>
      <c r="F575" s="35" t="s">
        <v>38</v>
      </c>
      <c r="G575" s="35" t="s">
        <v>38</v>
      </c>
      <c r="H575" s="36" t="s">
        <v>38</v>
      </c>
    </row>
    <row r="576" spans="3:8">
      <c r="C576" s="177"/>
      <c r="D576" s="119" t="s">
        <v>174</v>
      </c>
      <c r="E576" s="29" t="s">
        <v>38</v>
      </c>
      <c r="F576" s="37" t="s">
        <v>38</v>
      </c>
      <c r="G576" s="37" t="s">
        <v>38</v>
      </c>
      <c r="H576" s="38" t="s">
        <v>38</v>
      </c>
    </row>
    <row r="577" spans="3:8">
      <c r="C577" s="178"/>
      <c r="D577" s="121"/>
      <c r="E577" s="34" t="s">
        <v>38</v>
      </c>
      <c r="F577" s="35" t="s">
        <v>38</v>
      </c>
      <c r="G577" s="35" t="s">
        <v>38</v>
      </c>
      <c r="H577" s="36" t="s">
        <v>38</v>
      </c>
    </row>
    <row r="578" spans="3:8">
      <c r="C578" s="177"/>
      <c r="D578" s="119" t="s">
        <v>173</v>
      </c>
      <c r="E578" s="29" t="s">
        <v>38</v>
      </c>
      <c r="F578" s="41" t="s">
        <v>38</v>
      </c>
      <c r="G578" s="37" t="s">
        <v>38</v>
      </c>
      <c r="H578" s="38" t="s">
        <v>38</v>
      </c>
    </row>
    <row r="579" spans="3:8">
      <c r="C579" s="178"/>
      <c r="D579" s="121"/>
      <c r="E579" s="34" t="s">
        <v>38</v>
      </c>
      <c r="F579" s="35" t="s">
        <v>38</v>
      </c>
      <c r="G579" s="35" t="s">
        <v>38</v>
      </c>
      <c r="H579" s="36" t="s">
        <v>38</v>
      </c>
    </row>
    <row r="580" spans="3:8">
      <c r="C580" s="177"/>
      <c r="D580" s="119" t="s">
        <v>172</v>
      </c>
      <c r="E580" s="29" t="s">
        <v>38</v>
      </c>
      <c r="F580" s="37" t="s">
        <v>38</v>
      </c>
      <c r="G580" s="37" t="s">
        <v>38</v>
      </c>
      <c r="H580" s="38" t="s">
        <v>38</v>
      </c>
    </row>
    <row r="581" spans="3:8">
      <c r="C581" s="178"/>
      <c r="D581" s="121"/>
      <c r="E581" s="34" t="s">
        <v>38</v>
      </c>
      <c r="F581" s="35" t="s">
        <v>38</v>
      </c>
      <c r="G581" s="35" t="s">
        <v>38</v>
      </c>
      <c r="H581" s="36" t="s">
        <v>38</v>
      </c>
    </row>
    <row r="582" spans="3:8">
      <c r="C582" s="177"/>
      <c r="D582" s="119" t="s">
        <v>171</v>
      </c>
      <c r="E582" s="29">
        <v>12</v>
      </c>
      <c r="F582" s="37">
        <v>6</v>
      </c>
      <c r="G582" s="37">
        <v>6</v>
      </c>
      <c r="H582" s="38" t="s">
        <v>38</v>
      </c>
    </row>
    <row r="583" spans="3:8">
      <c r="C583" s="178"/>
      <c r="D583" s="121"/>
      <c r="E583" s="34">
        <v>100</v>
      </c>
      <c r="F583" s="35">
        <v>50</v>
      </c>
      <c r="G583" s="35">
        <v>50</v>
      </c>
      <c r="H583" s="36" t="s">
        <v>38</v>
      </c>
    </row>
    <row r="584" spans="3:8">
      <c r="C584" s="177"/>
      <c r="D584" s="119" t="s">
        <v>170</v>
      </c>
      <c r="E584" s="29">
        <v>14</v>
      </c>
      <c r="F584" s="37">
        <v>7</v>
      </c>
      <c r="G584" s="37">
        <v>7</v>
      </c>
      <c r="H584" s="38" t="s">
        <v>38</v>
      </c>
    </row>
    <row r="585" spans="3:8">
      <c r="C585" s="178"/>
      <c r="D585" s="121"/>
      <c r="E585" s="34">
        <v>100</v>
      </c>
      <c r="F585" s="35">
        <v>50</v>
      </c>
      <c r="G585" s="35">
        <v>50</v>
      </c>
      <c r="H585" s="36" t="s">
        <v>38</v>
      </c>
    </row>
    <row r="586" spans="3:8">
      <c r="C586" s="177"/>
      <c r="D586" s="119" t="s">
        <v>169</v>
      </c>
      <c r="E586" s="29">
        <v>19</v>
      </c>
      <c r="F586" s="37">
        <v>9</v>
      </c>
      <c r="G586" s="37">
        <v>10</v>
      </c>
      <c r="H586" s="38" t="s">
        <v>38</v>
      </c>
    </row>
    <row r="587" spans="3:8">
      <c r="C587" s="178"/>
      <c r="D587" s="121"/>
      <c r="E587" s="34">
        <v>100</v>
      </c>
      <c r="F587" s="35">
        <v>47.368421052631575</v>
      </c>
      <c r="G587" s="35">
        <v>52.631578947368418</v>
      </c>
      <c r="H587" s="36" t="s">
        <v>38</v>
      </c>
    </row>
    <row r="588" spans="3:8">
      <c r="C588" s="177"/>
      <c r="D588" s="119" t="s">
        <v>168</v>
      </c>
      <c r="E588" s="29">
        <v>16</v>
      </c>
      <c r="F588" s="37">
        <v>7</v>
      </c>
      <c r="G588" s="37">
        <v>9</v>
      </c>
      <c r="H588" s="38" t="s">
        <v>38</v>
      </c>
    </row>
    <row r="589" spans="3:8">
      <c r="C589" s="178"/>
      <c r="D589" s="121"/>
      <c r="E589" s="34">
        <v>100</v>
      </c>
      <c r="F589" s="35">
        <v>43.75</v>
      </c>
      <c r="G589" s="35">
        <v>56.25</v>
      </c>
      <c r="H589" s="36" t="s">
        <v>38</v>
      </c>
    </row>
    <row r="590" spans="3:8">
      <c r="C590" s="177"/>
      <c r="D590" s="119" t="s">
        <v>167</v>
      </c>
      <c r="E590" s="29">
        <v>24</v>
      </c>
      <c r="F590" s="37">
        <v>8</v>
      </c>
      <c r="G590" s="37">
        <v>15</v>
      </c>
      <c r="H590" s="38">
        <v>1</v>
      </c>
    </row>
    <row r="591" spans="3:8">
      <c r="C591" s="178"/>
      <c r="D591" s="121"/>
      <c r="E591" s="34">
        <v>100</v>
      </c>
      <c r="F591" s="35">
        <v>33.333333333333329</v>
      </c>
      <c r="G591" s="35">
        <v>62.5</v>
      </c>
      <c r="H591" s="36">
        <v>4.1666666666666661</v>
      </c>
    </row>
    <row r="592" spans="3:8">
      <c r="C592" s="177"/>
      <c r="D592" s="119" t="s">
        <v>166</v>
      </c>
      <c r="E592" s="29">
        <v>23</v>
      </c>
      <c r="F592" s="41">
        <v>13</v>
      </c>
      <c r="G592" s="41">
        <v>10</v>
      </c>
      <c r="H592" s="179" t="s">
        <v>38</v>
      </c>
    </row>
    <row r="593" spans="3:8">
      <c r="C593" s="178"/>
      <c r="D593" s="121"/>
      <c r="E593" s="34">
        <v>100</v>
      </c>
      <c r="F593" s="35">
        <v>56.521739130434781</v>
      </c>
      <c r="G593" s="35">
        <v>43.478260869565219</v>
      </c>
      <c r="H593" s="36" t="s">
        <v>38</v>
      </c>
    </row>
    <row r="594" spans="3:8">
      <c r="C594" s="177"/>
      <c r="D594" s="119" t="s">
        <v>165</v>
      </c>
      <c r="E594" s="29">
        <v>24</v>
      </c>
      <c r="F594" s="41">
        <v>9</v>
      </c>
      <c r="G594" s="41">
        <v>15</v>
      </c>
      <c r="H594" s="179" t="s">
        <v>38</v>
      </c>
    </row>
    <row r="595" spans="3:8">
      <c r="C595" s="178"/>
      <c r="D595" s="121"/>
      <c r="E595" s="34">
        <v>100</v>
      </c>
      <c r="F595" s="35">
        <v>37.5</v>
      </c>
      <c r="G595" s="35">
        <v>62.5</v>
      </c>
      <c r="H595" s="36" t="s">
        <v>38</v>
      </c>
    </row>
    <row r="596" spans="3:8">
      <c r="C596" s="177"/>
      <c r="D596" s="119" t="s">
        <v>164</v>
      </c>
      <c r="E596" s="29">
        <v>18</v>
      </c>
      <c r="F596" s="37">
        <v>8</v>
      </c>
      <c r="G596" s="37">
        <v>10</v>
      </c>
      <c r="H596" s="38" t="s">
        <v>38</v>
      </c>
    </row>
    <row r="597" spans="3:8">
      <c r="C597" s="178"/>
      <c r="D597" s="121"/>
      <c r="E597" s="34">
        <v>100</v>
      </c>
      <c r="F597" s="35">
        <v>44.444444444444443</v>
      </c>
      <c r="G597" s="35">
        <v>55.555555555555557</v>
      </c>
      <c r="H597" s="36" t="s">
        <v>38</v>
      </c>
    </row>
    <row r="598" spans="3:8">
      <c r="C598" s="177"/>
      <c r="D598" s="119" t="s">
        <v>163</v>
      </c>
      <c r="E598" s="29">
        <v>23</v>
      </c>
      <c r="F598" s="37">
        <v>12</v>
      </c>
      <c r="G598" s="37">
        <v>11</v>
      </c>
      <c r="H598" s="38" t="s">
        <v>38</v>
      </c>
    </row>
    <row r="599" spans="3:8">
      <c r="C599" s="178"/>
      <c r="D599" s="121"/>
      <c r="E599" s="34">
        <v>100</v>
      </c>
      <c r="F599" s="35">
        <v>52.173913043478258</v>
      </c>
      <c r="G599" s="35">
        <v>47.826086956521742</v>
      </c>
      <c r="H599" s="36" t="s">
        <v>38</v>
      </c>
    </row>
    <row r="600" spans="3:8">
      <c r="C600" s="177"/>
      <c r="D600" s="119" t="s">
        <v>162</v>
      </c>
      <c r="E600" s="29">
        <v>15</v>
      </c>
      <c r="F600" s="37">
        <v>8</v>
      </c>
      <c r="G600" s="37">
        <v>5</v>
      </c>
      <c r="H600" s="38">
        <v>2</v>
      </c>
    </row>
    <row r="601" spans="3:8">
      <c r="C601" s="178"/>
      <c r="D601" s="121"/>
      <c r="E601" s="34">
        <v>100</v>
      </c>
      <c r="F601" s="35">
        <v>53.333333333333336</v>
      </c>
      <c r="G601" s="35">
        <v>33.333333333333329</v>
      </c>
      <c r="H601" s="36">
        <v>13.333333333333334</v>
      </c>
    </row>
    <row r="602" spans="3:8">
      <c r="C602" s="177"/>
      <c r="D602" s="119" t="s">
        <v>161</v>
      </c>
      <c r="E602" s="29">
        <v>18</v>
      </c>
      <c r="F602" s="37">
        <v>11</v>
      </c>
      <c r="G602" s="37">
        <v>6</v>
      </c>
      <c r="H602" s="38">
        <v>1</v>
      </c>
    </row>
    <row r="603" spans="3:8">
      <c r="C603" s="178"/>
      <c r="D603" s="121"/>
      <c r="E603" s="34">
        <v>100</v>
      </c>
      <c r="F603" s="35">
        <v>61.111111111111114</v>
      </c>
      <c r="G603" s="35">
        <v>33.333333333333329</v>
      </c>
      <c r="H603" s="36">
        <v>5.5555555555555554</v>
      </c>
    </row>
    <row r="604" spans="3:8">
      <c r="C604" s="177"/>
      <c r="D604" s="119" t="s">
        <v>160</v>
      </c>
      <c r="E604" s="29">
        <v>12</v>
      </c>
      <c r="F604" s="41">
        <v>5</v>
      </c>
      <c r="G604" s="37">
        <v>6</v>
      </c>
      <c r="H604" s="38">
        <v>1</v>
      </c>
    </row>
    <row r="605" spans="3:8">
      <c r="C605" s="178"/>
      <c r="D605" s="121"/>
      <c r="E605" s="34">
        <v>100</v>
      </c>
      <c r="F605" s="35">
        <v>41.666666666666671</v>
      </c>
      <c r="G605" s="35">
        <v>50</v>
      </c>
      <c r="H605" s="36">
        <v>8.3333333333333321</v>
      </c>
    </row>
    <row r="606" spans="3:8">
      <c r="C606" s="177"/>
      <c r="D606" s="119" t="s">
        <v>159</v>
      </c>
      <c r="E606" s="29">
        <v>15</v>
      </c>
      <c r="F606" s="37">
        <v>7</v>
      </c>
      <c r="G606" s="37">
        <v>6</v>
      </c>
      <c r="H606" s="38">
        <v>2</v>
      </c>
    </row>
    <row r="607" spans="3:8">
      <c r="C607" s="178"/>
      <c r="D607" s="121"/>
      <c r="E607" s="34">
        <v>100</v>
      </c>
      <c r="F607" s="35">
        <v>46.666666666666664</v>
      </c>
      <c r="G607" s="35">
        <v>40</v>
      </c>
      <c r="H607" s="36">
        <v>13.333333333333334</v>
      </c>
    </row>
    <row r="608" spans="3:8">
      <c r="C608" s="177"/>
      <c r="D608" s="119" t="s">
        <v>158</v>
      </c>
      <c r="E608" s="29">
        <v>14</v>
      </c>
      <c r="F608" s="37">
        <v>4</v>
      </c>
      <c r="G608" s="37">
        <v>9</v>
      </c>
      <c r="H608" s="38">
        <v>1</v>
      </c>
    </row>
    <row r="609" spans="3:8">
      <c r="C609" s="178"/>
      <c r="D609" s="121"/>
      <c r="E609" s="34">
        <v>100</v>
      </c>
      <c r="F609" s="35">
        <v>28.571428571428569</v>
      </c>
      <c r="G609" s="35">
        <v>64.285714285714292</v>
      </c>
      <c r="H609" s="36">
        <v>7.1428571428571423</v>
      </c>
    </row>
    <row r="610" spans="3:8">
      <c r="C610" s="177"/>
      <c r="D610" s="119" t="s">
        <v>20</v>
      </c>
      <c r="E610" s="29" t="s">
        <v>38</v>
      </c>
      <c r="F610" s="37" t="s">
        <v>38</v>
      </c>
      <c r="G610" s="37" t="s">
        <v>38</v>
      </c>
      <c r="H610" s="38" t="s">
        <v>38</v>
      </c>
    </row>
    <row r="611" spans="3:8">
      <c r="C611" s="178"/>
      <c r="D611" s="121"/>
      <c r="E611" s="34" t="s">
        <v>38</v>
      </c>
      <c r="F611" s="35" t="s">
        <v>38</v>
      </c>
      <c r="G611" s="35" t="s">
        <v>38</v>
      </c>
      <c r="H611" s="36" t="s">
        <v>38</v>
      </c>
    </row>
    <row r="612" spans="3:8">
      <c r="C612" s="171" t="s">
        <v>23</v>
      </c>
      <c r="D612" s="119"/>
      <c r="E612" s="29">
        <v>2</v>
      </c>
      <c r="F612" s="37">
        <v>1</v>
      </c>
      <c r="G612" s="37">
        <v>1</v>
      </c>
      <c r="H612" s="38" t="s">
        <v>38</v>
      </c>
    </row>
    <row r="613" spans="3:8">
      <c r="C613" s="174"/>
      <c r="D613" s="121"/>
      <c r="E613" s="34">
        <v>100</v>
      </c>
      <c r="F613" s="35">
        <v>50</v>
      </c>
      <c r="G613" s="35">
        <v>50</v>
      </c>
      <c r="H613" s="36" t="s">
        <v>38</v>
      </c>
    </row>
    <row r="614" spans="3:8">
      <c r="C614" s="177"/>
      <c r="D614" s="119" t="s">
        <v>175</v>
      </c>
      <c r="E614" s="29" t="s">
        <v>38</v>
      </c>
      <c r="F614" s="37" t="s">
        <v>38</v>
      </c>
      <c r="G614" s="37" t="s">
        <v>38</v>
      </c>
      <c r="H614" s="38" t="s">
        <v>38</v>
      </c>
    </row>
    <row r="615" spans="3:8">
      <c r="C615" s="178"/>
      <c r="D615" s="121"/>
      <c r="E615" s="34" t="s">
        <v>38</v>
      </c>
      <c r="F615" s="35" t="s">
        <v>38</v>
      </c>
      <c r="G615" s="35" t="s">
        <v>38</v>
      </c>
      <c r="H615" s="36" t="s">
        <v>38</v>
      </c>
    </row>
    <row r="616" spans="3:8">
      <c r="C616" s="177"/>
      <c r="D616" s="119" t="s">
        <v>174</v>
      </c>
      <c r="E616" s="29" t="s">
        <v>38</v>
      </c>
      <c r="F616" s="37" t="s">
        <v>38</v>
      </c>
      <c r="G616" s="37" t="s">
        <v>38</v>
      </c>
      <c r="H616" s="38" t="s">
        <v>38</v>
      </c>
    </row>
    <row r="617" spans="3:8">
      <c r="C617" s="178"/>
      <c r="D617" s="121"/>
      <c r="E617" s="34" t="s">
        <v>38</v>
      </c>
      <c r="F617" s="35" t="s">
        <v>38</v>
      </c>
      <c r="G617" s="35" t="s">
        <v>38</v>
      </c>
      <c r="H617" s="36" t="s">
        <v>38</v>
      </c>
    </row>
    <row r="618" spans="3:8">
      <c r="C618" s="177"/>
      <c r="D618" s="119" t="s">
        <v>173</v>
      </c>
      <c r="E618" s="29" t="s">
        <v>38</v>
      </c>
      <c r="F618" s="41" t="s">
        <v>38</v>
      </c>
      <c r="G618" s="41" t="s">
        <v>38</v>
      </c>
      <c r="H618" s="179" t="s">
        <v>38</v>
      </c>
    </row>
    <row r="619" spans="3:8">
      <c r="C619" s="178"/>
      <c r="D619" s="121"/>
      <c r="E619" s="34" t="s">
        <v>38</v>
      </c>
      <c r="F619" s="35" t="s">
        <v>38</v>
      </c>
      <c r="G619" s="35" t="s">
        <v>38</v>
      </c>
      <c r="H619" s="36" t="s">
        <v>38</v>
      </c>
    </row>
    <row r="620" spans="3:8">
      <c r="C620" s="177"/>
      <c r="D620" s="119" t="s">
        <v>172</v>
      </c>
      <c r="E620" s="29" t="s">
        <v>38</v>
      </c>
      <c r="F620" s="41" t="s">
        <v>38</v>
      </c>
      <c r="G620" s="41" t="s">
        <v>38</v>
      </c>
      <c r="H620" s="179" t="s">
        <v>38</v>
      </c>
    </row>
    <row r="621" spans="3:8">
      <c r="C621" s="178"/>
      <c r="D621" s="121"/>
      <c r="E621" s="34" t="s">
        <v>38</v>
      </c>
      <c r="F621" s="35" t="s">
        <v>38</v>
      </c>
      <c r="G621" s="35" t="s">
        <v>38</v>
      </c>
      <c r="H621" s="36" t="s">
        <v>38</v>
      </c>
    </row>
    <row r="622" spans="3:8">
      <c r="C622" s="177"/>
      <c r="D622" s="119" t="s">
        <v>171</v>
      </c>
      <c r="E622" s="29">
        <v>1</v>
      </c>
      <c r="F622" s="37" t="s">
        <v>38</v>
      </c>
      <c r="G622" s="37">
        <v>1</v>
      </c>
      <c r="H622" s="38" t="s">
        <v>38</v>
      </c>
    </row>
    <row r="623" spans="3:8">
      <c r="C623" s="178"/>
      <c r="D623" s="121"/>
      <c r="E623" s="34">
        <v>100</v>
      </c>
      <c r="F623" s="35" t="s">
        <v>38</v>
      </c>
      <c r="G623" s="35">
        <v>100</v>
      </c>
      <c r="H623" s="36" t="s">
        <v>38</v>
      </c>
    </row>
    <row r="624" spans="3:8">
      <c r="C624" s="177"/>
      <c r="D624" s="119" t="s">
        <v>170</v>
      </c>
      <c r="E624" s="29">
        <v>1</v>
      </c>
      <c r="F624" s="37">
        <v>1</v>
      </c>
      <c r="G624" s="37" t="s">
        <v>38</v>
      </c>
      <c r="H624" s="38" t="s">
        <v>38</v>
      </c>
    </row>
    <row r="625" spans="3:8">
      <c r="C625" s="178"/>
      <c r="D625" s="121"/>
      <c r="E625" s="34">
        <v>100</v>
      </c>
      <c r="F625" s="35">
        <v>100</v>
      </c>
      <c r="G625" s="35" t="s">
        <v>38</v>
      </c>
      <c r="H625" s="36" t="s">
        <v>38</v>
      </c>
    </row>
    <row r="626" spans="3:8">
      <c r="C626" s="177"/>
      <c r="D626" s="119" t="s">
        <v>169</v>
      </c>
      <c r="E626" s="29" t="s">
        <v>38</v>
      </c>
      <c r="F626" s="37" t="s">
        <v>38</v>
      </c>
      <c r="G626" s="37" t="s">
        <v>38</v>
      </c>
      <c r="H626" s="38" t="s">
        <v>38</v>
      </c>
    </row>
    <row r="627" spans="3:8">
      <c r="C627" s="178"/>
      <c r="D627" s="121"/>
      <c r="E627" s="34" t="s">
        <v>38</v>
      </c>
      <c r="F627" s="35" t="s">
        <v>38</v>
      </c>
      <c r="G627" s="35" t="s">
        <v>38</v>
      </c>
      <c r="H627" s="36" t="s">
        <v>38</v>
      </c>
    </row>
    <row r="628" spans="3:8">
      <c r="C628" s="177"/>
      <c r="D628" s="119" t="s">
        <v>168</v>
      </c>
      <c r="E628" s="29" t="s">
        <v>38</v>
      </c>
      <c r="F628" s="37" t="s">
        <v>38</v>
      </c>
      <c r="G628" s="37" t="s">
        <v>38</v>
      </c>
      <c r="H628" s="38" t="s">
        <v>38</v>
      </c>
    </row>
    <row r="629" spans="3:8">
      <c r="C629" s="178"/>
      <c r="D629" s="121"/>
      <c r="E629" s="34" t="s">
        <v>38</v>
      </c>
      <c r="F629" s="35" t="s">
        <v>38</v>
      </c>
      <c r="G629" s="35" t="s">
        <v>38</v>
      </c>
      <c r="H629" s="36" t="s">
        <v>38</v>
      </c>
    </row>
    <row r="630" spans="3:8">
      <c r="C630" s="177"/>
      <c r="D630" s="119" t="s">
        <v>167</v>
      </c>
      <c r="E630" s="29" t="s">
        <v>38</v>
      </c>
      <c r="F630" s="41" t="s">
        <v>38</v>
      </c>
      <c r="G630" s="37" t="s">
        <v>38</v>
      </c>
      <c r="H630" s="38" t="s">
        <v>38</v>
      </c>
    </row>
    <row r="631" spans="3:8">
      <c r="C631" s="178"/>
      <c r="D631" s="121"/>
      <c r="E631" s="34" t="s">
        <v>38</v>
      </c>
      <c r="F631" s="35" t="s">
        <v>38</v>
      </c>
      <c r="G631" s="35" t="s">
        <v>38</v>
      </c>
      <c r="H631" s="36" t="s">
        <v>38</v>
      </c>
    </row>
    <row r="632" spans="3:8">
      <c r="C632" s="177"/>
      <c r="D632" s="119" t="s">
        <v>166</v>
      </c>
      <c r="E632" s="29" t="s">
        <v>38</v>
      </c>
      <c r="F632" s="37" t="s">
        <v>38</v>
      </c>
      <c r="G632" s="37" t="s">
        <v>38</v>
      </c>
      <c r="H632" s="38" t="s">
        <v>38</v>
      </c>
    </row>
    <row r="633" spans="3:8">
      <c r="C633" s="178"/>
      <c r="D633" s="121"/>
      <c r="E633" s="34" t="s">
        <v>38</v>
      </c>
      <c r="F633" s="35" t="s">
        <v>38</v>
      </c>
      <c r="G633" s="35" t="s">
        <v>38</v>
      </c>
      <c r="H633" s="36" t="s">
        <v>38</v>
      </c>
    </row>
    <row r="634" spans="3:8">
      <c r="C634" s="177"/>
      <c r="D634" s="119" t="s">
        <v>165</v>
      </c>
      <c r="E634" s="29" t="s">
        <v>38</v>
      </c>
      <c r="F634" s="37" t="s">
        <v>38</v>
      </c>
      <c r="G634" s="37" t="s">
        <v>38</v>
      </c>
      <c r="H634" s="38" t="s">
        <v>38</v>
      </c>
    </row>
    <row r="635" spans="3:8">
      <c r="C635" s="178"/>
      <c r="D635" s="121"/>
      <c r="E635" s="34" t="s">
        <v>38</v>
      </c>
      <c r="F635" s="35" t="s">
        <v>38</v>
      </c>
      <c r="G635" s="35" t="s">
        <v>38</v>
      </c>
      <c r="H635" s="36" t="s">
        <v>38</v>
      </c>
    </row>
    <row r="636" spans="3:8">
      <c r="C636" s="177"/>
      <c r="D636" s="119" t="s">
        <v>164</v>
      </c>
      <c r="E636" s="29" t="s">
        <v>38</v>
      </c>
      <c r="F636" s="37" t="s">
        <v>38</v>
      </c>
      <c r="G636" s="37" t="s">
        <v>38</v>
      </c>
      <c r="H636" s="38" t="s">
        <v>38</v>
      </c>
    </row>
    <row r="637" spans="3:8">
      <c r="C637" s="178"/>
      <c r="D637" s="121"/>
      <c r="E637" s="34" t="s">
        <v>38</v>
      </c>
      <c r="F637" s="35" t="s">
        <v>38</v>
      </c>
      <c r="G637" s="35" t="s">
        <v>38</v>
      </c>
      <c r="H637" s="36" t="s">
        <v>38</v>
      </c>
    </row>
    <row r="638" spans="3:8">
      <c r="C638" s="177"/>
      <c r="D638" s="119" t="s">
        <v>163</v>
      </c>
      <c r="E638" s="29" t="s">
        <v>38</v>
      </c>
      <c r="F638" s="37" t="s">
        <v>38</v>
      </c>
      <c r="G638" s="37" t="s">
        <v>38</v>
      </c>
      <c r="H638" s="38" t="s">
        <v>38</v>
      </c>
    </row>
    <row r="639" spans="3:8">
      <c r="C639" s="178"/>
      <c r="D639" s="121"/>
      <c r="E639" s="34" t="s">
        <v>38</v>
      </c>
      <c r="F639" s="35" t="s">
        <v>38</v>
      </c>
      <c r="G639" s="35" t="s">
        <v>38</v>
      </c>
      <c r="H639" s="36" t="s">
        <v>38</v>
      </c>
    </row>
    <row r="640" spans="3:8">
      <c r="C640" s="177"/>
      <c r="D640" s="119" t="s">
        <v>162</v>
      </c>
      <c r="E640" s="29" t="s">
        <v>38</v>
      </c>
      <c r="F640" s="37" t="s">
        <v>38</v>
      </c>
      <c r="G640" s="37" t="s">
        <v>38</v>
      </c>
      <c r="H640" s="38" t="s">
        <v>38</v>
      </c>
    </row>
    <row r="641" spans="1:8">
      <c r="C641" s="178"/>
      <c r="D641" s="121"/>
      <c r="E641" s="34" t="s">
        <v>38</v>
      </c>
      <c r="F641" s="35" t="s">
        <v>38</v>
      </c>
      <c r="G641" s="35" t="s">
        <v>38</v>
      </c>
      <c r="H641" s="36" t="s">
        <v>38</v>
      </c>
    </row>
    <row r="642" spans="1:8">
      <c r="C642" s="177"/>
      <c r="D642" s="119" t="s">
        <v>161</v>
      </c>
      <c r="E642" s="29" t="s">
        <v>38</v>
      </c>
      <c r="F642" s="37" t="s">
        <v>38</v>
      </c>
      <c r="G642" s="37" t="s">
        <v>38</v>
      </c>
      <c r="H642" s="38" t="s">
        <v>38</v>
      </c>
    </row>
    <row r="643" spans="1:8">
      <c r="C643" s="178"/>
      <c r="D643" s="121"/>
      <c r="E643" s="34" t="s">
        <v>38</v>
      </c>
      <c r="F643" s="35" t="s">
        <v>38</v>
      </c>
      <c r="G643" s="35" t="s">
        <v>38</v>
      </c>
      <c r="H643" s="36" t="s">
        <v>38</v>
      </c>
    </row>
    <row r="644" spans="1:8">
      <c r="C644" s="177"/>
      <c r="D644" s="119" t="s">
        <v>160</v>
      </c>
      <c r="E644" s="29" t="s">
        <v>38</v>
      </c>
      <c r="F644" s="41" t="s">
        <v>38</v>
      </c>
      <c r="G644" s="41" t="s">
        <v>38</v>
      </c>
      <c r="H644" s="179" t="s">
        <v>38</v>
      </c>
    </row>
    <row r="645" spans="1:8">
      <c r="C645" s="178"/>
      <c r="D645" s="121"/>
      <c r="E645" s="34" t="s">
        <v>38</v>
      </c>
      <c r="F645" s="35" t="s">
        <v>38</v>
      </c>
      <c r="G645" s="35" t="s">
        <v>38</v>
      </c>
      <c r="H645" s="36" t="s">
        <v>38</v>
      </c>
    </row>
    <row r="646" spans="1:8">
      <c r="C646" s="177"/>
      <c r="D646" s="119" t="s">
        <v>159</v>
      </c>
      <c r="E646" s="29" t="s">
        <v>38</v>
      </c>
      <c r="F646" s="41" t="s">
        <v>38</v>
      </c>
      <c r="G646" s="41" t="s">
        <v>38</v>
      </c>
      <c r="H646" s="179" t="s">
        <v>38</v>
      </c>
    </row>
    <row r="647" spans="1:8">
      <c r="C647" s="178"/>
      <c r="D647" s="121"/>
      <c r="E647" s="34" t="s">
        <v>38</v>
      </c>
      <c r="F647" s="35" t="s">
        <v>38</v>
      </c>
      <c r="G647" s="35" t="s">
        <v>38</v>
      </c>
      <c r="H647" s="36" t="s">
        <v>38</v>
      </c>
    </row>
    <row r="648" spans="1:8">
      <c r="C648" s="177"/>
      <c r="D648" s="119" t="s">
        <v>158</v>
      </c>
      <c r="E648" s="29" t="s">
        <v>38</v>
      </c>
      <c r="F648" s="37" t="s">
        <v>38</v>
      </c>
      <c r="G648" s="37" t="s">
        <v>38</v>
      </c>
      <c r="H648" s="38" t="s">
        <v>38</v>
      </c>
    </row>
    <row r="649" spans="1:8">
      <c r="C649" s="178"/>
      <c r="D649" s="121"/>
      <c r="E649" s="34" t="s">
        <v>38</v>
      </c>
      <c r="F649" s="35" t="s">
        <v>38</v>
      </c>
      <c r="G649" s="35" t="s">
        <v>38</v>
      </c>
      <c r="H649" s="36" t="s">
        <v>38</v>
      </c>
    </row>
    <row r="650" spans="1:8">
      <c r="C650" s="177"/>
      <c r="D650" s="119" t="s">
        <v>20</v>
      </c>
      <c r="E650" s="29" t="s">
        <v>38</v>
      </c>
      <c r="F650" s="37" t="s">
        <v>38</v>
      </c>
      <c r="G650" s="37" t="s">
        <v>38</v>
      </c>
      <c r="H650" s="38" t="s">
        <v>38</v>
      </c>
    </row>
    <row r="651" spans="1:8">
      <c r="C651" s="178"/>
      <c r="D651" s="121"/>
      <c r="E651" s="34" t="s">
        <v>38</v>
      </c>
      <c r="F651" s="35" t="s">
        <v>38</v>
      </c>
      <c r="G651" s="35" t="s">
        <v>38</v>
      </c>
      <c r="H651" s="36" t="s">
        <v>38</v>
      </c>
    </row>
    <row r="652" spans="1:8">
      <c r="C652" s="171" t="s">
        <v>24</v>
      </c>
      <c r="D652" s="119"/>
      <c r="E652" s="29" t="s">
        <v>38</v>
      </c>
      <c r="F652" s="37" t="s">
        <v>38</v>
      </c>
      <c r="G652" s="37" t="s">
        <v>38</v>
      </c>
      <c r="H652" s="38" t="s">
        <v>38</v>
      </c>
    </row>
    <row r="653" spans="1:8">
      <c r="C653" s="174"/>
      <c r="D653" s="121"/>
      <c r="E653" s="34" t="s">
        <v>38</v>
      </c>
      <c r="F653" s="35" t="s">
        <v>38</v>
      </c>
      <c r="G653" s="35" t="s">
        <v>38</v>
      </c>
      <c r="H653" s="36" t="s">
        <v>38</v>
      </c>
    </row>
    <row r="654" spans="1:8">
      <c r="A654" s="39"/>
      <c r="B654" s="170" t="s">
        <v>143</v>
      </c>
      <c r="C654" s="171" t="s">
        <v>0</v>
      </c>
      <c r="D654" s="119"/>
      <c r="E654" s="29">
        <v>426</v>
      </c>
      <c r="F654" s="37">
        <v>209</v>
      </c>
      <c r="G654" s="37">
        <v>206</v>
      </c>
      <c r="H654" s="38">
        <v>11</v>
      </c>
    </row>
    <row r="655" spans="1:8">
      <c r="A655" s="118"/>
      <c r="B655" s="173"/>
      <c r="C655" s="174"/>
      <c r="D655" s="121"/>
      <c r="E655" s="34">
        <v>100</v>
      </c>
      <c r="F655" s="35">
        <v>49.061032863849761</v>
      </c>
      <c r="G655" s="35">
        <v>48.356807511737088</v>
      </c>
      <c r="H655" s="36">
        <v>2.5821596244131455</v>
      </c>
    </row>
    <row r="656" spans="1:8">
      <c r="C656" s="177"/>
      <c r="D656" s="119" t="s">
        <v>175</v>
      </c>
      <c r="E656" s="29" t="s">
        <v>38</v>
      </c>
      <c r="F656" s="41" t="s">
        <v>38</v>
      </c>
      <c r="G656" s="37" t="s">
        <v>38</v>
      </c>
      <c r="H656" s="38" t="s">
        <v>38</v>
      </c>
    </row>
    <row r="657" spans="3:8">
      <c r="C657" s="178"/>
      <c r="D657" s="121"/>
      <c r="E657" s="34" t="s">
        <v>38</v>
      </c>
      <c r="F657" s="35" t="s">
        <v>38</v>
      </c>
      <c r="G657" s="35" t="s">
        <v>38</v>
      </c>
      <c r="H657" s="36" t="s">
        <v>38</v>
      </c>
    </row>
    <row r="658" spans="3:8">
      <c r="C658" s="177"/>
      <c r="D658" s="119" t="s">
        <v>174</v>
      </c>
      <c r="E658" s="29" t="s">
        <v>38</v>
      </c>
      <c r="F658" s="37" t="s">
        <v>38</v>
      </c>
      <c r="G658" s="37" t="s">
        <v>38</v>
      </c>
      <c r="H658" s="38" t="s">
        <v>38</v>
      </c>
    </row>
    <row r="659" spans="3:8">
      <c r="C659" s="178"/>
      <c r="D659" s="121"/>
      <c r="E659" s="34" t="s">
        <v>38</v>
      </c>
      <c r="F659" s="35" t="s">
        <v>38</v>
      </c>
      <c r="G659" s="35" t="s">
        <v>38</v>
      </c>
      <c r="H659" s="36" t="s">
        <v>38</v>
      </c>
    </row>
    <row r="660" spans="3:8">
      <c r="C660" s="177"/>
      <c r="D660" s="119" t="s">
        <v>173</v>
      </c>
      <c r="E660" s="29" t="s">
        <v>38</v>
      </c>
      <c r="F660" s="37" t="s">
        <v>38</v>
      </c>
      <c r="G660" s="37" t="s">
        <v>38</v>
      </c>
      <c r="H660" s="38" t="s">
        <v>38</v>
      </c>
    </row>
    <row r="661" spans="3:8">
      <c r="C661" s="178"/>
      <c r="D661" s="121"/>
      <c r="E661" s="34" t="s">
        <v>38</v>
      </c>
      <c r="F661" s="35" t="s">
        <v>38</v>
      </c>
      <c r="G661" s="35" t="s">
        <v>38</v>
      </c>
      <c r="H661" s="36" t="s">
        <v>38</v>
      </c>
    </row>
    <row r="662" spans="3:8">
      <c r="C662" s="177"/>
      <c r="D662" s="119" t="s">
        <v>172</v>
      </c>
      <c r="E662" s="29" t="s">
        <v>38</v>
      </c>
      <c r="F662" s="37" t="s">
        <v>38</v>
      </c>
      <c r="G662" s="37" t="s">
        <v>38</v>
      </c>
      <c r="H662" s="38" t="s">
        <v>38</v>
      </c>
    </row>
    <row r="663" spans="3:8">
      <c r="C663" s="178"/>
      <c r="D663" s="121"/>
      <c r="E663" s="34" t="s">
        <v>38</v>
      </c>
      <c r="F663" s="35" t="s">
        <v>38</v>
      </c>
      <c r="G663" s="35" t="s">
        <v>38</v>
      </c>
      <c r="H663" s="36" t="s">
        <v>38</v>
      </c>
    </row>
    <row r="664" spans="3:8">
      <c r="C664" s="177"/>
      <c r="D664" s="119" t="s">
        <v>171</v>
      </c>
      <c r="E664" s="29">
        <v>12</v>
      </c>
      <c r="F664" s="37">
        <v>5</v>
      </c>
      <c r="G664" s="37">
        <v>7</v>
      </c>
      <c r="H664" s="38" t="s">
        <v>38</v>
      </c>
    </row>
    <row r="665" spans="3:8">
      <c r="C665" s="178"/>
      <c r="D665" s="121"/>
      <c r="E665" s="34">
        <v>100</v>
      </c>
      <c r="F665" s="35">
        <v>41.666666666666671</v>
      </c>
      <c r="G665" s="35">
        <v>58.333333333333336</v>
      </c>
      <c r="H665" s="36" t="s">
        <v>38</v>
      </c>
    </row>
    <row r="666" spans="3:8">
      <c r="C666" s="177"/>
      <c r="D666" s="119" t="s">
        <v>170</v>
      </c>
      <c r="E666" s="29">
        <v>19</v>
      </c>
      <c r="F666" s="37">
        <v>10</v>
      </c>
      <c r="G666" s="37">
        <v>9</v>
      </c>
      <c r="H666" s="38" t="s">
        <v>38</v>
      </c>
    </row>
    <row r="667" spans="3:8">
      <c r="C667" s="178"/>
      <c r="D667" s="121"/>
      <c r="E667" s="34">
        <v>100</v>
      </c>
      <c r="F667" s="35">
        <v>52.631578947368418</v>
      </c>
      <c r="G667" s="35">
        <v>47.368421052631575</v>
      </c>
      <c r="H667" s="36" t="s">
        <v>38</v>
      </c>
    </row>
    <row r="668" spans="3:8">
      <c r="C668" s="177"/>
      <c r="D668" s="119" t="s">
        <v>169</v>
      </c>
      <c r="E668" s="29">
        <v>18</v>
      </c>
      <c r="F668" s="37">
        <v>4</v>
      </c>
      <c r="G668" s="37">
        <v>13</v>
      </c>
      <c r="H668" s="38">
        <v>1</v>
      </c>
    </row>
    <row r="669" spans="3:8">
      <c r="C669" s="178"/>
      <c r="D669" s="121"/>
      <c r="E669" s="34">
        <v>100</v>
      </c>
      <c r="F669" s="35">
        <v>22.222222222222221</v>
      </c>
      <c r="G669" s="35">
        <v>72.222222222222214</v>
      </c>
      <c r="H669" s="36">
        <v>5.5555555555555554</v>
      </c>
    </row>
    <row r="670" spans="3:8">
      <c r="C670" s="177"/>
      <c r="D670" s="119" t="s">
        <v>168</v>
      </c>
      <c r="E670" s="29">
        <v>33</v>
      </c>
      <c r="F670" s="41">
        <v>16</v>
      </c>
      <c r="G670" s="41">
        <v>17</v>
      </c>
      <c r="H670" s="179" t="s">
        <v>38</v>
      </c>
    </row>
    <row r="671" spans="3:8">
      <c r="C671" s="178"/>
      <c r="D671" s="121"/>
      <c r="E671" s="34">
        <v>100</v>
      </c>
      <c r="F671" s="35">
        <v>48.484848484848484</v>
      </c>
      <c r="G671" s="35">
        <v>51.515151515151516</v>
      </c>
      <c r="H671" s="36" t="s">
        <v>38</v>
      </c>
    </row>
    <row r="672" spans="3:8">
      <c r="C672" s="177"/>
      <c r="D672" s="119" t="s">
        <v>167</v>
      </c>
      <c r="E672" s="29">
        <v>34</v>
      </c>
      <c r="F672" s="41">
        <v>19</v>
      </c>
      <c r="G672" s="41">
        <v>15</v>
      </c>
      <c r="H672" s="179" t="s">
        <v>38</v>
      </c>
    </row>
    <row r="673" spans="3:8">
      <c r="C673" s="178"/>
      <c r="D673" s="121"/>
      <c r="E673" s="34">
        <v>100</v>
      </c>
      <c r="F673" s="35">
        <v>55.882352941176471</v>
      </c>
      <c r="G673" s="35">
        <v>44.117647058823529</v>
      </c>
      <c r="H673" s="36" t="s">
        <v>38</v>
      </c>
    </row>
    <row r="674" spans="3:8">
      <c r="C674" s="177"/>
      <c r="D674" s="119" t="s">
        <v>166</v>
      </c>
      <c r="E674" s="29">
        <v>53</v>
      </c>
      <c r="F674" s="37">
        <v>26</v>
      </c>
      <c r="G674" s="37">
        <v>27</v>
      </c>
      <c r="H674" s="38" t="s">
        <v>38</v>
      </c>
    </row>
    <row r="675" spans="3:8">
      <c r="C675" s="178"/>
      <c r="D675" s="121"/>
      <c r="E675" s="34">
        <v>100</v>
      </c>
      <c r="F675" s="35">
        <v>49.056603773584904</v>
      </c>
      <c r="G675" s="35">
        <v>50.943396226415096</v>
      </c>
      <c r="H675" s="36" t="s">
        <v>38</v>
      </c>
    </row>
    <row r="676" spans="3:8">
      <c r="C676" s="177"/>
      <c r="D676" s="119" t="s">
        <v>165</v>
      </c>
      <c r="E676" s="29">
        <v>41</v>
      </c>
      <c r="F676" s="37">
        <v>24</v>
      </c>
      <c r="G676" s="37">
        <v>17</v>
      </c>
      <c r="H676" s="38" t="s">
        <v>38</v>
      </c>
    </row>
    <row r="677" spans="3:8">
      <c r="C677" s="178"/>
      <c r="D677" s="121"/>
      <c r="E677" s="34">
        <v>100</v>
      </c>
      <c r="F677" s="35">
        <v>58.536585365853654</v>
      </c>
      <c r="G677" s="35">
        <v>41.463414634146339</v>
      </c>
      <c r="H677" s="36" t="s">
        <v>38</v>
      </c>
    </row>
    <row r="678" spans="3:8">
      <c r="C678" s="177"/>
      <c r="D678" s="119" t="s">
        <v>164</v>
      </c>
      <c r="E678" s="29">
        <v>47</v>
      </c>
      <c r="F678" s="37">
        <v>21</v>
      </c>
      <c r="G678" s="37">
        <v>26</v>
      </c>
      <c r="H678" s="38" t="s">
        <v>38</v>
      </c>
    </row>
    <row r="679" spans="3:8">
      <c r="C679" s="178"/>
      <c r="D679" s="121"/>
      <c r="E679" s="34">
        <v>100</v>
      </c>
      <c r="F679" s="35">
        <v>44.680851063829785</v>
      </c>
      <c r="G679" s="35">
        <v>55.319148936170215</v>
      </c>
      <c r="H679" s="36" t="s">
        <v>38</v>
      </c>
    </row>
    <row r="680" spans="3:8">
      <c r="C680" s="177"/>
      <c r="D680" s="119" t="s">
        <v>163</v>
      </c>
      <c r="E680" s="29">
        <v>18</v>
      </c>
      <c r="F680" s="37">
        <v>9</v>
      </c>
      <c r="G680" s="37">
        <v>9</v>
      </c>
      <c r="H680" s="38" t="s">
        <v>38</v>
      </c>
    </row>
    <row r="681" spans="3:8">
      <c r="C681" s="178"/>
      <c r="D681" s="121"/>
      <c r="E681" s="34">
        <v>100</v>
      </c>
      <c r="F681" s="35">
        <v>50</v>
      </c>
      <c r="G681" s="35">
        <v>50</v>
      </c>
      <c r="H681" s="36" t="s">
        <v>38</v>
      </c>
    </row>
    <row r="682" spans="3:8">
      <c r="C682" s="177"/>
      <c r="D682" s="119" t="s">
        <v>162</v>
      </c>
      <c r="E682" s="29">
        <v>30</v>
      </c>
      <c r="F682" s="41">
        <v>15</v>
      </c>
      <c r="G682" s="37">
        <v>15</v>
      </c>
      <c r="H682" s="38" t="s">
        <v>38</v>
      </c>
    </row>
    <row r="683" spans="3:8">
      <c r="C683" s="178"/>
      <c r="D683" s="121"/>
      <c r="E683" s="34">
        <v>100</v>
      </c>
      <c r="F683" s="35">
        <v>50</v>
      </c>
      <c r="G683" s="35">
        <v>50</v>
      </c>
      <c r="H683" s="36" t="s">
        <v>38</v>
      </c>
    </row>
    <row r="684" spans="3:8">
      <c r="C684" s="177"/>
      <c r="D684" s="119" t="s">
        <v>161</v>
      </c>
      <c r="E684" s="29">
        <v>39</v>
      </c>
      <c r="F684" s="37">
        <v>20</v>
      </c>
      <c r="G684" s="37">
        <v>19</v>
      </c>
      <c r="H684" s="38" t="s">
        <v>38</v>
      </c>
    </row>
    <row r="685" spans="3:8">
      <c r="C685" s="178"/>
      <c r="D685" s="121"/>
      <c r="E685" s="34">
        <v>100</v>
      </c>
      <c r="F685" s="35">
        <v>51.282051282051277</v>
      </c>
      <c r="G685" s="35">
        <v>48.717948717948715</v>
      </c>
      <c r="H685" s="36" t="s">
        <v>38</v>
      </c>
    </row>
    <row r="686" spans="3:8">
      <c r="C686" s="177"/>
      <c r="D686" s="119" t="s">
        <v>160</v>
      </c>
      <c r="E686" s="29">
        <v>32</v>
      </c>
      <c r="F686" s="37">
        <v>18</v>
      </c>
      <c r="G686" s="37">
        <v>12</v>
      </c>
      <c r="H686" s="38">
        <v>2</v>
      </c>
    </row>
    <row r="687" spans="3:8">
      <c r="C687" s="178"/>
      <c r="D687" s="121"/>
      <c r="E687" s="34">
        <v>100</v>
      </c>
      <c r="F687" s="35">
        <v>56.25</v>
      </c>
      <c r="G687" s="35">
        <v>37.5</v>
      </c>
      <c r="H687" s="36">
        <v>6.25</v>
      </c>
    </row>
    <row r="688" spans="3:8">
      <c r="C688" s="177"/>
      <c r="D688" s="119" t="s">
        <v>159</v>
      </c>
      <c r="E688" s="29">
        <v>26</v>
      </c>
      <c r="F688" s="37">
        <v>15</v>
      </c>
      <c r="G688" s="37">
        <v>5</v>
      </c>
      <c r="H688" s="38">
        <v>6</v>
      </c>
    </row>
    <row r="689" spans="3:8">
      <c r="C689" s="178"/>
      <c r="D689" s="121"/>
      <c r="E689" s="34">
        <v>100</v>
      </c>
      <c r="F689" s="35">
        <v>57.692307692307686</v>
      </c>
      <c r="G689" s="35">
        <v>19.230769230769234</v>
      </c>
      <c r="H689" s="36">
        <v>23.076923076923077</v>
      </c>
    </row>
    <row r="690" spans="3:8">
      <c r="C690" s="177"/>
      <c r="D690" s="119" t="s">
        <v>158</v>
      </c>
      <c r="E690" s="29">
        <v>24</v>
      </c>
      <c r="F690" s="37">
        <v>7</v>
      </c>
      <c r="G690" s="37">
        <v>15</v>
      </c>
      <c r="H690" s="38">
        <v>2</v>
      </c>
    </row>
    <row r="691" spans="3:8">
      <c r="C691" s="178"/>
      <c r="D691" s="121"/>
      <c r="E691" s="34">
        <v>100</v>
      </c>
      <c r="F691" s="35">
        <v>29.166666666666668</v>
      </c>
      <c r="G691" s="35">
        <v>62.5</v>
      </c>
      <c r="H691" s="36">
        <v>8.3333333333333321</v>
      </c>
    </row>
    <row r="692" spans="3:8">
      <c r="C692" s="177"/>
      <c r="D692" s="119" t="s">
        <v>20</v>
      </c>
      <c r="E692" s="29" t="s">
        <v>38</v>
      </c>
      <c r="F692" s="37" t="s">
        <v>38</v>
      </c>
      <c r="G692" s="37" t="s">
        <v>38</v>
      </c>
      <c r="H692" s="38" t="s">
        <v>38</v>
      </c>
    </row>
    <row r="693" spans="3:8">
      <c r="C693" s="178"/>
      <c r="D693" s="121"/>
      <c r="E693" s="34" t="s">
        <v>38</v>
      </c>
      <c r="F693" s="35" t="s">
        <v>38</v>
      </c>
      <c r="G693" s="35" t="s">
        <v>38</v>
      </c>
      <c r="H693" s="36" t="s">
        <v>38</v>
      </c>
    </row>
    <row r="694" spans="3:8">
      <c r="C694" s="171" t="s">
        <v>21</v>
      </c>
      <c r="D694" s="119"/>
      <c r="E694" s="29">
        <v>202</v>
      </c>
      <c r="F694" s="37">
        <v>102</v>
      </c>
      <c r="G694" s="37">
        <v>94</v>
      </c>
      <c r="H694" s="38">
        <v>6</v>
      </c>
    </row>
    <row r="695" spans="3:8">
      <c r="C695" s="174"/>
      <c r="D695" s="121"/>
      <c r="E695" s="34">
        <v>100</v>
      </c>
      <c r="F695" s="35">
        <v>50.495049504950494</v>
      </c>
      <c r="G695" s="35">
        <v>46.534653465346537</v>
      </c>
      <c r="H695" s="36">
        <v>2.9702970297029703</v>
      </c>
    </row>
    <row r="696" spans="3:8">
      <c r="C696" s="177"/>
      <c r="D696" s="119" t="s">
        <v>175</v>
      </c>
      <c r="E696" s="29" t="s">
        <v>38</v>
      </c>
      <c r="F696" s="41" t="s">
        <v>38</v>
      </c>
      <c r="G696" s="41" t="s">
        <v>38</v>
      </c>
      <c r="H696" s="179" t="s">
        <v>38</v>
      </c>
    </row>
    <row r="697" spans="3:8">
      <c r="C697" s="178"/>
      <c r="D697" s="121"/>
      <c r="E697" s="34" t="s">
        <v>38</v>
      </c>
      <c r="F697" s="35" t="s">
        <v>38</v>
      </c>
      <c r="G697" s="35" t="s">
        <v>38</v>
      </c>
      <c r="H697" s="36" t="s">
        <v>38</v>
      </c>
    </row>
    <row r="698" spans="3:8">
      <c r="C698" s="177"/>
      <c r="D698" s="119" t="s">
        <v>174</v>
      </c>
      <c r="E698" s="29" t="s">
        <v>38</v>
      </c>
      <c r="F698" s="41" t="s">
        <v>38</v>
      </c>
      <c r="G698" s="41" t="s">
        <v>38</v>
      </c>
      <c r="H698" s="179" t="s">
        <v>38</v>
      </c>
    </row>
    <row r="699" spans="3:8">
      <c r="C699" s="178"/>
      <c r="D699" s="121"/>
      <c r="E699" s="34" t="s">
        <v>38</v>
      </c>
      <c r="F699" s="35" t="s">
        <v>38</v>
      </c>
      <c r="G699" s="35" t="s">
        <v>38</v>
      </c>
      <c r="H699" s="36" t="s">
        <v>38</v>
      </c>
    </row>
    <row r="700" spans="3:8">
      <c r="C700" s="177"/>
      <c r="D700" s="119" t="s">
        <v>173</v>
      </c>
      <c r="E700" s="29" t="s">
        <v>38</v>
      </c>
      <c r="F700" s="37" t="s">
        <v>38</v>
      </c>
      <c r="G700" s="37" t="s">
        <v>38</v>
      </c>
      <c r="H700" s="38" t="s">
        <v>38</v>
      </c>
    </row>
    <row r="701" spans="3:8">
      <c r="C701" s="178"/>
      <c r="D701" s="121"/>
      <c r="E701" s="34" t="s">
        <v>38</v>
      </c>
      <c r="F701" s="35" t="s">
        <v>38</v>
      </c>
      <c r="G701" s="35" t="s">
        <v>38</v>
      </c>
      <c r="H701" s="36" t="s">
        <v>38</v>
      </c>
    </row>
    <row r="702" spans="3:8">
      <c r="C702" s="177"/>
      <c r="D702" s="119" t="s">
        <v>172</v>
      </c>
      <c r="E702" s="29" t="s">
        <v>38</v>
      </c>
      <c r="F702" s="37" t="s">
        <v>38</v>
      </c>
      <c r="G702" s="37" t="s">
        <v>38</v>
      </c>
      <c r="H702" s="38" t="s">
        <v>38</v>
      </c>
    </row>
    <row r="703" spans="3:8">
      <c r="C703" s="178"/>
      <c r="D703" s="121"/>
      <c r="E703" s="34" t="s">
        <v>38</v>
      </c>
      <c r="F703" s="35" t="s">
        <v>38</v>
      </c>
      <c r="G703" s="35" t="s">
        <v>38</v>
      </c>
      <c r="H703" s="36" t="s">
        <v>38</v>
      </c>
    </row>
    <row r="704" spans="3:8">
      <c r="C704" s="177"/>
      <c r="D704" s="119" t="s">
        <v>171</v>
      </c>
      <c r="E704" s="29">
        <v>3</v>
      </c>
      <c r="F704" s="37" t="s">
        <v>38</v>
      </c>
      <c r="G704" s="37">
        <v>3</v>
      </c>
      <c r="H704" s="38" t="s">
        <v>38</v>
      </c>
    </row>
    <row r="705" spans="3:8">
      <c r="C705" s="178"/>
      <c r="D705" s="121"/>
      <c r="E705" s="34">
        <v>100</v>
      </c>
      <c r="F705" s="35" t="s">
        <v>38</v>
      </c>
      <c r="G705" s="35">
        <v>100</v>
      </c>
      <c r="H705" s="36" t="s">
        <v>38</v>
      </c>
    </row>
    <row r="706" spans="3:8">
      <c r="C706" s="177"/>
      <c r="D706" s="119" t="s">
        <v>170</v>
      </c>
      <c r="E706" s="29">
        <v>6</v>
      </c>
      <c r="F706" s="37">
        <v>2</v>
      </c>
      <c r="G706" s="37">
        <v>4</v>
      </c>
      <c r="H706" s="38" t="s">
        <v>38</v>
      </c>
    </row>
    <row r="707" spans="3:8">
      <c r="C707" s="178"/>
      <c r="D707" s="121"/>
      <c r="E707" s="34">
        <v>100</v>
      </c>
      <c r="F707" s="35">
        <v>33.333333333333329</v>
      </c>
      <c r="G707" s="35">
        <v>66.666666666666657</v>
      </c>
      <c r="H707" s="36" t="s">
        <v>38</v>
      </c>
    </row>
    <row r="708" spans="3:8">
      <c r="C708" s="177"/>
      <c r="D708" s="119" t="s">
        <v>169</v>
      </c>
      <c r="E708" s="29">
        <v>8</v>
      </c>
      <c r="F708" s="41">
        <v>1</v>
      </c>
      <c r="G708" s="37">
        <v>7</v>
      </c>
      <c r="H708" s="38" t="s">
        <v>38</v>
      </c>
    </row>
    <row r="709" spans="3:8">
      <c r="C709" s="178"/>
      <c r="D709" s="121"/>
      <c r="E709" s="34">
        <v>100</v>
      </c>
      <c r="F709" s="35">
        <v>12.5</v>
      </c>
      <c r="G709" s="35">
        <v>87.5</v>
      </c>
      <c r="H709" s="36" t="s">
        <v>38</v>
      </c>
    </row>
    <row r="710" spans="3:8">
      <c r="C710" s="177"/>
      <c r="D710" s="119" t="s">
        <v>168</v>
      </c>
      <c r="E710" s="29">
        <v>15</v>
      </c>
      <c r="F710" s="37">
        <v>7</v>
      </c>
      <c r="G710" s="37">
        <v>8</v>
      </c>
      <c r="H710" s="38" t="s">
        <v>38</v>
      </c>
    </row>
    <row r="711" spans="3:8">
      <c r="C711" s="178"/>
      <c r="D711" s="121"/>
      <c r="E711" s="34">
        <v>100</v>
      </c>
      <c r="F711" s="35">
        <v>46.666666666666664</v>
      </c>
      <c r="G711" s="35">
        <v>53.333333333333336</v>
      </c>
      <c r="H711" s="36" t="s">
        <v>38</v>
      </c>
    </row>
    <row r="712" spans="3:8">
      <c r="C712" s="177"/>
      <c r="D712" s="119" t="s">
        <v>167</v>
      </c>
      <c r="E712" s="29">
        <v>16</v>
      </c>
      <c r="F712" s="37">
        <v>11</v>
      </c>
      <c r="G712" s="37">
        <v>5</v>
      </c>
      <c r="H712" s="38" t="s">
        <v>38</v>
      </c>
    </row>
    <row r="713" spans="3:8">
      <c r="C713" s="178"/>
      <c r="D713" s="121"/>
      <c r="E713" s="34">
        <v>100</v>
      </c>
      <c r="F713" s="35">
        <v>68.75</v>
      </c>
      <c r="G713" s="35">
        <v>31.25</v>
      </c>
      <c r="H713" s="36" t="s">
        <v>38</v>
      </c>
    </row>
    <row r="714" spans="3:8">
      <c r="C714" s="177"/>
      <c r="D714" s="119" t="s">
        <v>166</v>
      </c>
      <c r="E714" s="29">
        <v>24</v>
      </c>
      <c r="F714" s="37">
        <v>8</v>
      </c>
      <c r="G714" s="37">
        <v>16</v>
      </c>
      <c r="H714" s="38" t="s">
        <v>38</v>
      </c>
    </row>
    <row r="715" spans="3:8">
      <c r="C715" s="178"/>
      <c r="D715" s="121"/>
      <c r="E715" s="34">
        <v>100</v>
      </c>
      <c r="F715" s="35">
        <v>33.333333333333329</v>
      </c>
      <c r="G715" s="35">
        <v>66.666666666666657</v>
      </c>
      <c r="H715" s="36" t="s">
        <v>38</v>
      </c>
    </row>
    <row r="716" spans="3:8">
      <c r="C716" s="177"/>
      <c r="D716" s="119" t="s">
        <v>165</v>
      </c>
      <c r="E716" s="29">
        <v>20</v>
      </c>
      <c r="F716" s="37">
        <v>12</v>
      </c>
      <c r="G716" s="37">
        <v>8</v>
      </c>
      <c r="H716" s="38" t="s">
        <v>38</v>
      </c>
    </row>
    <row r="717" spans="3:8">
      <c r="C717" s="178"/>
      <c r="D717" s="121"/>
      <c r="E717" s="34">
        <v>100</v>
      </c>
      <c r="F717" s="35">
        <v>60</v>
      </c>
      <c r="G717" s="35">
        <v>40</v>
      </c>
      <c r="H717" s="36" t="s">
        <v>38</v>
      </c>
    </row>
    <row r="718" spans="3:8">
      <c r="C718" s="177"/>
      <c r="D718" s="119" t="s">
        <v>164</v>
      </c>
      <c r="E718" s="29">
        <v>24</v>
      </c>
      <c r="F718" s="37">
        <v>14</v>
      </c>
      <c r="G718" s="37">
        <v>10</v>
      </c>
      <c r="H718" s="38" t="s">
        <v>38</v>
      </c>
    </row>
    <row r="719" spans="3:8">
      <c r="C719" s="178"/>
      <c r="D719" s="121"/>
      <c r="E719" s="34">
        <v>100</v>
      </c>
      <c r="F719" s="35">
        <v>58.333333333333336</v>
      </c>
      <c r="G719" s="35">
        <v>41.666666666666671</v>
      </c>
      <c r="H719" s="36" t="s">
        <v>38</v>
      </c>
    </row>
    <row r="720" spans="3:8">
      <c r="C720" s="177"/>
      <c r="D720" s="119" t="s">
        <v>163</v>
      </c>
      <c r="E720" s="29">
        <v>10</v>
      </c>
      <c r="F720" s="37">
        <v>6</v>
      </c>
      <c r="G720" s="37">
        <v>4</v>
      </c>
      <c r="H720" s="38" t="s">
        <v>38</v>
      </c>
    </row>
    <row r="721" spans="3:8">
      <c r="C721" s="178"/>
      <c r="D721" s="121"/>
      <c r="E721" s="34">
        <v>100</v>
      </c>
      <c r="F721" s="35">
        <v>60</v>
      </c>
      <c r="G721" s="35">
        <v>40</v>
      </c>
      <c r="H721" s="36" t="s">
        <v>38</v>
      </c>
    </row>
    <row r="722" spans="3:8">
      <c r="C722" s="177"/>
      <c r="D722" s="119" t="s">
        <v>162</v>
      </c>
      <c r="E722" s="29">
        <v>16</v>
      </c>
      <c r="F722" s="41">
        <v>8</v>
      </c>
      <c r="G722" s="41">
        <v>8</v>
      </c>
      <c r="H722" s="179" t="s">
        <v>38</v>
      </c>
    </row>
    <row r="723" spans="3:8">
      <c r="C723" s="178"/>
      <c r="D723" s="121"/>
      <c r="E723" s="34">
        <v>100</v>
      </c>
      <c r="F723" s="35">
        <v>50</v>
      </c>
      <c r="G723" s="35">
        <v>50</v>
      </c>
      <c r="H723" s="36" t="s">
        <v>38</v>
      </c>
    </row>
    <row r="724" spans="3:8">
      <c r="C724" s="177"/>
      <c r="D724" s="119" t="s">
        <v>161</v>
      </c>
      <c r="E724" s="29">
        <v>23</v>
      </c>
      <c r="F724" s="41">
        <v>12</v>
      </c>
      <c r="G724" s="41">
        <v>11</v>
      </c>
      <c r="H724" s="179" t="s">
        <v>38</v>
      </c>
    </row>
    <row r="725" spans="3:8">
      <c r="C725" s="178"/>
      <c r="D725" s="121"/>
      <c r="E725" s="34">
        <v>100</v>
      </c>
      <c r="F725" s="35">
        <v>52.173913043478258</v>
      </c>
      <c r="G725" s="35">
        <v>47.826086956521742</v>
      </c>
      <c r="H725" s="36" t="s">
        <v>38</v>
      </c>
    </row>
    <row r="726" spans="3:8">
      <c r="C726" s="177"/>
      <c r="D726" s="119" t="s">
        <v>160</v>
      </c>
      <c r="E726" s="29">
        <v>17</v>
      </c>
      <c r="F726" s="37">
        <v>10</v>
      </c>
      <c r="G726" s="37">
        <v>6</v>
      </c>
      <c r="H726" s="38">
        <v>1</v>
      </c>
    </row>
    <row r="727" spans="3:8">
      <c r="C727" s="178"/>
      <c r="D727" s="121"/>
      <c r="E727" s="34">
        <v>100</v>
      </c>
      <c r="F727" s="35">
        <v>58.82352941176471</v>
      </c>
      <c r="G727" s="35">
        <v>35.294117647058826</v>
      </c>
      <c r="H727" s="36">
        <v>5.8823529411764701</v>
      </c>
    </row>
    <row r="728" spans="3:8">
      <c r="C728" s="177"/>
      <c r="D728" s="119" t="s">
        <v>159</v>
      </c>
      <c r="E728" s="29">
        <v>13</v>
      </c>
      <c r="F728" s="37">
        <v>8</v>
      </c>
      <c r="G728" s="37">
        <v>1</v>
      </c>
      <c r="H728" s="38">
        <v>4</v>
      </c>
    </row>
    <row r="729" spans="3:8">
      <c r="C729" s="178"/>
      <c r="D729" s="121"/>
      <c r="E729" s="34">
        <v>100</v>
      </c>
      <c r="F729" s="35">
        <v>61.53846153846154</v>
      </c>
      <c r="G729" s="35">
        <v>7.6923076923076925</v>
      </c>
      <c r="H729" s="36">
        <v>30.76923076923077</v>
      </c>
    </row>
    <row r="730" spans="3:8">
      <c r="C730" s="177"/>
      <c r="D730" s="119" t="s">
        <v>158</v>
      </c>
      <c r="E730" s="29">
        <v>7</v>
      </c>
      <c r="F730" s="37">
        <v>3</v>
      </c>
      <c r="G730" s="37">
        <v>3</v>
      </c>
      <c r="H730" s="38">
        <v>1</v>
      </c>
    </row>
    <row r="731" spans="3:8">
      <c r="C731" s="178"/>
      <c r="D731" s="121"/>
      <c r="E731" s="34">
        <v>100</v>
      </c>
      <c r="F731" s="35">
        <v>42.857142857142854</v>
      </c>
      <c r="G731" s="35">
        <v>42.857142857142854</v>
      </c>
      <c r="H731" s="36">
        <v>14.285714285714285</v>
      </c>
    </row>
    <row r="732" spans="3:8">
      <c r="C732" s="177"/>
      <c r="D732" s="119" t="s">
        <v>20</v>
      </c>
      <c r="E732" s="29" t="s">
        <v>38</v>
      </c>
      <c r="F732" s="37" t="s">
        <v>38</v>
      </c>
      <c r="G732" s="37" t="s">
        <v>38</v>
      </c>
      <c r="H732" s="38" t="s">
        <v>38</v>
      </c>
    </row>
    <row r="733" spans="3:8">
      <c r="C733" s="178"/>
      <c r="D733" s="121"/>
      <c r="E733" s="34" t="s">
        <v>38</v>
      </c>
      <c r="F733" s="35" t="s">
        <v>38</v>
      </c>
      <c r="G733" s="35" t="s">
        <v>38</v>
      </c>
      <c r="H733" s="36" t="s">
        <v>38</v>
      </c>
    </row>
    <row r="734" spans="3:8">
      <c r="C734" s="171" t="s">
        <v>22</v>
      </c>
      <c r="D734" s="119"/>
      <c r="E734" s="29">
        <v>223</v>
      </c>
      <c r="F734" s="41">
        <v>107</v>
      </c>
      <c r="G734" s="37">
        <v>111</v>
      </c>
      <c r="H734" s="38">
        <v>5</v>
      </c>
    </row>
    <row r="735" spans="3:8">
      <c r="C735" s="174"/>
      <c r="D735" s="121"/>
      <c r="E735" s="34">
        <v>100</v>
      </c>
      <c r="F735" s="35">
        <v>47.982062780269061</v>
      </c>
      <c r="G735" s="35">
        <v>49.775784753363226</v>
      </c>
      <c r="H735" s="36">
        <v>2.2421524663677128</v>
      </c>
    </row>
    <row r="736" spans="3:8">
      <c r="C736" s="177"/>
      <c r="D736" s="119" t="s">
        <v>175</v>
      </c>
      <c r="E736" s="29" t="s">
        <v>38</v>
      </c>
      <c r="F736" s="37" t="s">
        <v>38</v>
      </c>
      <c r="G736" s="37" t="s">
        <v>38</v>
      </c>
      <c r="H736" s="38" t="s">
        <v>38</v>
      </c>
    </row>
    <row r="737" spans="3:8">
      <c r="C737" s="178"/>
      <c r="D737" s="121"/>
      <c r="E737" s="34" t="s">
        <v>38</v>
      </c>
      <c r="F737" s="35" t="s">
        <v>38</v>
      </c>
      <c r="G737" s="35" t="s">
        <v>38</v>
      </c>
      <c r="H737" s="36" t="s">
        <v>38</v>
      </c>
    </row>
    <row r="738" spans="3:8">
      <c r="C738" s="177"/>
      <c r="D738" s="119" t="s">
        <v>174</v>
      </c>
      <c r="E738" s="29" t="s">
        <v>38</v>
      </c>
      <c r="F738" s="37" t="s">
        <v>38</v>
      </c>
      <c r="G738" s="37" t="s">
        <v>38</v>
      </c>
      <c r="H738" s="38" t="s">
        <v>38</v>
      </c>
    </row>
    <row r="739" spans="3:8">
      <c r="C739" s="178"/>
      <c r="D739" s="121"/>
      <c r="E739" s="34" t="s">
        <v>38</v>
      </c>
      <c r="F739" s="35" t="s">
        <v>38</v>
      </c>
      <c r="G739" s="35" t="s">
        <v>38</v>
      </c>
      <c r="H739" s="36" t="s">
        <v>38</v>
      </c>
    </row>
    <row r="740" spans="3:8">
      <c r="C740" s="177"/>
      <c r="D740" s="119" t="s">
        <v>173</v>
      </c>
      <c r="E740" s="29" t="s">
        <v>38</v>
      </c>
      <c r="F740" s="37" t="s">
        <v>38</v>
      </c>
      <c r="G740" s="37" t="s">
        <v>38</v>
      </c>
      <c r="H740" s="38" t="s">
        <v>38</v>
      </c>
    </row>
    <row r="741" spans="3:8">
      <c r="C741" s="178"/>
      <c r="D741" s="121"/>
      <c r="E741" s="34" t="s">
        <v>38</v>
      </c>
      <c r="F741" s="35" t="s">
        <v>38</v>
      </c>
      <c r="G741" s="35" t="s">
        <v>38</v>
      </c>
      <c r="H741" s="36" t="s">
        <v>38</v>
      </c>
    </row>
    <row r="742" spans="3:8">
      <c r="C742" s="177"/>
      <c r="D742" s="119" t="s">
        <v>172</v>
      </c>
      <c r="E742" s="29" t="s">
        <v>38</v>
      </c>
      <c r="F742" s="37" t="s">
        <v>38</v>
      </c>
      <c r="G742" s="37" t="s">
        <v>38</v>
      </c>
      <c r="H742" s="38" t="s">
        <v>38</v>
      </c>
    </row>
    <row r="743" spans="3:8">
      <c r="C743" s="178"/>
      <c r="D743" s="121"/>
      <c r="E743" s="34" t="s">
        <v>38</v>
      </c>
      <c r="F743" s="35" t="s">
        <v>38</v>
      </c>
      <c r="G743" s="35" t="s">
        <v>38</v>
      </c>
      <c r="H743" s="36" t="s">
        <v>38</v>
      </c>
    </row>
    <row r="744" spans="3:8">
      <c r="C744" s="177"/>
      <c r="D744" s="119" t="s">
        <v>171</v>
      </c>
      <c r="E744" s="29">
        <v>8</v>
      </c>
      <c r="F744" s="37">
        <v>5</v>
      </c>
      <c r="G744" s="37">
        <v>3</v>
      </c>
      <c r="H744" s="38" t="s">
        <v>38</v>
      </c>
    </row>
    <row r="745" spans="3:8">
      <c r="C745" s="178"/>
      <c r="D745" s="121"/>
      <c r="E745" s="34">
        <v>100</v>
      </c>
      <c r="F745" s="35">
        <v>62.5</v>
      </c>
      <c r="G745" s="35">
        <v>37.5</v>
      </c>
      <c r="H745" s="36" t="s">
        <v>38</v>
      </c>
    </row>
    <row r="746" spans="3:8">
      <c r="C746" s="177"/>
      <c r="D746" s="119" t="s">
        <v>170</v>
      </c>
      <c r="E746" s="29">
        <v>13</v>
      </c>
      <c r="F746" s="37">
        <v>8</v>
      </c>
      <c r="G746" s="37">
        <v>5</v>
      </c>
      <c r="H746" s="38" t="s">
        <v>38</v>
      </c>
    </row>
    <row r="747" spans="3:8">
      <c r="C747" s="178"/>
      <c r="D747" s="121"/>
      <c r="E747" s="34">
        <v>100</v>
      </c>
      <c r="F747" s="35">
        <v>61.53846153846154</v>
      </c>
      <c r="G747" s="35">
        <v>38.461538461538467</v>
      </c>
      <c r="H747" s="36" t="s">
        <v>38</v>
      </c>
    </row>
    <row r="748" spans="3:8">
      <c r="C748" s="177"/>
      <c r="D748" s="119" t="s">
        <v>169</v>
      </c>
      <c r="E748" s="29">
        <v>10</v>
      </c>
      <c r="F748" s="41">
        <v>3</v>
      </c>
      <c r="G748" s="41">
        <v>6</v>
      </c>
      <c r="H748" s="179">
        <v>1</v>
      </c>
    </row>
    <row r="749" spans="3:8">
      <c r="C749" s="178"/>
      <c r="D749" s="121"/>
      <c r="E749" s="34">
        <v>100</v>
      </c>
      <c r="F749" s="35">
        <v>30</v>
      </c>
      <c r="G749" s="35">
        <v>60</v>
      </c>
      <c r="H749" s="36">
        <v>10</v>
      </c>
    </row>
    <row r="750" spans="3:8">
      <c r="C750" s="177"/>
      <c r="D750" s="119" t="s">
        <v>168</v>
      </c>
      <c r="E750" s="29">
        <v>18</v>
      </c>
      <c r="F750" s="41">
        <v>9</v>
      </c>
      <c r="G750" s="41">
        <v>9</v>
      </c>
      <c r="H750" s="179" t="s">
        <v>38</v>
      </c>
    </row>
    <row r="751" spans="3:8">
      <c r="C751" s="178"/>
      <c r="D751" s="121"/>
      <c r="E751" s="34">
        <v>100</v>
      </c>
      <c r="F751" s="35">
        <v>50</v>
      </c>
      <c r="G751" s="35">
        <v>50</v>
      </c>
      <c r="H751" s="36" t="s">
        <v>38</v>
      </c>
    </row>
    <row r="752" spans="3:8">
      <c r="C752" s="177"/>
      <c r="D752" s="119" t="s">
        <v>167</v>
      </c>
      <c r="E752" s="29">
        <v>18</v>
      </c>
      <c r="F752" s="37">
        <v>8</v>
      </c>
      <c r="G752" s="37">
        <v>10</v>
      </c>
      <c r="H752" s="38" t="s">
        <v>38</v>
      </c>
    </row>
    <row r="753" spans="3:8">
      <c r="C753" s="178"/>
      <c r="D753" s="121"/>
      <c r="E753" s="34">
        <v>100</v>
      </c>
      <c r="F753" s="35">
        <v>44.444444444444443</v>
      </c>
      <c r="G753" s="35">
        <v>55.555555555555557</v>
      </c>
      <c r="H753" s="36" t="s">
        <v>38</v>
      </c>
    </row>
    <row r="754" spans="3:8">
      <c r="C754" s="177"/>
      <c r="D754" s="119" t="s">
        <v>166</v>
      </c>
      <c r="E754" s="29">
        <v>29</v>
      </c>
      <c r="F754" s="37">
        <v>18</v>
      </c>
      <c r="G754" s="37">
        <v>11</v>
      </c>
      <c r="H754" s="38" t="s">
        <v>38</v>
      </c>
    </row>
    <row r="755" spans="3:8">
      <c r="C755" s="178"/>
      <c r="D755" s="121"/>
      <c r="E755" s="34">
        <v>100</v>
      </c>
      <c r="F755" s="35">
        <v>62.068965517241381</v>
      </c>
      <c r="G755" s="35">
        <v>37.931034482758619</v>
      </c>
      <c r="H755" s="36" t="s">
        <v>38</v>
      </c>
    </row>
    <row r="756" spans="3:8">
      <c r="C756" s="177"/>
      <c r="D756" s="119" t="s">
        <v>165</v>
      </c>
      <c r="E756" s="29">
        <v>21</v>
      </c>
      <c r="F756" s="37">
        <v>12</v>
      </c>
      <c r="G756" s="37">
        <v>9</v>
      </c>
      <c r="H756" s="38" t="s">
        <v>38</v>
      </c>
    </row>
    <row r="757" spans="3:8">
      <c r="C757" s="178"/>
      <c r="D757" s="121"/>
      <c r="E757" s="34">
        <v>100</v>
      </c>
      <c r="F757" s="35">
        <v>57.142857142857139</v>
      </c>
      <c r="G757" s="35">
        <v>42.857142857142854</v>
      </c>
      <c r="H757" s="36" t="s">
        <v>38</v>
      </c>
    </row>
    <row r="758" spans="3:8">
      <c r="C758" s="177"/>
      <c r="D758" s="119" t="s">
        <v>164</v>
      </c>
      <c r="E758" s="29">
        <v>23</v>
      </c>
      <c r="F758" s="37">
        <v>7</v>
      </c>
      <c r="G758" s="37">
        <v>16</v>
      </c>
      <c r="H758" s="38" t="s">
        <v>38</v>
      </c>
    </row>
    <row r="759" spans="3:8">
      <c r="C759" s="178"/>
      <c r="D759" s="121"/>
      <c r="E759" s="34">
        <v>100</v>
      </c>
      <c r="F759" s="35">
        <v>30.434782608695656</v>
      </c>
      <c r="G759" s="35">
        <v>69.565217391304344</v>
      </c>
      <c r="H759" s="36" t="s">
        <v>38</v>
      </c>
    </row>
    <row r="760" spans="3:8">
      <c r="C760" s="177"/>
      <c r="D760" s="119" t="s">
        <v>163</v>
      </c>
      <c r="E760" s="29">
        <v>8</v>
      </c>
      <c r="F760" s="41">
        <v>3</v>
      </c>
      <c r="G760" s="37">
        <v>5</v>
      </c>
      <c r="H760" s="38" t="s">
        <v>38</v>
      </c>
    </row>
    <row r="761" spans="3:8">
      <c r="C761" s="178"/>
      <c r="D761" s="121"/>
      <c r="E761" s="34">
        <v>100</v>
      </c>
      <c r="F761" s="35">
        <v>37.5</v>
      </c>
      <c r="G761" s="35">
        <v>62.5</v>
      </c>
      <c r="H761" s="36" t="s">
        <v>38</v>
      </c>
    </row>
    <row r="762" spans="3:8">
      <c r="C762" s="177"/>
      <c r="D762" s="119" t="s">
        <v>162</v>
      </c>
      <c r="E762" s="29">
        <v>14</v>
      </c>
      <c r="F762" s="37">
        <v>7</v>
      </c>
      <c r="G762" s="37">
        <v>7</v>
      </c>
      <c r="H762" s="38" t="s">
        <v>38</v>
      </c>
    </row>
    <row r="763" spans="3:8">
      <c r="C763" s="178"/>
      <c r="D763" s="121"/>
      <c r="E763" s="34">
        <v>100</v>
      </c>
      <c r="F763" s="35">
        <v>50</v>
      </c>
      <c r="G763" s="35">
        <v>50</v>
      </c>
      <c r="H763" s="36" t="s">
        <v>38</v>
      </c>
    </row>
    <row r="764" spans="3:8">
      <c r="C764" s="177"/>
      <c r="D764" s="119" t="s">
        <v>161</v>
      </c>
      <c r="E764" s="29">
        <v>16</v>
      </c>
      <c r="F764" s="37">
        <v>8</v>
      </c>
      <c r="G764" s="37">
        <v>8</v>
      </c>
      <c r="H764" s="38" t="s">
        <v>38</v>
      </c>
    </row>
    <row r="765" spans="3:8">
      <c r="C765" s="178"/>
      <c r="D765" s="121"/>
      <c r="E765" s="34">
        <v>100</v>
      </c>
      <c r="F765" s="35">
        <v>50</v>
      </c>
      <c r="G765" s="35">
        <v>50</v>
      </c>
      <c r="H765" s="36" t="s">
        <v>38</v>
      </c>
    </row>
    <row r="766" spans="3:8">
      <c r="C766" s="177"/>
      <c r="D766" s="119" t="s">
        <v>160</v>
      </c>
      <c r="E766" s="29">
        <v>15</v>
      </c>
      <c r="F766" s="37">
        <v>8</v>
      </c>
      <c r="G766" s="37">
        <v>6</v>
      </c>
      <c r="H766" s="38">
        <v>1</v>
      </c>
    </row>
    <row r="767" spans="3:8">
      <c r="C767" s="178"/>
      <c r="D767" s="121"/>
      <c r="E767" s="34">
        <v>100</v>
      </c>
      <c r="F767" s="35">
        <v>53.333333333333336</v>
      </c>
      <c r="G767" s="35">
        <v>40</v>
      </c>
      <c r="H767" s="36">
        <v>6.666666666666667</v>
      </c>
    </row>
    <row r="768" spans="3:8">
      <c r="C768" s="177"/>
      <c r="D768" s="119" t="s">
        <v>159</v>
      </c>
      <c r="E768" s="29">
        <v>13</v>
      </c>
      <c r="F768" s="37">
        <v>7</v>
      </c>
      <c r="G768" s="37">
        <v>4</v>
      </c>
      <c r="H768" s="38">
        <v>2</v>
      </c>
    </row>
    <row r="769" spans="3:8">
      <c r="C769" s="178"/>
      <c r="D769" s="121"/>
      <c r="E769" s="34">
        <v>100</v>
      </c>
      <c r="F769" s="35">
        <v>53.846153846153847</v>
      </c>
      <c r="G769" s="35">
        <v>30.76923076923077</v>
      </c>
      <c r="H769" s="36">
        <v>15.384615384615385</v>
      </c>
    </row>
    <row r="770" spans="3:8">
      <c r="C770" s="177"/>
      <c r="D770" s="119" t="s">
        <v>158</v>
      </c>
      <c r="E770" s="29">
        <v>17</v>
      </c>
      <c r="F770" s="37">
        <v>4</v>
      </c>
      <c r="G770" s="37">
        <v>12</v>
      </c>
      <c r="H770" s="38">
        <v>1</v>
      </c>
    </row>
    <row r="771" spans="3:8">
      <c r="C771" s="178"/>
      <c r="D771" s="121"/>
      <c r="E771" s="34">
        <v>100</v>
      </c>
      <c r="F771" s="35">
        <v>23.52941176470588</v>
      </c>
      <c r="G771" s="35">
        <v>70.588235294117652</v>
      </c>
      <c r="H771" s="36">
        <v>5.8823529411764701</v>
      </c>
    </row>
    <row r="772" spans="3:8">
      <c r="C772" s="177"/>
      <c r="D772" s="119" t="s">
        <v>20</v>
      </c>
      <c r="E772" s="29" t="s">
        <v>38</v>
      </c>
      <c r="F772" s="37" t="s">
        <v>38</v>
      </c>
      <c r="G772" s="37" t="s">
        <v>38</v>
      </c>
      <c r="H772" s="38" t="s">
        <v>38</v>
      </c>
    </row>
    <row r="773" spans="3:8">
      <c r="C773" s="178"/>
      <c r="D773" s="121"/>
      <c r="E773" s="34" t="s">
        <v>38</v>
      </c>
      <c r="F773" s="35" t="s">
        <v>38</v>
      </c>
      <c r="G773" s="35" t="s">
        <v>38</v>
      </c>
      <c r="H773" s="36" t="s">
        <v>38</v>
      </c>
    </row>
    <row r="774" spans="3:8">
      <c r="C774" s="171" t="s">
        <v>23</v>
      </c>
      <c r="D774" s="119"/>
      <c r="E774" s="29">
        <v>1</v>
      </c>
      <c r="F774" s="41" t="s">
        <v>38</v>
      </c>
      <c r="G774" s="41">
        <v>1</v>
      </c>
      <c r="H774" s="179" t="s">
        <v>38</v>
      </c>
    </row>
    <row r="775" spans="3:8">
      <c r="C775" s="174"/>
      <c r="D775" s="121"/>
      <c r="E775" s="34">
        <v>100</v>
      </c>
      <c r="F775" s="35" t="s">
        <v>38</v>
      </c>
      <c r="G775" s="35">
        <v>100</v>
      </c>
      <c r="H775" s="36" t="s">
        <v>38</v>
      </c>
    </row>
    <row r="776" spans="3:8">
      <c r="C776" s="177"/>
      <c r="D776" s="119" t="s">
        <v>175</v>
      </c>
      <c r="E776" s="29" t="s">
        <v>38</v>
      </c>
      <c r="F776" s="41" t="s">
        <v>38</v>
      </c>
      <c r="G776" s="41" t="s">
        <v>38</v>
      </c>
      <c r="H776" s="179" t="s">
        <v>38</v>
      </c>
    </row>
    <row r="777" spans="3:8">
      <c r="C777" s="178"/>
      <c r="D777" s="121"/>
      <c r="E777" s="34" t="s">
        <v>38</v>
      </c>
      <c r="F777" s="35" t="s">
        <v>38</v>
      </c>
      <c r="G777" s="35" t="s">
        <v>38</v>
      </c>
      <c r="H777" s="36" t="s">
        <v>38</v>
      </c>
    </row>
    <row r="778" spans="3:8">
      <c r="C778" s="177"/>
      <c r="D778" s="119" t="s">
        <v>174</v>
      </c>
      <c r="E778" s="29" t="s">
        <v>38</v>
      </c>
      <c r="F778" s="37" t="s">
        <v>38</v>
      </c>
      <c r="G778" s="37" t="s">
        <v>38</v>
      </c>
      <c r="H778" s="38" t="s">
        <v>38</v>
      </c>
    </row>
    <row r="779" spans="3:8">
      <c r="C779" s="178"/>
      <c r="D779" s="121"/>
      <c r="E779" s="34" t="s">
        <v>38</v>
      </c>
      <c r="F779" s="35" t="s">
        <v>38</v>
      </c>
      <c r="G779" s="35" t="s">
        <v>38</v>
      </c>
      <c r="H779" s="36" t="s">
        <v>38</v>
      </c>
    </row>
    <row r="780" spans="3:8">
      <c r="C780" s="177"/>
      <c r="D780" s="119" t="s">
        <v>173</v>
      </c>
      <c r="E780" s="29" t="s">
        <v>38</v>
      </c>
      <c r="F780" s="37" t="s">
        <v>38</v>
      </c>
      <c r="G780" s="37" t="s">
        <v>38</v>
      </c>
      <c r="H780" s="38" t="s">
        <v>38</v>
      </c>
    </row>
    <row r="781" spans="3:8">
      <c r="C781" s="178"/>
      <c r="D781" s="121"/>
      <c r="E781" s="34" t="s">
        <v>38</v>
      </c>
      <c r="F781" s="35" t="s">
        <v>38</v>
      </c>
      <c r="G781" s="35" t="s">
        <v>38</v>
      </c>
      <c r="H781" s="36" t="s">
        <v>38</v>
      </c>
    </row>
    <row r="782" spans="3:8">
      <c r="C782" s="177"/>
      <c r="D782" s="119" t="s">
        <v>172</v>
      </c>
      <c r="E782" s="29" t="s">
        <v>38</v>
      </c>
      <c r="F782" s="37" t="s">
        <v>38</v>
      </c>
      <c r="G782" s="37" t="s">
        <v>38</v>
      </c>
      <c r="H782" s="38" t="s">
        <v>38</v>
      </c>
    </row>
    <row r="783" spans="3:8">
      <c r="C783" s="178"/>
      <c r="D783" s="121"/>
      <c r="E783" s="34" t="s">
        <v>38</v>
      </c>
      <c r="F783" s="35" t="s">
        <v>38</v>
      </c>
      <c r="G783" s="35" t="s">
        <v>38</v>
      </c>
      <c r="H783" s="36" t="s">
        <v>38</v>
      </c>
    </row>
    <row r="784" spans="3:8">
      <c r="C784" s="177"/>
      <c r="D784" s="119" t="s">
        <v>171</v>
      </c>
      <c r="E784" s="29">
        <v>1</v>
      </c>
      <c r="F784" s="37" t="s">
        <v>38</v>
      </c>
      <c r="G784" s="37">
        <v>1</v>
      </c>
      <c r="H784" s="38" t="s">
        <v>38</v>
      </c>
    </row>
    <row r="785" spans="3:8">
      <c r="C785" s="178"/>
      <c r="D785" s="121"/>
      <c r="E785" s="34">
        <v>100</v>
      </c>
      <c r="F785" s="35" t="s">
        <v>38</v>
      </c>
      <c r="G785" s="35">
        <v>100</v>
      </c>
      <c r="H785" s="36" t="s">
        <v>38</v>
      </c>
    </row>
    <row r="786" spans="3:8">
      <c r="C786" s="177"/>
      <c r="D786" s="119" t="s">
        <v>170</v>
      </c>
      <c r="E786" s="29" t="s">
        <v>38</v>
      </c>
      <c r="F786" s="41" t="s">
        <v>38</v>
      </c>
      <c r="G786" s="37" t="s">
        <v>38</v>
      </c>
      <c r="H786" s="38" t="s">
        <v>38</v>
      </c>
    </row>
    <row r="787" spans="3:8">
      <c r="C787" s="178"/>
      <c r="D787" s="121"/>
      <c r="E787" s="34" t="s">
        <v>38</v>
      </c>
      <c r="F787" s="35" t="s">
        <v>38</v>
      </c>
      <c r="G787" s="35" t="s">
        <v>38</v>
      </c>
      <c r="H787" s="36" t="s">
        <v>38</v>
      </c>
    </row>
    <row r="788" spans="3:8">
      <c r="C788" s="177"/>
      <c r="D788" s="119" t="s">
        <v>169</v>
      </c>
      <c r="E788" s="29" t="s">
        <v>38</v>
      </c>
      <c r="F788" s="37" t="s">
        <v>38</v>
      </c>
      <c r="G788" s="37" t="s">
        <v>38</v>
      </c>
      <c r="H788" s="38" t="s">
        <v>38</v>
      </c>
    </row>
    <row r="789" spans="3:8">
      <c r="C789" s="178"/>
      <c r="D789" s="121"/>
      <c r="E789" s="34" t="s">
        <v>38</v>
      </c>
      <c r="F789" s="35" t="s">
        <v>38</v>
      </c>
      <c r="G789" s="35" t="s">
        <v>38</v>
      </c>
      <c r="H789" s="36" t="s">
        <v>38</v>
      </c>
    </row>
    <row r="790" spans="3:8">
      <c r="C790" s="177"/>
      <c r="D790" s="119" t="s">
        <v>168</v>
      </c>
      <c r="E790" s="29" t="s">
        <v>38</v>
      </c>
      <c r="F790" s="37" t="s">
        <v>38</v>
      </c>
      <c r="G790" s="37" t="s">
        <v>38</v>
      </c>
      <c r="H790" s="38" t="s">
        <v>38</v>
      </c>
    </row>
    <row r="791" spans="3:8">
      <c r="C791" s="178"/>
      <c r="D791" s="121"/>
      <c r="E791" s="34" t="s">
        <v>38</v>
      </c>
      <c r="F791" s="35" t="s">
        <v>38</v>
      </c>
      <c r="G791" s="35" t="s">
        <v>38</v>
      </c>
      <c r="H791" s="36" t="s">
        <v>38</v>
      </c>
    </row>
    <row r="792" spans="3:8">
      <c r="C792" s="177"/>
      <c r="D792" s="119" t="s">
        <v>167</v>
      </c>
      <c r="E792" s="29" t="s">
        <v>38</v>
      </c>
      <c r="F792" s="37" t="s">
        <v>38</v>
      </c>
      <c r="G792" s="37" t="s">
        <v>38</v>
      </c>
      <c r="H792" s="38" t="s">
        <v>38</v>
      </c>
    </row>
    <row r="793" spans="3:8">
      <c r="C793" s="178"/>
      <c r="D793" s="121"/>
      <c r="E793" s="34" t="s">
        <v>38</v>
      </c>
      <c r="F793" s="35" t="s">
        <v>38</v>
      </c>
      <c r="G793" s="35" t="s">
        <v>38</v>
      </c>
      <c r="H793" s="36" t="s">
        <v>38</v>
      </c>
    </row>
    <row r="794" spans="3:8">
      <c r="C794" s="177"/>
      <c r="D794" s="119" t="s">
        <v>166</v>
      </c>
      <c r="E794" s="29" t="s">
        <v>38</v>
      </c>
      <c r="F794" s="37" t="s">
        <v>38</v>
      </c>
      <c r="G794" s="37" t="s">
        <v>38</v>
      </c>
      <c r="H794" s="38" t="s">
        <v>38</v>
      </c>
    </row>
    <row r="795" spans="3:8">
      <c r="C795" s="178"/>
      <c r="D795" s="121"/>
      <c r="E795" s="34" t="s">
        <v>38</v>
      </c>
      <c r="F795" s="35" t="s">
        <v>38</v>
      </c>
      <c r="G795" s="35" t="s">
        <v>38</v>
      </c>
      <c r="H795" s="36" t="s">
        <v>38</v>
      </c>
    </row>
    <row r="796" spans="3:8">
      <c r="C796" s="177"/>
      <c r="D796" s="119" t="s">
        <v>165</v>
      </c>
      <c r="E796" s="29" t="s">
        <v>38</v>
      </c>
      <c r="F796" s="37" t="s">
        <v>38</v>
      </c>
      <c r="G796" s="37" t="s">
        <v>38</v>
      </c>
      <c r="H796" s="38" t="s">
        <v>38</v>
      </c>
    </row>
    <row r="797" spans="3:8">
      <c r="C797" s="178"/>
      <c r="D797" s="121"/>
      <c r="E797" s="34" t="s">
        <v>38</v>
      </c>
      <c r="F797" s="35" t="s">
        <v>38</v>
      </c>
      <c r="G797" s="35" t="s">
        <v>38</v>
      </c>
      <c r="H797" s="36" t="s">
        <v>38</v>
      </c>
    </row>
    <row r="798" spans="3:8">
      <c r="C798" s="177"/>
      <c r="D798" s="119" t="s">
        <v>164</v>
      </c>
      <c r="E798" s="29" t="s">
        <v>38</v>
      </c>
      <c r="F798" s="37" t="s">
        <v>38</v>
      </c>
      <c r="G798" s="37" t="s">
        <v>38</v>
      </c>
      <c r="H798" s="38" t="s">
        <v>38</v>
      </c>
    </row>
    <row r="799" spans="3:8">
      <c r="C799" s="178"/>
      <c r="D799" s="121"/>
      <c r="E799" s="34" t="s">
        <v>38</v>
      </c>
      <c r="F799" s="35" t="s">
        <v>38</v>
      </c>
      <c r="G799" s="35" t="s">
        <v>38</v>
      </c>
      <c r="H799" s="36" t="s">
        <v>38</v>
      </c>
    </row>
    <row r="800" spans="3:8">
      <c r="C800" s="177"/>
      <c r="D800" s="119" t="s">
        <v>163</v>
      </c>
      <c r="E800" s="29" t="s">
        <v>38</v>
      </c>
      <c r="F800" s="41" t="s">
        <v>38</v>
      </c>
      <c r="G800" s="41" t="s">
        <v>38</v>
      </c>
      <c r="H800" s="179" t="s">
        <v>38</v>
      </c>
    </row>
    <row r="801" spans="1:8">
      <c r="C801" s="178"/>
      <c r="D801" s="121"/>
      <c r="E801" s="34" t="s">
        <v>38</v>
      </c>
      <c r="F801" s="35" t="s">
        <v>38</v>
      </c>
      <c r="G801" s="35" t="s">
        <v>38</v>
      </c>
      <c r="H801" s="36" t="s">
        <v>38</v>
      </c>
    </row>
    <row r="802" spans="1:8">
      <c r="C802" s="177"/>
      <c r="D802" s="119" t="s">
        <v>162</v>
      </c>
      <c r="E802" s="29" t="s">
        <v>38</v>
      </c>
      <c r="F802" s="41" t="s">
        <v>38</v>
      </c>
      <c r="G802" s="41" t="s">
        <v>38</v>
      </c>
      <c r="H802" s="179" t="s">
        <v>38</v>
      </c>
    </row>
    <row r="803" spans="1:8">
      <c r="C803" s="178"/>
      <c r="D803" s="121"/>
      <c r="E803" s="34" t="s">
        <v>38</v>
      </c>
      <c r="F803" s="35" t="s">
        <v>38</v>
      </c>
      <c r="G803" s="35" t="s">
        <v>38</v>
      </c>
      <c r="H803" s="36" t="s">
        <v>38</v>
      </c>
    </row>
    <row r="804" spans="1:8">
      <c r="C804" s="177"/>
      <c r="D804" s="119" t="s">
        <v>161</v>
      </c>
      <c r="E804" s="29" t="s">
        <v>38</v>
      </c>
      <c r="F804" s="37" t="s">
        <v>38</v>
      </c>
      <c r="G804" s="37" t="s">
        <v>38</v>
      </c>
      <c r="H804" s="38" t="s">
        <v>38</v>
      </c>
    </row>
    <row r="805" spans="1:8">
      <c r="C805" s="178"/>
      <c r="D805" s="121"/>
      <c r="E805" s="34" t="s">
        <v>38</v>
      </c>
      <c r="F805" s="35" t="s">
        <v>38</v>
      </c>
      <c r="G805" s="35" t="s">
        <v>38</v>
      </c>
      <c r="H805" s="36" t="s">
        <v>38</v>
      </c>
    </row>
    <row r="806" spans="1:8">
      <c r="C806" s="177"/>
      <c r="D806" s="119" t="s">
        <v>160</v>
      </c>
      <c r="E806" s="29" t="s">
        <v>38</v>
      </c>
      <c r="F806" s="37" t="s">
        <v>38</v>
      </c>
      <c r="G806" s="37" t="s">
        <v>38</v>
      </c>
      <c r="H806" s="38" t="s">
        <v>38</v>
      </c>
    </row>
    <row r="807" spans="1:8">
      <c r="C807" s="178"/>
      <c r="D807" s="121"/>
      <c r="E807" s="34" t="s">
        <v>38</v>
      </c>
      <c r="F807" s="35" t="s">
        <v>38</v>
      </c>
      <c r="G807" s="35" t="s">
        <v>38</v>
      </c>
      <c r="H807" s="36" t="s">
        <v>38</v>
      </c>
    </row>
    <row r="808" spans="1:8">
      <c r="C808" s="177"/>
      <c r="D808" s="119" t="s">
        <v>159</v>
      </c>
      <c r="E808" s="29" t="s">
        <v>38</v>
      </c>
      <c r="F808" s="37" t="s">
        <v>38</v>
      </c>
      <c r="G808" s="37" t="s">
        <v>38</v>
      </c>
      <c r="H808" s="38" t="s">
        <v>38</v>
      </c>
    </row>
    <row r="809" spans="1:8">
      <c r="C809" s="178"/>
      <c r="D809" s="121"/>
      <c r="E809" s="34" t="s">
        <v>38</v>
      </c>
      <c r="F809" s="35" t="s">
        <v>38</v>
      </c>
      <c r="G809" s="35" t="s">
        <v>38</v>
      </c>
      <c r="H809" s="36" t="s">
        <v>38</v>
      </c>
    </row>
    <row r="810" spans="1:8">
      <c r="C810" s="177"/>
      <c r="D810" s="119" t="s">
        <v>158</v>
      </c>
      <c r="E810" s="29" t="s">
        <v>38</v>
      </c>
      <c r="F810" s="37" t="s">
        <v>38</v>
      </c>
      <c r="G810" s="37" t="s">
        <v>38</v>
      </c>
      <c r="H810" s="38" t="s">
        <v>38</v>
      </c>
    </row>
    <row r="811" spans="1:8">
      <c r="C811" s="178"/>
      <c r="D811" s="121"/>
      <c r="E811" s="34" t="s">
        <v>38</v>
      </c>
      <c r="F811" s="35" t="s">
        <v>38</v>
      </c>
      <c r="G811" s="35" t="s">
        <v>38</v>
      </c>
      <c r="H811" s="36" t="s">
        <v>38</v>
      </c>
    </row>
    <row r="812" spans="1:8">
      <c r="C812" s="177"/>
      <c r="D812" s="119" t="s">
        <v>20</v>
      </c>
      <c r="E812" s="29" t="s">
        <v>38</v>
      </c>
      <c r="F812" s="41" t="s">
        <v>38</v>
      </c>
      <c r="G812" s="37" t="s">
        <v>38</v>
      </c>
      <c r="H812" s="38" t="s">
        <v>38</v>
      </c>
    </row>
    <row r="813" spans="1:8">
      <c r="C813" s="178"/>
      <c r="D813" s="121"/>
      <c r="E813" s="34" t="s">
        <v>38</v>
      </c>
      <c r="F813" s="35" t="s">
        <v>38</v>
      </c>
      <c r="G813" s="35" t="s">
        <v>38</v>
      </c>
      <c r="H813" s="36" t="s">
        <v>38</v>
      </c>
    </row>
    <row r="814" spans="1:8">
      <c r="C814" s="171" t="s">
        <v>24</v>
      </c>
      <c r="D814" s="119"/>
      <c r="E814" s="29" t="s">
        <v>38</v>
      </c>
      <c r="F814" s="37" t="s">
        <v>38</v>
      </c>
      <c r="G814" s="37" t="s">
        <v>38</v>
      </c>
      <c r="H814" s="38" t="s">
        <v>38</v>
      </c>
    </row>
    <row r="815" spans="1:8">
      <c r="C815" s="174"/>
      <c r="D815" s="121"/>
      <c r="E815" s="34" t="s">
        <v>38</v>
      </c>
      <c r="F815" s="35" t="s">
        <v>38</v>
      </c>
      <c r="G815" s="35" t="s">
        <v>38</v>
      </c>
      <c r="H815" s="36" t="s">
        <v>38</v>
      </c>
    </row>
    <row r="816" spans="1:8">
      <c r="A816" s="39"/>
      <c r="B816" s="170" t="s">
        <v>144</v>
      </c>
      <c r="C816" s="171" t="s">
        <v>0</v>
      </c>
      <c r="D816" s="119"/>
      <c r="E816" s="29">
        <v>703</v>
      </c>
      <c r="F816" s="37">
        <v>306</v>
      </c>
      <c r="G816" s="37">
        <v>382</v>
      </c>
      <c r="H816" s="38">
        <v>15</v>
      </c>
    </row>
    <row r="817" spans="1:8">
      <c r="A817" s="118"/>
      <c r="B817" s="173"/>
      <c r="C817" s="174"/>
      <c r="D817" s="121"/>
      <c r="E817" s="34">
        <v>100</v>
      </c>
      <c r="F817" s="35">
        <v>43.527738264580371</v>
      </c>
      <c r="G817" s="35">
        <v>54.338549075391185</v>
      </c>
      <c r="H817" s="36">
        <v>2.1337126600284493</v>
      </c>
    </row>
    <row r="818" spans="1:8">
      <c r="C818" s="177"/>
      <c r="D818" s="119" t="s">
        <v>175</v>
      </c>
      <c r="E818" s="29" t="s">
        <v>38</v>
      </c>
      <c r="F818" s="37" t="s">
        <v>38</v>
      </c>
      <c r="G818" s="37" t="s">
        <v>38</v>
      </c>
      <c r="H818" s="38" t="s">
        <v>38</v>
      </c>
    </row>
    <row r="819" spans="1:8">
      <c r="C819" s="178"/>
      <c r="D819" s="121"/>
      <c r="E819" s="34" t="s">
        <v>38</v>
      </c>
      <c r="F819" s="35" t="s">
        <v>38</v>
      </c>
      <c r="G819" s="35" t="s">
        <v>38</v>
      </c>
      <c r="H819" s="36" t="s">
        <v>38</v>
      </c>
    </row>
    <row r="820" spans="1:8">
      <c r="C820" s="177"/>
      <c r="D820" s="119" t="s">
        <v>174</v>
      </c>
      <c r="E820" s="29" t="s">
        <v>38</v>
      </c>
      <c r="F820" s="37" t="s">
        <v>38</v>
      </c>
      <c r="G820" s="37" t="s">
        <v>38</v>
      </c>
      <c r="H820" s="38" t="s">
        <v>38</v>
      </c>
    </row>
    <row r="821" spans="1:8">
      <c r="C821" s="178"/>
      <c r="D821" s="121"/>
      <c r="E821" s="34" t="s">
        <v>38</v>
      </c>
      <c r="F821" s="35" t="s">
        <v>38</v>
      </c>
      <c r="G821" s="35" t="s">
        <v>38</v>
      </c>
      <c r="H821" s="36" t="s">
        <v>38</v>
      </c>
    </row>
    <row r="822" spans="1:8">
      <c r="C822" s="177"/>
      <c r="D822" s="119" t="s">
        <v>173</v>
      </c>
      <c r="E822" s="29" t="s">
        <v>38</v>
      </c>
      <c r="F822" s="37" t="s">
        <v>38</v>
      </c>
      <c r="G822" s="37" t="s">
        <v>38</v>
      </c>
      <c r="H822" s="38" t="s">
        <v>38</v>
      </c>
    </row>
    <row r="823" spans="1:8">
      <c r="C823" s="178"/>
      <c r="D823" s="121"/>
      <c r="E823" s="34" t="s">
        <v>38</v>
      </c>
      <c r="F823" s="35" t="s">
        <v>38</v>
      </c>
      <c r="G823" s="35" t="s">
        <v>38</v>
      </c>
      <c r="H823" s="36" t="s">
        <v>38</v>
      </c>
    </row>
    <row r="824" spans="1:8">
      <c r="C824" s="177"/>
      <c r="D824" s="119" t="s">
        <v>172</v>
      </c>
      <c r="E824" s="29" t="s">
        <v>38</v>
      </c>
      <c r="F824" s="37" t="s">
        <v>38</v>
      </c>
      <c r="G824" s="37" t="s">
        <v>38</v>
      </c>
      <c r="H824" s="38" t="s">
        <v>38</v>
      </c>
    </row>
    <row r="825" spans="1:8">
      <c r="C825" s="178"/>
      <c r="D825" s="121"/>
      <c r="E825" s="34" t="s">
        <v>38</v>
      </c>
      <c r="F825" s="35" t="s">
        <v>38</v>
      </c>
      <c r="G825" s="35" t="s">
        <v>38</v>
      </c>
      <c r="H825" s="36" t="s">
        <v>38</v>
      </c>
    </row>
    <row r="826" spans="1:8">
      <c r="C826" s="177"/>
      <c r="D826" s="119" t="s">
        <v>171</v>
      </c>
      <c r="E826" s="29">
        <v>31</v>
      </c>
      <c r="F826" s="41">
        <v>9</v>
      </c>
      <c r="G826" s="41">
        <v>22</v>
      </c>
      <c r="H826" s="179" t="s">
        <v>38</v>
      </c>
    </row>
    <row r="827" spans="1:8">
      <c r="C827" s="178"/>
      <c r="D827" s="121"/>
      <c r="E827" s="34">
        <v>100</v>
      </c>
      <c r="F827" s="35">
        <v>29.032258064516132</v>
      </c>
      <c r="G827" s="35">
        <v>70.967741935483872</v>
      </c>
      <c r="H827" s="36" t="s">
        <v>38</v>
      </c>
    </row>
    <row r="828" spans="1:8">
      <c r="C828" s="177"/>
      <c r="D828" s="119" t="s">
        <v>170</v>
      </c>
      <c r="E828" s="29">
        <v>39</v>
      </c>
      <c r="F828" s="41">
        <v>22</v>
      </c>
      <c r="G828" s="41">
        <v>17</v>
      </c>
      <c r="H828" s="179" t="s">
        <v>38</v>
      </c>
    </row>
    <row r="829" spans="1:8">
      <c r="C829" s="178"/>
      <c r="D829" s="121"/>
      <c r="E829" s="34">
        <v>100</v>
      </c>
      <c r="F829" s="35">
        <v>56.410256410256409</v>
      </c>
      <c r="G829" s="35">
        <v>43.589743589743591</v>
      </c>
      <c r="H829" s="36" t="s">
        <v>38</v>
      </c>
    </row>
    <row r="830" spans="1:8">
      <c r="C830" s="177"/>
      <c r="D830" s="119" t="s">
        <v>169</v>
      </c>
      <c r="E830" s="29">
        <v>33</v>
      </c>
      <c r="F830" s="37">
        <v>13</v>
      </c>
      <c r="G830" s="37">
        <v>20</v>
      </c>
      <c r="H830" s="38" t="s">
        <v>38</v>
      </c>
    </row>
    <row r="831" spans="1:8">
      <c r="C831" s="178"/>
      <c r="D831" s="121"/>
      <c r="E831" s="34">
        <v>100</v>
      </c>
      <c r="F831" s="35">
        <v>39.393939393939391</v>
      </c>
      <c r="G831" s="35">
        <v>60.606060606060609</v>
      </c>
      <c r="H831" s="36" t="s">
        <v>38</v>
      </c>
    </row>
    <row r="832" spans="1:8">
      <c r="C832" s="177"/>
      <c r="D832" s="119" t="s">
        <v>168</v>
      </c>
      <c r="E832" s="29">
        <v>41</v>
      </c>
      <c r="F832" s="37">
        <v>20</v>
      </c>
      <c r="G832" s="37">
        <v>21</v>
      </c>
      <c r="H832" s="38" t="s">
        <v>38</v>
      </c>
    </row>
    <row r="833" spans="3:8">
      <c r="C833" s="178"/>
      <c r="D833" s="121"/>
      <c r="E833" s="34">
        <v>100</v>
      </c>
      <c r="F833" s="35">
        <v>48.780487804878049</v>
      </c>
      <c r="G833" s="35">
        <v>51.219512195121951</v>
      </c>
      <c r="H833" s="36" t="s">
        <v>38</v>
      </c>
    </row>
    <row r="834" spans="3:8">
      <c r="C834" s="177"/>
      <c r="D834" s="119" t="s">
        <v>167</v>
      </c>
      <c r="E834" s="29">
        <v>56</v>
      </c>
      <c r="F834" s="37">
        <v>20</v>
      </c>
      <c r="G834" s="37">
        <v>36</v>
      </c>
      <c r="H834" s="38" t="s">
        <v>38</v>
      </c>
    </row>
    <row r="835" spans="3:8">
      <c r="C835" s="178"/>
      <c r="D835" s="121"/>
      <c r="E835" s="34">
        <v>100</v>
      </c>
      <c r="F835" s="35">
        <v>35.714285714285715</v>
      </c>
      <c r="G835" s="35">
        <v>64.285714285714292</v>
      </c>
      <c r="H835" s="36" t="s">
        <v>38</v>
      </c>
    </row>
    <row r="836" spans="3:8">
      <c r="C836" s="177"/>
      <c r="D836" s="119" t="s">
        <v>166</v>
      </c>
      <c r="E836" s="29">
        <v>69</v>
      </c>
      <c r="F836" s="37">
        <v>30</v>
      </c>
      <c r="G836" s="37">
        <v>39</v>
      </c>
      <c r="H836" s="38" t="s">
        <v>38</v>
      </c>
    </row>
    <row r="837" spans="3:8">
      <c r="C837" s="178"/>
      <c r="D837" s="121"/>
      <c r="E837" s="34">
        <v>100</v>
      </c>
      <c r="F837" s="35">
        <v>43.478260869565219</v>
      </c>
      <c r="G837" s="35">
        <v>56.521739130434781</v>
      </c>
      <c r="H837" s="36" t="s">
        <v>38</v>
      </c>
    </row>
    <row r="838" spans="3:8">
      <c r="C838" s="177"/>
      <c r="D838" s="119" t="s">
        <v>165</v>
      </c>
      <c r="E838" s="29">
        <v>74</v>
      </c>
      <c r="F838" s="41">
        <v>36</v>
      </c>
      <c r="G838" s="37">
        <v>38</v>
      </c>
      <c r="H838" s="38" t="s">
        <v>38</v>
      </c>
    </row>
    <row r="839" spans="3:8">
      <c r="C839" s="178"/>
      <c r="D839" s="121"/>
      <c r="E839" s="34">
        <v>100</v>
      </c>
      <c r="F839" s="35">
        <v>48.648648648648653</v>
      </c>
      <c r="G839" s="35">
        <v>51.351351351351347</v>
      </c>
      <c r="H839" s="36" t="s">
        <v>38</v>
      </c>
    </row>
    <row r="840" spans="3:8">
      <c r="C840" s="177"/>
      <c r="D840" s="119" t="s">
        <v>164</v>
      </c>
      <c r="E840" s="29">
        <v>65</v>
      </c>
      <c r="F840" s="37">
        <v>32</v>
      </c>
      <c r="G840" s="37">
        <v>33</v>
      </c>
      <c r="H840" s="38" t="s">
        <v>38</v>
      </c>
    </row>
    <row r="841" spans="3:8">
      <c r="C841" s="178"/>
      <c r="D841" s="121"/>
      <c r="E841" s="34">
        <v>100</v>
      </c>
      <c r="F841" s="35">
        <v>49.230769230769234</v>
      </c>
      <c r="G841" s="35">
        <v>50.769230769230766</v>
      </c>
      <c r="H841" s="36" t="s">
        <v>38</v>
      </c>
    </row>
    <row r="842" spans="3:8">
      <c r="C842" s="177"/>
      <c r="D842" s="119" t="s">
        <v>163</v>
      </c>
      <c r="E842" s="29">
        <v>59</v>
      </c>
      <c r="F842" s="37">
        <v>29</v>
      </c>
      <c r="G842" s="37">
        <v>29</v>
      </c>
      <c r="H842" s="38">
        <v>1</v>
      </c>
    </row>
    <row r="843" spans="3:8">
      <c r="C843" s="178"/>
      <c r="D843" s="121"/>
      <c r="E843" s="34">
        <v>100</v>
      </c>
      <c r="F843" s="35">
        <v>49.152542372881356</v>
      </c>
      <c r="G843" s="35">
        <v>49.152542372881356</v>
      </c>
      <c r="H843" s="36">
        <v>1.6949152542372881</v>
      </c>
    </row>
    <row r="844" spans="3:8">
      <c r="C844" s="177"/>
      <c r="D844" s="119" t="s">
        <v>162</v>
      </c>
      <c r="E844" s="29">
        <v>61</v>
      </c>
      <c r="F844" s="37">
        <v>30</v>
      </c>
      <c r="G844" s="37">
        <v>31</v>
      </c>
      <c r="H844" s="38" t="s">
        <v>38</v>
      </c>
    </row>
    <row r="845" spans="3:8">
      <c r="C845" s="178"/>
      <c r="D845" s="121"/>
      <c r="E845" s="34">
        <v>100</v>
      </c>
      <c r="F845" s="35">
        <v>49.180327868852459</v>
      </c>
      <c r="G845" s="35">
        <v>50.819672131147541</v>
      </c>
      <c r="H845" s="36" t="s">
        <v>38</v>
      </c>
    </row>
    <row r="846" spans="3:8">
      <c r="C846" s="177"/>
      <c r="D846" s="119" t="s">
        <v>161</v>
      </c>
      <c r="E846" s="29">
        <v>65</v>
      </c>
      <c r="F846" s="37">
        <v>30</v>
      </c>
      <c r="G846" s="37">
        <v>32</v>
      </c>
      <c r="H846" s="38">
        <v>3</v>
      </c>
    </row>
    <row r="847" spans="3:8">
      <c r="C847" s="178"/>
      <c r="D847" s="121"/>
      <c r="E847" s="34">
        <v>100</v>
      </c>
      <c r="F847" s="35">
        <v>46.153846153846153</v>
      </c>
      <c r="G847" s="35">
        <v>49.230769230769234</v>
      </c>
      <c r="H847" s="36">
        <v>4.6153846153846159</v>
      </c>
    </row>
    <row r="848" spans="3:8">
      <c r="C848" s="177"/>
      <c r="D848" s="119" t="s">
        <v>160</v>
      </c>
      <c r="E848" s="29">
        <v>43</v>
      </c>
      <c r="F848" s="37">
        <v>18</v>
      </c>
      <c r="G848" s="37">
        <v>25</v>
      </c>
      <c r="H848" s="38" t="s">
        <v>38</v>
      </c>
    </row>
    <row r="849" spans="3:8">
      <c r="C849" s="178"/>
      <c r="D849" s="121"/>
      <c r="E849" s="34">
        <v>100</v>
      </c>
      <c r="F849" s="35">
        <v>41.860465116279073</v>
      </c>
      <c r="G849" s="35">
        <v>58.139534883720934</v>
      </c>
      <c r="H849" s="36" t="s">
        <v>38</v>
      </c>
    </row>
    <row r="850" spans="3:8">
      <c r="C850" s="177"/>
      <c r="D850" s="119" t="s">
        <v>159</v>
      </c>
      <c r="E850" s="29">
        <v>28</v>
      </c>
      <c r="F850" s="37">
        <v>11</v>
      </c>
      <c r="G850" s="37">
        <v>10</v>
      </c>
      <c r="H850" s="38">
        <v>7</v>
      </c>
    </row>
    <row r="851" spans="3:8">
      <c r="C851" s="178"/>
      <c r="D851" s="121"/>
      <c r="E851" s="34">
        <v>100</v>
      </c>
      <c r="F851" s="35">
        <v>39.285714285714285</v>
      </c>
      <c r="G851" s="35">
        <v>35.714285714285715</v>
      </c>
      <c r="H851" s="36">
        <v>25</v>
      </c>
    </row>
    <row r="852" spans="3:8">
      <c r="C852" s="177"/>
      <c r="D852" s="119" t="s">
        <v>158</v>
      </c>
      <c r="E852" s="29">
        <v>39</v>
      </c>
      <c r="F852" s="41">
        <v>6</v>
      </c>
      <c r="G852" s="41">
        <v>29</v>
      </c>
      <c r="H852" s="179">
        <v>4</v>
      </c>
    </row>
    <row r="853" spans="3:8">
      <c r="C853" s="178"/>
      <c r="D853" s="121"/>
      <c r="E853" s="34">
        <v>100</v>
      </c>
      <c r="F853" s="35">
        <v>15.384615384615385</v>
      </c>
      <c r="G853" s="35">
        <v>74.358974358974365</v>
      </c>
      <c r="H853" s="36">
        <v>10.256410256410255</v>
      </c>
    </row>
    <row r="854" spans="3:8">
      <c r="C854" s="177"/>
      <c r="D854" s="119" t="s">
        <v>20</v>
      </c>
      <c r="E854" s="29" t="s">
        <v>38</v>
      </c>
      <c r="F854" s="41" t="s">
        <v>38</v>
      </c>
      <c r="G854" s="41" t="s">
        <v>38</v>
      </c>
      <c r="H854" s="179" t="s">
        <v>38</v>
      </c>
    </row>
    <row r="855" spans="3:8">
      <c r="C855" s="178"/>
      <c r="D855" s="121"/>
      <c r="E855" s="34" t="s">
        <v>38</v>
      </c>
      <c r="F855" s="35" t="s">
        <v>38</v>
      </c>
      <c r="G855" s="35" t="s">
        <v>38</v>
      </c>
      <c r="H855" s="36" t="s">
        <v>38</v>
      </c>
    </row>
    <row r="856" spans="3:8">
      <c r="C856" s="171" t="s">
        <v>21</v>
      </c>
      <c r="D856" s="119"/>
      <c r="E856" s="29">
        <v>321</v>
      </c>
      <c r="F856" s="37">
        <v>142</v>
      </c>
      <c r="G856" s="37">
        <v>173</v>
      </c>
      <c r="H856" s="38">
        <v>6</v>
      </c>
    </row>
    <row r="857" spans="3:8">
      <c r="C857" s="174"/>
      <c r="D857" s="121"/>
      <c r="E857" s="34">
        <v>100</v>
      </c>
      <c r="F857" s="35">
        <v>44.236760124610591</v>
      </c>
      <c r="G857" s="35">
        <v>53.894080996884732</v>
      </c>
      <c r="H857" s="36">
        <v>1.8691588785046727</v>
      </c>
    </row>
    <row r="858" spans="3:8">
      <c r="C858" s="177"/>
      <c r="D858" s="119" t="s">
        <v>175</v>
      </c>
      <c r="E858" s="29" t="s">
        <v>38</v>
      </c>
      <c r="F858" s="37" t="s">
        <v>38</v>
      </c>
      <c r="G858" s="37" t="s">
        <v>38</v>
      </c>
      <c r="H858" s="38" t="s">
        <v>38</v>
      </c>
    </row>
    <row r="859" spans="3:8">
      <c r="C859" s="178"/>
      <c r="D859" s="121"/>
      <c r="E859" s="34" t="s">
        <v>38</v>
      </c>
      <c r="F859" s="35" t="s">
        <v>38</v>
      </c>
      <c r="G859" s="35" t="s">
        <v>38</v>
      </c>
      <c r="H859" s="36" t="s">
        <v>38</v>
      </c>
    </row>
    <row r="860" spans="3:8">
      <c r="C860" s="177"/>
      <c r="D860" s="119" t="s">
        <v>174</v>
      </c>
      <c r="E860" s="29" t="s">
        <v>38</v>
      </c>
      <c r="F860" s="37" t="s">
        <v>38</v>
      </c>
      <c r="G860" s="37" t="s">
        <v>38</v>
      </c>
      <c r="H860" s="38" t="s">
        <v>38</v>
      </c>
    </row>
    <row r="861" spans="3:8">
      <c r="C861" s="178"/>
      <c r="D861" s="121"/>
      <c r="E861" s="34" t="s">
        <v>38</v>
      </c>
      <c r="F861" s="35" t="s">
        <v>38</v>
      </c>
      <c r="G861" s="35" t="s">
        <v>38</v>
      </c>
      <c r="H861" s="36" t="s">
        <v>38</v>
      </c>
    </row>
    <row r="862" spans="3:8">
      <c r="C862" s="177"/>
      <c r="D862" s="119" t="s">
        <v>173</v>
      </c>
      <c r="E862" s="29" t="s">
        <v>38</v>
      </c>
      <c r="F862" s="37" t="s">
        <v>38</v>
      </c>
      <c r="G862" s="37" t="s">
        <v>38</v>
      </c>
      <c r="H862" s="38" t="s">
        <v>38</v>
      </c>
    </row>
    <row r="863" spans="3:8">
      <c r="C863" s="178"/>
      <c r="D863" s="121"/>
      <c r="E863" s="34" t="s">
        <v>38</v>
      </c>
      <c r="F863" s="35" t="s">
        <v>38</v>
      </c>
      <c r="G863" s="35" t="s">
        <v>38</v>
      </c>
      <c r="H863" s="36" t="s">
        <v>38</v>
      </c>
    </row>
    <row r="864" spans="3:8">
      <c r="C864" s="177"/>
      <c r="D864" s="119" t="s">
        <v>172</v>
      </c>
      <c r="E864" s="29" t="s">
        <v>38</v>
      </c>
      <c r="F864" s="41" t="s">
        <v>38</v>
      </c>
      <c r="G864" s="37" t="s">
        <v>38</v>
      </c>
      <c r="H864" s="38" t="s">
        <v>38</v>
      </c>
    </row>
    <row r="865" spans="3:8">
      <c r="C865" s="178"/>
      <c r="D865" s="121"/>
      <c r="E865" s="34" t="s">
        <v>38</v>
      </c>
      <c r="F865" s="35" t="s">
        <v>38</v>
      </c>
      <c r="G865" s="35" t="s">
        <v>38</v>
      </c>
      <c r="H865" s="36" t="s">
        <v>38</v>
      </c>
    </row>
    <row r="866" spans="3:8">
      <c r="C866" s="177"/>
      <c r="D866" s="119" t="s">
        <v>171</v>
      </c>
      <c r="E866" s="29">
        <v>12</v>
      </c>
      <c r="F866" s="37">
        <v>5</v>
      </c>
      <c r="G866" s="37">
        <v>7</v>
      </c>
      <c r="H866" s="38" t="s">
        <v>38</v>
      </c>
    </row>
    <row r="867" spans="3:8">
      <c r="C867" s="178"/>
      <c r="D867" s="121"/>
      <c r="E867" s="34">
        <v>100</v>
      </c>
      <c r="F867" s="35">
        <v>41.666666666666671</v>
      </c>
      <c r="G867" s="35">
        <v>58.333333333333336</v>
      </c>
      <c r="H867" s="36" t="s">
        <v>38</v>
      </c>
    </row>
    <row r="868" spans="3:8">
      <c r="C868" s="177"/>
      <c r="D868" s="119" t="s">
        <v>170</v>
      </c>
      <c r="E868" s="29">
        <v>16</v>
      </c>
      <c r="F868" s="37">
        <v>11</v>
      </c>
      <c r="G868" s="37">
        <v>5</v>
      </c>
      <c r="H868" s="38" t="s">
        <v>38</v>
      </c>
    </row>
    <row r="869" spans="3:8">
      <c r="C869" s="178"/>
      <c r="D869" s="121"/>
      <c r="E869" s="34">
        <v>100</v>
      </c>
      <c r="F869" s="35">
        <v>68.75</v>
      </c>
      <c r="G869" s="35">
        <v>31.25</v>
      </c>
      <c r="H869" s="36" t="s">
        <v>38</v>
      </c>
    </row>
    <row r="870" spans="3:8">
      <c r="C870" s="177"/>
      <c r="D870" s="119" t="s">
        <v>169</v>
      </c>
      <c r="E870" s="29">
        <v>13</v>
      </c>
      <c r="F870" s="37">
        <v>4</v>
      </c>
      <c r="G870" s="37">
        <v>9</v>
      </c>
      <c r="H870" s="38" t="s">
        <v>38</v>
      </c>
    </row>
    <row r="871" spans="3:8">
      <c r="C871" s="178"/>
      <c r="D871" s="121"/>
      <c r="E871" s="34">
        <v>100</v>
      </c>
      <c r="F871" s="35">
        <v>30.76923076923077</v>
      </c>
      <c r="G871" s="35">
        <v>69.230769230769226</v>
      </c>
      <c r="H871" s="36" t="s">
        <v>38</v>
      </c>
    </row>
    <row r="872" spans="3:8">
      <c r="C872" s="177"/>
      <c r="D872" s="119" t="s">
        <v>168</v>
      </c>
      <c r="E872" s="29">
        <v>23</v>
      </c>
      <c r="F872" s="37">
        <v>11</v>
      </c>
      <c r="G872" s="37">
        <v>12</v>
      </c>
      <c r="H872" s="38" t="s">
        <v>38</v>
      </c>
    </row>
    <row r="873" spans="3:8">
      <c r="C873" s="178"/>
      <c r="D873" s="121"/>
      <c r="E873" s="34">
        <v>100</v>
      </c>
      <c r="F873" s="35">
        <v>47.826086956521742</v>
      </c>
      <c r="G873" s="35">
        <v>52.173913043478258</v>
      </c>
      <c r="H873" s="36" t="s">
        <v>38</v>
      </c>
    </row>
    <row r="874" spans="3:8">
      <c r="C874" s="177"/>
      <c r="D874" s="119" t="s">
        <v>167</v>
      </c>
      <c r="E874" s="29">
        <v>25</v>
      </c>
      <c r="F874" s="37">
        <v>10</v>
      </c>
      <c r="G874" s="37">
        <v>15</v>
      </c>
      <c r="H874" s="38" t="s">
        <v>38</v>
      </c>
    </row>
    <row r="875" spans="3:8">
      <c r="C875" s="178"/>
      <c r="D875" s="121"/>
      <c r="E875" s="34">
        <v>100</v>
      </c>
      <c r="F875" s="35">
        <v>40</v>
      </c>
      <c r="G875" s="35">
        <v>60</v>
      </c>
      <c r="H875" s="36" t="s">
        <v>38</v>
      </c>
    </row>
    <row r="876" spans="3:8">
      <c r="C876" s="177"/>
      <c r="D876" s="119" t="s">
        <v>166</v>
      </c>
      <c r="E876" s="29">
        <v>32</v>
      </c>
      <c r="F876" s="37">
        <v>15</v>
      </c>
      <c r="G876" s="37">
        <v>17</v>
      </c>
      <c r="H876" s="38" t="s">
        <v>38</v>
      </c>
    </row>
    <row r="877" spans="3:8">
      <c r="C877" s="178"/>
      <c r="D877" s="121"/>
      <c r="E877" s="34">
        <v>100</v>
      </c>
      <c r="F877" s="35">
        <v>46.875</v>
      </c>
      <c r="G877" s="35">
        <v>53.125</v>
      </c>
      <c r="H877" s="36" t="s">
        <v>38</v>
      </c>
    </row>
    <row r="878" spans="3:8">
      <c r="C878" s="177"/>
      <c r="D878" s="119" t="s">
        <v>165</v>
      </c>
      <c r="E878" s="29">
        <v>41</v>
      </c>
      <c r="F878" s="41">
        <v>17</v>
      </c>
      <c r="G878" s="41">
        <v>24</v>
      </c>
      <c r="H878" s="179" t="s">
        <v>38</v>
      </c>
    </row>
    <row r="879" spans="3:8">
      <c r="C879" s="178"/>
      <c r="D879" s="121"/>
      <c r="E879" s="34">
        <v>100</v>
      </c>
      <c r="F879" s="35">
        <v>41.463414634146339</v>
      </c>
      <c r="G879" s="35">
        <v>58.536585365853654</v>
      </c>
      <c r="H879" s="36" t="s">
        <v>38</v>
      </c>
    </row>
    <row r="880" spans="3:8">
      <c r="C880" s="177"/>
      <c r="D880" s="119" t="s">
        <v>164</v>
      </c>
      <c r="E880" s="29">
        <v>27</v>
      </c>
      <c r="F880" s="41">
        <v>11</v>
      </c>
      <c r="G880" s="41">
        <v>16</v>
      </c>
      <c r="H880" s="179" t="s">
        <v>38</v>
      </c>
    </row>
    <row r="881" spans="3:8">
      <c r="C881" s="178"/>
      <c r="D881" s="121"/>
      <c r="E881" s="34">
        <v>100</v>
      </c>
      <c r="F881" s="35">
        <v>40.74074074074074</v>
      </c>
      <c r="G881" s="35">
        <v>59.259259259259252</v>
      </c>
      <c r="H881" s="36" t="s">
        <v>38</v>
      </c>
    </row>
    <row r="882" spans="3:8">
      <c r="C882" s="177"/>
      <c r="D882" s="119" t="s">
        <v>163</v>
      </c>
      <c r="E882" s="29">
        <v>31</v>
      </c>
      <c r="F882" s="37">
        <v>14</v>
      </c>
      <c r="G882" s="37">
        <v>16</v>
      </c>
      <c r="H882" s="38">
        <v>1</v>
      </c>
    </row>
    <row r="883" spans="3:8">
      <c r="C883" s="178"/>
      <c r="D883" s="121"/>
      <c r="E883" s="34">
        <v>100</v>
      </c>
      <c r="F883" s="35">
        <v>45.161290322580641</v>
      </c>
      <c r="G883" s="35">
        <v>51.612903225806448</v>
      </c>
      <c r="H883" s="36">
        <v>3.225806451612903</v>
      </c>
    </row>
    <row r="884" spans="3:8">
      <c r="C884" s="177"/>
      <c r="D884" s="119" t="s">
        <v>162</v>
      </c>
      <c r="E884" s="29">
        <v>29</v>
      </c>
      <c r="F884" s="37">
        <v>13</v>
      </c>
      <c r="G884" s="37">
        <v>16</v>
      </c>
      <c r="H884" s="38" t="s">
        <v>38</v>
      </c>
    </row>
    <row r="885" spans="3:8">
      <c r="C885" s="178"/>
      <c r="D885" s="121"/>
      <c r="E885" s="34">
        <v>100</v>
      </c>
      <c r="F885" s="35">
        <v>44.827586206896555</v>
      </c>
      <c r="G885" s="35">
        <v>55.172413793103445</v>
      </c>
      <c r="H885" s="36" t="s">
        <v>38</v>
      </c>
    </row>
    <row r="886" spans="3:8">
      <c r="C886" s="177"/>
      <c r="D886" s="119" t="s">
        <v>161</v>
      </c>
      <c r="E886" s="29">
        <v>30</v>
      </c>
      <c r="F886" s="37">
        <v>15</v>
      </c>
      <c r="G886" s="37">
        <v>13</v>
      </c>
      <c r="H886" s="38">
        <v>2</v>
      </c>
    </row>
    <row r="887" spans="3:8">
      <c r="C887" s="178"/>
      <c r="D887" s="121"/>
      <c r="E887" s="34">
        <v>100</v>
      </c>
      <c r="F887" s="35">
        <v>50</v>
      </c>
      <c r="G887" s="35">
        <v>43.333333333333336</v>
      </c>
      <c r="H887" s="36">
        <v>6.666666666666667</v>
      </c>
    </row>
    <row r="888" spans="3:8">
      <c r="C888" s="177"/>
      <c r="D888" s="119" t="s">
        <v>160</v>
      </c>
      <c r="E888" s="29">
        <v>20</v>
      </c>
      <c r="F888" s="37">
        <v>9</v>
      </c>
      <c r="G888" s="37">
        <v>11</v>
      </c>
      <c r="H888" s="38" t="s">
        <v>38</v>
      </c>
    </row>
    <row r="889" spans="3:8">
      <c r="C889" s="178"/>
      <c r="D889" s="121"/>
      <c r="E889" s="34">
        <v>100</v>
      </c>
      <c r="F889" s="35">
        <v>45</v>
      </c>
      <c r="G889" s="35">
        <v>55.000000000000007</v>
      </c>
      <c r="H889" s="36" t="s">
        <v>38</v>
      </c>
    </row>
    <row r="890" spans="3:8">
      <c r="C890" s="177"/>
      <c r="D890" s="119" t="s">
        <v>159</v>
      </c>
      <c r="E890" s="29">
        <v>10</v>
      </c>
      <c r="F890" s="41">
        <v>6</v>
      </c>
      <c r="G890" s="37">
        <v>2</v>
      </c>
      <c r="H890" s="38">
        <v>2</v>
      </c>
    </row>
    <row r="891" spans="3:8">
      <c r="C891" s="178"/>
      <c r="D891" s="121"/>
      <c r="E891" s="34">
        <v>100</v>
      </c>
      <c r="F891" s="35">
        <v>60</v>
      </c>
      <c r="G891" s="35">
        <v>20</v>
      </c>
      <c r="H891" s="36">
        <v>20</v>
      </c>
    </row>
    <row r="892" spans="3:8">
      <c r="C892" s="177"/>
      <c r="D892" s="119" t="s">
        <v>158</v>
      </c>
      <c r="E892" s="29">
        <v>12</v>
      </c>
      <c r="F892" s="37">
        <v>1</v>
      </c>
      <c r="G892" s="37">
        <v>10</v>
      </c>
      <c r="H892" s="38">
        <v>1</v>
      </c>
    </row>
    <row r="893" spans="3:8">
      <c r="C893" s="178"/>
      <c r="D893" s="121"/>
      <c r="E893" s="34">
        <v>100</v>
      </c>
      <c r="F893" s="35">
        <v>8.3333333333333321</v>
      </c>
      <c r="G893" s="35">
        <v>83.333333333333343</v>
      </c>
      <c r="H893" s="36">
        <v>8.3333333333333321</v>
      </c>
    </row>
    <row r="894" spans="3:8">
      <c r="C894" s="177"/>
      <c r="D894" s="119" t="s">
        <v>20</v>
      </c>
      <c r="E894" s="29" t="s">
        <v>38</v>
      </c>
      <c r="F894" s="37" t="s">
        <v>38</v>
      </c>
      <c r="G894" s="37" t="s">
        <v>38</v>
      </c>
      <c r="H894" s="38" t="s">
        <v>38</v>
      </c>
    </row>
    <row r="895" spans="3:8">
      <c r="C895" s="178"/>
      <c r="D895" s="121"/>
      <c r="E895" s="34" t="s">
        <v>38</v>
      </c>
      <c r="F895" s="35" t="s">
        <v>38</v>
      </c>
      <c r="G895" s="35" t="s">
        <v>38</v>
      </c>
      <c r="H895" s="36" t="s">
        <v>38</v>
      </c>
    </row>
    <row r="896" spans="3:8">
      <c r="C896" s="171" t="s">
        <v>22</v>
      </c>
      <c r="D896" s="119"/>
      <c r="E896" s="29">
        <v>382</v>
      </c>
      <c r="F896" s="37">
        <v>164</v>
      </c>
      <c r="G896" s="37">
        <v>209</v>
      </c>
      <c r="H896" s="38">
        <v>9</v>
      </c>
    </row>
    <row r="897" spans="3:8">
      <c r="C897" s="174"/>
      <c r="D897" s="121"/>
      <c r="E897" s="34">
        <v>100</v>
      </c>
      <c r="F897" s="35">
        <v>42.931937172774873</v>
      </c>
      <c r="G897" s="35">
        <v>54.712041884816756</v>
      </c>
      <c r="H897" s="36">
        <v>2.3560209424083771</v>
      </c>
    </row>
    <row r="898" spans="3:8">
      <c r="C898" s="177"/>
      <c r="D898" s="119" t="s">
        <v>175</v>
      </c>
      <c r="E898" s="29" t="s">
        <v>38</v>
      </c>
      <c r="F898" s="37" t="s">
        <v>38</v>
      </c>
      <c r="G898" s="37" t="s">
        <v>38</v>
      </c>
      <c r="H898" s="38" t="s">
        <v>38</v>
      </c>
    </row>
    <row r="899" spans="3:8">
      <c r="C899" s="178"/>
      <c r="D899" s="121"/>
      <c r="E899" s="34" t="s">
        <v>38</v>
      </c>
      <c r="F899" s="35" t="s">
        <v>38</v>
      </c>
      <c r="G899" s="35" t="s">
        <v>38</v>
      </c>
      <c r="H899" s="36" t="s">
        <v>38</v>
      </c>
    </row>
    <row r="900" spans="3:8">
      <c r="C900" s="177"/>
      <c r="D900" s="119" t="s">
        <v>174</v>
      </c>
      <c r="E900" s="29" t="s">
        <v>38</v>
      </c>
      <c r="F900" s="37" t="s">
        <v>38</v>
      </c>
      <c r="G900" s="37" t="s">
        <v>38</v>
      </c>
      <c r="H900" s="38" t="s">
        <v>38</v>
      </c>
    </row>
    <row r="901" spans="3:8">
      <c r="C901" s="178"/>
      <c r="D901" s="121"/>
      <c r="E901" s="34" t="s">
        <v>38</v>
      </c>
      <c r="F901" s="35" t="s">
        <v>38</v>
      </c>
      <c r="G901" s="35" t="s">
        <v>38</v>
      </c>
      <c r="H901" s="36" t="s">
        <v>38</v>
      </c>
    </row>
    <row r="902" spans="3:8">
      <c r="C902" s="177"/>
      <c r="D902" s="119" t="s">
        <v>173</v>
      </c>
      <c r="E902" s="29" t="s">
        <v>38</v>
      </c>
      <c r="F902" s="37" t="s">
        <v>38</v>
      </c>
      <c r="G902" s="37" t="s">
        <v>38</v>
      </c>
      <c r="H902" s="38" t="s">
        <v>38</v>
      </c>
    </row>
    <row r="903" spans="3:8">
      <c r="C903" s="178"/>
      <c r="D903" s="121"/>
      <c r="E903" s="34" t="s">
        <v>38</v>
      </c>
      <c r="F903" s="35" t="s">
        <v>38</v>
      </c>
      <c r="G903" s="35" t="s">
        <v>38</v>
      </c>
      <c r="H903" s="36" t="s">
        <v>38</v>
      </c>
    </row>
    <row r="904" spans="3:8">
      <c r="C904" s="177"/>
      <c r="D904" s="119" t="s">
        <v>172</v>
      </c>
      <c r="E904" s="29" t="s">
        <v>38</v>
      </c>
      <c r="F904" s="41" t="s">
        <v>38</v>
      </c>
      <c r="G904" s="41" t="s">
        <v>38</v>
      </c>
      <c r="H904" s="179" t="s">
        <v>38</v>
      </c>
    </row>
    <row r="905" spans="3:8">
      <c r="C905" s="178"/>
      <c r="D905" s="121"/>
      <c r="E905" s="34" t="s">
        <v>38</v>
      </c>
      <c r="F905" s="35" t="s">
        <v>38</v>
      </c>
      <c r="G905" s="35" t="s">
        <v>38</v>
      </c>
      <c r="H905" s="36" t="s">
        <v>38</v>
      </c>
    </row>
    <row r="906" spans="3:8">
      <c r="C906" s="177"/>
      <c r="D906" s="119" t="s">
        <v>171</v>
      </c>
      <c r="E906" s="29">
        <v>19</v>
      </c>
      <c r="F906" s="41">
        <v>4</v>
      </c>
      <c r="G906" s="41">
        <v>15</v>
      </c>
      <c r="H906" s="179" t="s">
        <v>38</v>
      </c>
    </row>
    <row r="907" spans="3:8">
      <c r="C907" s="178"/>
      <c r="D907" s="121"/>
      <c r="E907" s="34">
        <v>100</v>
      </c>
      <c r="F907" s="35">
        <v>21.052631578947366</v>
      </c>
      <c r="G907" s="35">
        <v>78.94736842105263</v>
      </c>
      <c r="H907" s="36" t="s">
        <v>38</v>
      </c>
    </row>
    <row r="908" spans="3:8">
      <c r="C908" s="177"/>
      <c r="D908" s="119" t="s">
        <v>170</v>
      </c>
      <c r="E908" s="29">
        <v>23</v>
      </c>
      <c r="F908" s="37">
        <v>11</v>
      </c>
      <c r="G908" s="37">
        <v>12</v>
      </c>
      <c r="H908" s="38" t="s">
        <v>38</v>
      </c>
    </row>
    <row r="909" spans="3:8">
      <c r="C909" s="178"/>
      <c r="D909" s="121"/>
      <c r="E909" s="34">
        <v>100</v>
      </c>
      <c r="F909" s="35">
        <v>47.826086956521742</v>
      </c>
      <c r="G909" s="35">
        <v>52.173913043478258</v>
      </c>
      <c r="H909" s="36" t="s">
        <v>38</v>
      </c>
    </row>
    <row r="910" spans="3:8">
      <c r="C910" s="177"/>
      <c r="D910" s="119" t="s">
        <v>169</v>
      </c>
      <c r="E910" s="29">
        <v>20</v>
      </c>
      <c r="F910" s="37">
        <v>9</v>
      </c>
      <c r="G910" s="37">
        <v>11</v>
      </c>
      <c r="H910" s="38" t="s">
        <v>38</v>
      </c>
    </row>
    <row r="911" spans="3:8">
      <c r="C911" s="178"/>
      <c r="D911" s="121"/>
      <c r="E911" s="34">
        <v>100</v>
      </c>
      <c r="F911" s="35">
        <v>45</v>
      </c>
      <c r="G911" s="35">
        <v>55.000000000000007</v>
      </c>
      <c r="H911" s="36" t="s">
        <v>38</v>
      </c>
    </row>
    <row r="912" spans="3:8">
      <c r="C912" s="177"/>
      <c r="D912" s="119" t="s">
        <v>168</v>
      </c>
      <c r="E912" s="29">
        <v>18</v>
      </c>
      <c r="F912" s="37">
        <v>9</v>
      </c>
      <c r="G912" s="37">
        <v>9</v>
      </c>
      <c r="H912" s="38" t="s">
        <v>38</v>
      </c>
    </row>
    <row r="913" spans="3:8">
      <c r="C913" s="178"/>
      <c r="D913" s="121"/>
      <c r="E913" s="34">
        <v>100</v>
      </c>
      <c r="F913" s="35">
        <v>50</v>
      </c>
      <c r="G913" s="35">
        <v>50</v>
      </c>
      <c r="H913" s="36" t="s">
        <v>38</v>
      </c>
    </row>
    <row r="914" spans="3:8">
      <c r="C914" s="177"/>
      <c r="D914" s="119" t="s">
        <v>167</v>
      </c>
      <c r="E914" s="29">
        <v>31</v>
      </c>
      <c r="F914" s="37">
        <v>10</v>
      </c>
      <c r="G914" s="37">
        <v>21</v>
      </c>
      <c r="H914" s="38" t="s">
        <v>38</v>
      </c>
    </row>
    <row r="915" spans="3:8">
      <c r="C915" s="178"/>
      <c r="D915" s="121"/>
      <c r="E915" s="34">
        <v>100</v>
      </c>
      <c r="F915" s="35">
        <v>32.258064516129032</v>
      </c>
      <c r="G915" s="35">
        <v>67.741935483870961</v>
      </c>
      <c r="H915" s="36" t="s">
        <v>38</v>
      </c>
    </row>
    <row r="916" spans="3:8">
      <c r="C916" s="177"/>
      <c r="D916" s="119" t="s">
        <v>166</v>
      </c>
      <c r="E916" s="29">
        <v>37</v>
      </c>
      <c r="F916" s="41">
        <v>15</v>
      </c>
      <c r="G916" s="37">
        <v>22</v>
      </c>
      <c r="H916" s="38" t="s">
        <v>38</v>
      </c>
    </row>
    <row r="917" spans="3:8">
      <c r="C917" s="178"/>
      <c r="D917" s="121"/>
      <c r="E917" s="34">
        <v>100</v>
      </c>
      <c r="F917" s="35">
        <v>40.54054054054054</v>
      </c>
      <c r="G917" s="35">
        <v>59.45945945945946</v>
      </c>
      <c r="H917" s="36" t="s">
        <v>38</v>
      </c>
    </row>
    <row r="918" spans="3:8">
      <c r="C918" s="177"/>
      <c r="D918" s="119" t="s">
        <v>165</v>
      </c>
      <c r="E918" s="29">
        <v>33</v>
      </c>
      <c r="F918" s="37">
        <v>19</v>
      </c>
      <c r="G918" s="37">
        <v>14</v>
      </c>
      <c r="H918" s="38" t="s">
        <v>38</v>
      </c>
    </row>
    <row r="919" spans="3:8">
      <c r="C919" s="178"/>
      <c r="D919" s="121"/>
      <c r="E919" s="34">
        <v>100</v>
      </c>
      <c r="F919" s="35">
        <v>57.575757575757578</v>
      </c>
      <c r="G919" s="35">
        <v>42.424242424242422</v>
      </c>
      <c r="H919" s="36" t="s">
        <v>38</v>
      </c>
    </row>
    <row r="920" spans="3:8">
      <c r="C920" s="177"/>
      <c r="D920" s="119" t="s">
        <v>164</v>
      </c>
      <c r="E920" s="29">
        <v>38</v>
      </c>
      <c r="F920" s="37">
        <v>21</v>
      </c>
      <c r="G920" s="37">
        <v>17</v>
      </c>
      <c r="H920" s="38" t="s">
        <v>38</v>
      </c>
    </row>
    <row r="921" spans="3:8">
      <c r="C921" s="178"/>
      <c r="D921" s="121"/>
      <c r="E921" s="34">
        <v>100</v>
      </c>
      <c r="F921" s="35">
        <v>55.26315789473685</v>
      </c>
      <c r="G921" s="35">
        <v>44.736842105263158</v>
      </c>
      <c r="H921" s="36" t="s">
        <v>38</v>
      </c>
    </row>
    <row r="922" spans="3:8">
      <c r="C922" s="177"/>
      <c r="D922" s="119" t="s">
        <v>163</v>
      </c>
      <c r="E922" s="29">
        <v>28</v>
      </c>
      <c r="F922" s="37">
        <v>15</v>
      </c>
      <c r="G922" s="37">
        <v>13</v>
      </c>
      <c r="H922" s="38" t="s">
        <v>38</v>
      </c>
    </row>
    <row r="923" spans="3:8">
      <c r="C923" s="178"/>
      <c r="D923" s="121"/>
      <c r="E923" s="34">
        <v>100</v>
      </c>
      <c r="F923" s="35">
        <v>53.571428571428569</v>
      </c>
      <c r="G923" s="35">
        <v>46.428571428571431</v>
      </c>
      <c r="H923" s="36" t="s">
        <v>38</v>
      </c>
    </row>
    <row r="924" spans="3:8">
      <c r="C924" s="177"/>
      <c r="D924" s="119" t="s">
        <v>162</v>
      </c>
      <c r="E924" s="29">
        <v>32</v>
      </c>
      <c r="F924" s="37">
        <v>17</v>
      </c>
      <c r="G924" s="37">
        <v>15</v>
      </c>
      <c r="H924" s="38" t="s">
        <v>38</v>
      </c>
    </row>
    <row r="925" spans="3:8">
      <c r="C925" s="178"/>
      <c r="D925" s="121"/>
      <c r="E925" s="34">
        <v>100</v>
      </c>
      <c r="F925" s="35">
        <v>53.125</v>
      </c>
      <c r="G925" s="35">
        <v>46.875</v>
      </c>
      <c r="H925" s="36" t="s">
        <v>38</v>
      </c>
    </row>
    <row r="926" spans="3:8">
      <c r="C926" s="177"/>
      <c r="D926" s="119" t="s">
        <v>161</v>
      </c>
      <c r="E926" s="29">
        <v>35</v>
      </c>
      <c r="F926" s="37">
        <v>15</v>
      </c>
      <c r="G926" s="37">
        <v>19</v>
      </c>
      <c r="H926" s="38">
        <v>1</v>
      </c>
    </row>
    <row r="927" spans="3:8">
      <c r="C927" s="178"/>
      <c r="D927" s="121"/>
      <c r="E927" s="34">
        <v>100</v>
      </c>
      <c r="F927" s="35">
        <v>42.857142857142854</v>
      </c>
      <c r="G927" s="35">
        <v>54.285714285714285</v>
      </c>
      <c r="H927" s="36">
        <v>2.8571428571428572</v>
      </c>
    </row>
    <row r="928" spans="3:8">
      <c r="C928" s="177"/>
      <c r="D928" s="119" t="s">
        <v>160</v>
      </c>
      <c r="E928" s="29">
        <v>23</v>
      </c>
      <c r="F928" s="37">
        <v>9</v>
      </c>
      <c r="G928" s="37">
        <v>14</v>
      </c>
      <c r="H928" s="38" t="s">
        <v>38</v>
      </c>
    </row>
    <row r="929" spans="3:8">
      <c r="C929" s="178"/>
      <c r="D929" s="121"/>
      <c r="E929" s="34">
        <v>100</v>
      </c>
      <c r="F929" s="35">
        <v>39.130434782608695</v>
      </c>
      <c r="G929" s="35">
        <v>60.869565217391312</v>
      </c>
      <c r="H929" s="36" t="s">
        <v>38</v>
      </c>
    </row>
    <row r="930" spans="3:8">
      <c r="C930" s="177"/>
      <c r="D930" s="119" t="s">
        <v>159</v>
      </c>
      <c r="E930" s="29">
        <v>18</v>
      </c>
      <c r="F930" s="41">
        <v>5</v>
      </c>
      <c r="G930" s="41">
        <v>8</v>
      </c>
      <c r="H930" s="179">
        <v>5</v>
      </c>
    </row>
    <row r="931" spans="3:8">
      <c r="C931" s="178"/>
      <c r="D931" s="121"/>
      <c r="E931" s="34">
        <v>100</v>
      </c>
      <c r="F931" s="35">
        <v>27.777777777777779</v>
      </c>
      <c r="G931" s="35">
        <v>44.444444444444443</v>
      </c>
      <c r="H931" s="36">
        <v>27.777777777777779</v>
      </c>
    </row>
    <row r="932" spans="3:8">
      <c r="C932" s="177"/>
      <c r="D932" s="119" t="s">
        <v>158</v>
      </c>
      <c r="E932" s="29">
        <v>27</v>
      </c>
      <c r="F932" s="41">
        <v>5</v>
      </c>
      <c r="G932" s="41">
        <v>19</v>
      </c>
      <c r="H932" s="179">
        <v>3</v>
      </c>
    </row>
    <row r="933" spans="3:8">
      <c r="C933" s="178"/>
      <c r="D933" s="121"/>
      <c r="E933" s="34">
        <v>100</v>
      </c>
      <c r="F933" s="35">
        <v>18.518518518518519</v>
      </c>
      <c r="G933" s="35">
        <v>70.370370370370367</v>
      </c>
      <c r="H933" s="36">
        <v>11.111111111111111</v>
      </c>
    </row>
    <row r="934" spans="3:8">
      <c r="C934" s="177"/>
      <c r="D934" s="119" t="s">
        <v>20</v>
      </c>
      <c r="E934" s="29" t="s">
        <v>38</v>
      </c>
      <c r="F934" s="37" t="s">
        <v>38</v>
      </c>
      <c r="G934" s="37" t="s">
        <v>38</v>
      </c>
      <c r="H934" s="38" t="s">
        <v>38</v>
      </c>
    </row>
    <row r="935" spans="3:8">
      <c r="C935" s="178"/>
      <c r="D935" s="121"/>
      <c r="E935" s="34" t="s">
        <v>38</v>
      </c>
      <c r="F935" s="35" t="s">
        <v>38</v>
      </c>
      <c r="G935" s="35" t="s">
        <v>38</v>
      </c>
      <c r="H935" s="36" t="s">
        <v>38</v>
      </c>
    </row>
    <row r="936" spans="3:8">
      <c r="C936" s="171" t="s">
        <v>23</v>
      </c>
      <c r="D936" s="119"/>
      <c r="E936" s="29" t="s">
        <v>38</v>
      </c>
      <c r="F936" s="37" t="s">
        <v>38</v>
      </c>
      <c r="G936" s="37" t="s">
        <v>38</v>
      </c>
      <c r="H936" s="38" t="s">
        <v>38</v>
      </c>
    </row>
    <row r="937" spans="3:8">
      <c r="C937" s="174"/>
      <c r="D937" s="121"/>
      <c r="E937" s="34" t="s">
        <v>38</v>
      </c>
      <c r="F937" s="35" t="s">
        <v>38</v>
      </c>
      <c r="G937" s="35" t="s">
        <v>38</v>
      </c>
      <c r="H937" s="36" t="s">
        <v>38</v>
      </c>
    </row>
    <row r="938" spans="3:8">
      <c r="C938" s="177"/>
      <c r="D938" s="119" t="s">
        <v>175</v>
      </c>
      <c r="E938" s="29" t="s">
        <v>38</v>
      </c>
      <c r="F938" s="37" t="s">
        <v>38</v>
      </c>
      <c r="G938" s="37" t="s">
        <v>38</v>
      </c>
      <c r="H938" s="38" t="s">
        <v>38</v>
      </c>
    </row>
    <row r="939" spans="3:8">
      <c r="C939" s="178"/>
      <c r="D939" s="121"/>
      <c r="E939" s="34" t="s">
        <v>38</v>
      </c>
      <c r="F939" s="35" t="s">
        <v>38</v>
      </c>
      <c r="G939" s="35" t="s">
        <v>38</v>
      </c>
      <c r="H939" s="36" t="s">
        <v>38</v>
      </c>
    </row>
    <row r="940" spans="3:8">
      <c r="C940" s="177"/>
      <c r="D940" s="119" t="s">
        <v>174</v>
      </c>
      <c r="E940" s="29" t="s">
        <v>38</v>
      </c>
      <c r="F940" s="37" t="s">
        <v>38</v>
      </c>
      <c r="G940" s="37" t="s">
        <v>38</v>
      </c>
      <c r="H940" s="38" t="s">
        <v>38</v>
      </c>
    </row>
    <row r="941" spans="3:8">
      <c r="C941" s="178"/>
      <c r="D941" s="121"/>
      <c r="E941" s="34" t="s">
        <v>38</v>
      </c>
      <c r="F941" s="35" t="s">
        <v>38</v>
      </c>
      <c r="G941" s="35" t="s">
        <v>38</v>
      </c>
      <c r="H941" s="36" t="s">
        <v>38</v>
      </c>
    </row>
    <row r="942" spans="3:8">
      <c r="C942" s="177"/>
      <c r="D942" s="119" t="s">
        <v>173</v>
      </c>
      <c r="E942" s="29" t="s">
        <v>38</v>
      </c>
      <c r="F942" s="41" t="s">
        <v>38</v>
      </c>
      <c r="G942" s="37" t="s">
        <v>38</v>
      </c>
      <c r="H942" s="38" t="s">
        <v>38</v>
      </c>
    </row>
    <row r="943" spans="3:8">
      <c r="C943" s="178"/>
      <c r="D943" s="121"/>
      <c r="E943" s="34" t="s">
        <v>38</v>
      </c>
      <c r="F943" s="35" t="s">
        <v>38</v>
      </c>
      <c r="G943" s="35" t="s">
        <v>38</v>
      </c>
      <c r="H943" s="36" t="s">
        <v>38</v>
      </c>
    </row>
    <row r="944" spans="3:8">
      <c r="C944" s="177"/>
      <c r="D944" s="119" t="s">
        <v>172</v>
      </c>
      <c r="E944" s="29" t="s">
        <v>38</v>
      </c>
      <c r="F944" s="37" t="s">
        <v>38</v>
      </c>
      <c r="G944" s="37" t="s">
        <v>38</v>
      </c>
      <c r="H944" s="38" t="s">
        <v>38</v>
      </c>
    </row>
    <row r="945" spans="3:8">
      <c r="C945" s="178"/>
      <c r="D945" s="121"/>
      <c r="E945" s="34" t="s">
        <v>38</v>
      </c>
      <c r="F945" s="35" t="s">
        <v>38</v>
      </c>
      <c r="G945" s="35" t="s">
        <v>38</v>
      </c>
      <c r="H945" s="36" t="s">
        <v>38</v>
      </c>
    </row>
    <row r="946" spans="3:8">
      <c r="C946" s="177"/>
      <c r="D946" s="119" t="s">
        <v>171</v>
      </c>
      <c r="E946" s="29" t="s">
        <v>38</v>
      </c>
      <c r="F946" s="37" t="s">
        <v>38</v>
      </c>
      <c r="G946" s="37" t="s">
        <v>38</v>
      </c>
      <c r="H946" s="38" t="s">
        <v>38</v>
      </c>
    </row>
    <row r="947" spans="3:8">
      <c r="C947" s="178"/>
      <c r="D947" s="121"/>
      <c r="E947" s="34" t="s">
        <v>38</v>
      </c>
      <c r="F947" s="35" t="s">
        <v>38</v>
      </c>
      <c r="G947" s="35" t="s">
        <v>38</v>
      </c>
      <c r="H947" s="36" t="s">
        <v>38</v>
      </c>
    </row>
    <row r="948" spans="3:8">
      <c r="C948" s="177"/>
      <c r="D948" s="119" t="s">
        <v>170</v>
      </c>
      <c r="E948" s="29" t="s">
        <v>38</v>
      </c>
      <c r="F948" s="37" t="s">
        <v>38</v>
      </c>
      <c r="G948" s="37" t="s">
        <v>38</v>
      </c>
      <c r="H948" s="38" t="s">
        <v>38</v>
      </c>
    </row>
    <row r="949" spans="3:8">
      <c r="C949" s="178"/>
      <c r="D949" s="121"/>
      <c r="E949" s="34" t="s">
        <v>38</v>
      </c>
      <c r="F949" s="35" t="s">
        <v>38</v>
      </c>
      <c r="G949" s="35" t="s">
        <v>38</v>
      </c>
      <c r="H949" s="36" t="s">
        <v>38</v>
      </c>
    </row>
    <row r="950" spans="3:8">
      <c r="C950" s="177"/>
      <c r="D950" s="119" t="s">
        <v>169</v>
      </c>
      <c r="E950" s="29" t="s">
        <v>38</v>
      </c>
      <c r="F950" s="37" t="s">
        <v>38</v>
      </c>
      <c r="G950" s="37" t="s">
        <v>38</v>
      </c>
      <c r="H950" s="38" t="s">
        <v>38</v>
      </c>
    </row>
    <row r="951" spans="3:8">
      <c r="C951" s="178"/>
      <c r="D951" s="121"/>
      <c r="E951" s="34" t="s">
        <v>38</v>
      </c>
      <c r="F951" s="35" t="s">
        <v>38</v>
      </c>
      <c r="G951" s="35" t="s">
        <v>38</v>
      </c>
      <c r="H951" s="36" t="s">
        <v>38</v>
      </c>
    </row>
    <row r="952" spans="3:8">
      <c r="C952" s="177"/>
      <c r="D952" s="119" t="s">
        <v>168</v>
      </c>
      <c r="E952" s="29" t="s">
        <v>38</v>
      </c>
      <c r="F952" s="37" t="s">
        <v>38</v>
      </c>
      <c r="G952" s="37" t="s">
        <v>38</v>
      </c>
      <c r="H952" s="38" t="s">
        <v>38</v>
      </c>
    </row>
    <row r="953" spans="3:8">
      <c r="C953" s="178"/>
      <c r="D953" s="121"/>
      <c r="E953" s="34" t="s">
        <v>38</v>
      </c>
      <c r="F953" s="35" t="s">
        <v>38</v>
      </c>
      <c r="G953" s="35" t="s">
        <v>38</v>
      </c>
      <c r="H953" s="36" t="s">
        <v>38</v>
      </c>
    </row>
    <row r="954" spans="3:8">
      <c r="C954" s="177"/>
      <c r="D954" s="119" t="s">
        <v>167</v>
      </c>
      <c r="E954" s="29" t="s">
        <v>38</v>
      </c>
      <c r="F954" s="37" t="s">
        <v>38</v>
      </c>
      <c r="G954" s="37" t="s">
        <v>38</v>
      </c>
      <c r="H954" s="38" t="s">
        <v>38</v>
      </c>
    </row>
    <row r="955" spans="3:8">
      <c r="C955" s="178"/>
      <c r="D955" s="121"/>
      <c r="E955" s="34" t="s">
        <v>38</v>
      </c>
      <c r="F955" s="35" t="s">
        <v>38</v>
      </c>
      <c r="G955" s="35" t="s">
        <v>38</v>
      </c>
      <c r="H955" s="36" t="s">
        <v>38</v>
      </c>
    </row>
    <row r="956" spans="3:8">
      <c r="C956" s="177"/>
      <c r="D956" s="119" t="s">
        <v>166</v>
      </c>
      <c r="E956" s="29" t="s">
        <v>38</v>
      </c>
      <c r="F956" s="41" t="s">
        <v>38</v>
      </c>
      <c r="G956" s="41" t="s">
        <v>38</v>
      </c>
      <c r="H956" s="179" t="s">
        <v>38</v>
      </c>
    </row>
    <row r="957" spans="3:8">
      <c r="C957" s="178"/>
      <c r="D957" s="121"/>
      <c r="E957" s="34" t="s">
        <v>38</v>
      </c>
      <c r="F957" s="35" t="s">
        <v>38</v>
      </c>
      <c r="G957" s="35" t="s">
        <v>38</v>
      </c>
      <c r="H957" s="36" t="s">
        <v>38</v>
      </c>
    </row>
    <row r="958" spans="3:8">
      <c r="C958" s="177"/>
      <c r="D958" s="119" t="s">
        <v>165</v>
      </c>
      <c r="E958" s="29" t="s">
        <v>38</v>
      </c>
      <c r="F958" s="41" t="s">
        <v>38</v>
      </c>
      <c r="G958" s="41" t="s">
        <v>38</v>
      </c>
      <c r="H958" s="179" t="s">
        <v>38</v>
      </c>
    </row>
    <row r="959" spans="3:8">
      <c r="C959" s="178"/>
      <c r="D959" s="121"/>
      <c r="E959" s="34" t="s">
        <v>38</v>
      </c>
      <c r="F959" s="35" t="s">
        <v>38</v>
      </c>
      <c r="G959" s="35" t="s">
        <v>38</v>
      </c>
      <c r="H959" s="36" t="s">
        <v>38</v>
      </c>
    </row>
    <row r="960" spans="3:8">
      <c r="C960" s="177"/>
      <c r="D960" s="119" t="s">
        <v>164</v>
      </c>
      <c r="E960" s="29" t="s">
        <v>38</v>
      </c>
      <c r="F960" s="37" t="s">
        <v>38</v>
      </c>
      <c r="G960" s="37" t="s">
        <v>38</v>
      </c>
      <c r="H960" s="38" t="s">
        <v>38</v>
      </c>
    </row>
    <row r="961" spans="3:8">
      <c r="C961" s="178"/>
      <c r="D961" s="121"/>
      <c r="E961" s="34" t="s">
        <v>38</v>
      </c>
      <c r="F961" s="35" t="s">
        <v>38</v>
      </c>
      <c r="G961" s="35" t="s">
        <v>38</v>
      </c>
      <c r="H961" s="36" t="s">
        <v>38</v>
      </c>
    </row>
    <row r="962" spans="3:8">
      <c r="C962" s="177"/>
      <c r="D962" s="119" t="s">
        <v>163</v>
      </c>
      <c r="E962" s="29" t="s">
        <v>38</v>
      </c>
      <c r="F962" s="37" t="s">
        <v>38</v>
      </c>
      <c r="G962" s="37" t="s">
        <v>38</v>
      </c>
      <c r="H962" s="38" t="s">
        <v>38</v>
      </c>
    </row>
    <row r="963" spans="3:8">
      <c r="C963" s="178"/>
      <c r="D963" s="121"/>
      <c r="E963" s="34" t="s">
        <v>38</v>
      </c>
      <c r="F963" s="35" t="s">
        <v>38</v>
      </c>
      <c r="G963" s="35" t="s">
        <v>38</v>
      </c>
      <c r="H963" s="36" t="s">
        <v>38</v>
      </c>
    </row>
    <row r="964" spans="3:8">
      <c r="C964" s="177"/>
      <c r="D964" s="119" t="s">
        <v>162</v>
      </c>
      <c r="E964" s="29" t="s">
        <v>38</v>
      </c>
      <c r="F964" s="37" t="s">
        <v>38</v>
      </c>
      <c r="G964" s="37" t="s">
        <v>38</v>
      </c>
      <c r="H964" s="38" t="s">
        <v>38</v>
      </c>
    </row>
    <row r="965" spans="3:8">
      <c r="C965" s="178"/>
      <c r="D965" s="121"/>
      <c r="E965" s="34" t="s">
        <v>38</v>
      </c>
      <c r="F965" s="35" t="s">
        <v>38</v>
      </c>
      <c r="G965" s="35" t="s">
        <v>38</v>
      </c>
      <c r="H965" s="36" t="s">
        <v>38</v>
      </c>
    </row>
    <row r="966" spans="3:8">
      <c r="C966" s="177"/>
      <c r="D966" s="119" t="s">
        <v>161</v>
      </c>
      <c r="E966" s="29" t="s">
        <v>38</v>
      </c>
      <c r="F966" s="37" t="s">
        <v>38</v>
      </c>
      <c r="G966" s="37" t="s">
        <v>38</v>
      </c>
      <c r="H966" s="38" t="s">
        <v>38</v>
      </c>
    </row>
    <row r="967" spans="3:8">
      <c r="C967" s="178"/>
      <c r="D967" s="121"/>
      <c r="E967" s="34" t="s">
        <v>38</v>
      </c>
      <c r="F967" s="35" t="s">
        <v>38</v>
      </c>
      <c r="G967" s="35" t="s">
        <v>38</v>
      </c>
      <c r="H967" s="36" t="s">
        <v>38</v>
      </c>
    </row>
    <row r="968" spans="3:8">
      <c r="C968" s="177"/>
      <c r="D968" s="119" t="s">
        <v>160</v>
      </c>
      <c r="E968" s="29" t="s">
        <v>38</v>
      </c>
      <c r="F968" s="41" t="s">
        <v>38</v>
      </c>
      <c r="G968" s="37" t="s">
        <v>38</v>
      </c>
      <c r="H968" s="38" t="s">
        <v>38</v>
      </c>
    </row>
    <row r="969" spans="3:8">
      <c r="C969" s="178"/>
      <c r="D969" s="121"/>
      <c r="E969" s="34" t="s">
        <v>38</v>
      </c>
      <c r="F969" s="35" t="s">
        <v>38</v>
      </c>
      <c r="G969" s="35" t="s">
        <v>38</v>
      </c>
      <c r="H969" s="36" t="s">
        <v>38</v>
      </c>
    </row>
    <row r="970" spans="3:8">
      <c r="C970" s="177"/>
      <c r="D970" s="119" t="s">
        <v>159</v>
      </c>
      <c r="E970" s="29" t="s">
        <v>38</v>
      </c>
      <c r="F970" s="37" t="s">
        <v>38</v>
      </c>
      <c r="G970" s="37" t="s">
        <v>38</v>
      </c>
      <c r="H970" s="38" t="s">
        <v>38</v>
      </c>
    </row>
    <row r="971" spans="3:8">
      <c r="C971" s="178"/>
      <c r="D971" s="121"/>
      <c r="E971" s="34" t="s">
        <v>38</v>
      </c>
      <c r="F971" s="35" t="s">
        <v>38</v>
      </c>
      <c r="G971" s="35" t="s">
        <v>38</v>
      </c>
      <c r="H971" s="36" t="s">
        <v>38</v>
      </c>
    </row>
    <row r="972" spans="3:8">
      <c r="C972" s="177"/>
      <c r="D972" s="119" t="s">
        <v>158</v>
      </c>
      <c r="E972" s="29" t="s">
        <v>38</v>
      </c>
      <c r="F972" s="37" t="s">
        <v>38</v>
      </c>
      <c r="G972" s="37" t="s">
        <v>38</v>
      </c>
      <c r="H972" s="38" t="s">
        <v>38</v>
      </c>
    </row>
    <row r="973" spans="3:8">
      <c r="C973" s="178"/>
      <c r="D973" s="121"/>
      <c r="E973" s="34" t="s">
        <v>38</v>
      </c>
      <c r="F973" s="35" t="s">
        <v>38</v>
      </c>
      <c r="G973" s="35" t="s">
        <v>38</v>
      </c>
      <c r="H973" s="36" t="s">
        <v>38</v>
      </c>
    </row>
    <row r="974" spans="3:8">
      <c r="C974" s="177"/>
      <c r="D974" s="119" t="s">
        <v>20</v>
      </c>
      <c r="E974" s="29" t="s">
        <v>38</v>
      </c>
      <c r="F974" s="37" t="s">
        <v>38</v>
      </c>
      <c r="G974" s="37" t="s">
        <v>38</v>
      </c>
      <c r="H974" s="38" t="s">
        <v>38</v>
      </c>
    </row>
    <row r="975" spans="3:8">
      <c r="C975" s="178"/>
      <c r="D975" s="121"/>
      <c r="E975" s="34" t="s">
        <v>38</v>
      </c>
      <c r="F975" s="35" t="s">
        <v>38</v>
      </c>
      <c r="G975" s="35" t="s">
        <v>38</v>
      </c>
      <c r="H975" s="36" t="s">
        <v>38</v>
      </c>
    </row>
    <row r="976" spans="3:8">
      <c r="C976" s="171" t="s">
        <v>24</v>
      </c>
      <c r="D976" s="119"/>
      <c r="E976" s="29" t="s">
        <v>38</v>
      </c>
      <c r="F976" s="37" t="s">
        <v>38</v>
      </c>
      <c r="G976" s="37" t="s">
        <v>38</v>
      </c>
      <c r="H976" s="38" t="s">
        <v>38</v>
      </c>
    </row>
    <row r="977" spans="1:8">
      <c r="C977" s="174"/>
      <c r="D977" s="121"/>
      <c r="E977" s="34" t="s">
        <v>38</v>
      </c>
      <c r="F977" s="35" t="s">
        <v>38</v>
      </c>
      <c r="G977" s="35" t="s">
        <v>38</v>
      </c>
      <c r="H977" s="36" t="s">
        <v>38</v>
      </c>
    </row>
    <row r="978" spans="1:8">
      <c r="A978" s="39"/>
      <c r="B978" s="170" t="s">
        <v>145</v>
      </c>
      <c r="C978" s="171" t="s">
        <v>0</v>
      </c>
      <c r="D978" s="119"/>
      <c r="E978" s="29">
        <v>350</v>
      </c>
      <c r="F978" s="37">
        <v>135</v>
      </c>
      <c r="G978" s="37">
        <v>204</v>
      </c>
      <c r="H978" s="38">
        <v>11</v>
      </c>
    </row>
    <row r="979" spans="1:8">
      <c r="A979" s="118"/>
      <c r="B979" s="173"/>
      <c r="C979" s="174"/>
      <c r="D979" s="121"/>
      <c r="E979" s="34">
        <v>100</v>
      </c>
      <c r="F979" s="35">
        <v>38.571428571428577</v>
      </c>
      <c r="G979" s="35">
        <v>58.285714285714285</v>
      </c>
      <c r="H979" s="36">
        <v>3.1428571428571432</v>
      </c>
    </row>
    <row r="980" spans="1:8">
      <c r="C980" s="177"/>
      <c r="D980" s="119" t="s">
        <v>175</v>
      </c>
      <c r="E980" s="29" t="s">
        <v>38</v>
      </c>
      <c r="F980" s="37" t="s">
        <v>38</v>
      </c>
      <c r="G980" s="37" t="s">
        <v>38</v>
      </c>
      <c r="H980" s="38" t="s">
        <v>38</v>
      </c>
    </row>
    <row r="981" spans="1:8">
      <c r="C981" s="178"/>
      <c r="D981" s="121"/>
      <c r="E981" s="34" t="s">
        <v>38</v>
      </c>
      <c r="F981" s="35" t="s">
        <v>38</v>
      </c>
      <c r="G981" s="35" t="s">
        <v>38</v>
      </c>
      <c r="H981" s="36" t="s">
        <v>38</v>
      </c>
    </row>
    <row r="982" spans="1:8">
      <c r="C982" s="177"/>
      <c r="D982" s="119" t="s">
        <v>174</v>
      </c>
      <c r="E982" s="29" t="s">
        <v>38</v>
      </c>
      <c r="F982" s="41" t="s">
        <v>38</v>
      </c>
      <c r="G982" s="41" t="s">
        <v>38</v>
      </c>
      <c r="H982" s="179" t="s">
        <v>38</v>
      </c>
    </row>
    <row r="983" spans="1:8">
      <c r="C983" s="178"/>
      <c r="D983" s="121"/>
      <c r="E983" s="34" t="s">
        <v>38</v>
      </c>
      <c r="F983" s="35" t="s">
        <v>38</v>
      </c>
      <c r="G983" s="35" t="s">
        <v>38</v>
      </c>
      <c r="H983" s="36" t="s">
        <v>38</v>
      </c>
    </row>
    <row r="984" spans="1:8">
      <c r="C984" s="177"/>
      <c r="D984" s="119" t="s">
        <v>173</v>
      </c>
      <c r="E984" s="29" t="s">
        <v>38</v>
      </c>
      <c r="F984" s="41" t="s">
        <v>38</v>
      </c>
      <c r="G984" s="41" t="s">
        <v>38</v>
      </c>
      <c r="H984" s="179" t="s">
        <v>38</v>
      </c>
    </row>
    <row r="985" spans="1:8">
      <c r="C985" s="178"/>
      <c r="D985" s="121"/>
      <c r="E985" s="34" t="s">
        <v>38</v>
      </c>
      <c r="F985" s="35" t="s">
        <v>38</v>
      </c>
      <c r="G985" s="35" t="s">
        <v>38</v>
      </c>
      <c r="H985" s="36" t="s">
        <v>38</v>
      </c>
    </row>
    <row r="986" spans="1:8">
      <c r="C986" s="177"/>
      <c r="D986" s="119" t="s">
        <v>172</v>
      </c>
      <c r="E986" s="29" t="s">
        <v>38</v>
      </c>
      <c r="F986" s="37" t="s">
        <v>38</v>
      </c>
      <c r="G986" s="37" t="s">
        <v>38</v>
      </c>
      <c r="H986" s="38" t="s">
        <v>38</v>
      </c>
    </row>
    <row r="987" spans="1:8">
      <c r="C987" s="178"/>
      <c r="D987" s="121"/>
      <c r="E987" s="34" t="s">
        <v>38</v>
      </c>
      <c r="F987" s="35" t="s">
        <v>38</v>
      </c>
      <c r="G987" s="35" t="s">
        <v>38</v>
      </c>
      <c r="H987" s="36" t="s">
        <v>38</v>
      </c>
    </row>
    <row r="988" spans="1:8">
      <c r="C988" s="177"/>
      <c r="D988" s="119" t="s">
        <v>171</v>
      </c>
      <c r="E988" s="29">
        <v>17</v>
      </c>
      <c r="F988" s="37">
        <v>7</v>
      </c>
      <c r="G988" s="37">
        <v>10</v>
      </c>
      <c r="H988" s="38" t="s">
        <v>38</v>
      </c>
    </row>
    <row r="989" spans="1:8">
      <c r="C989" s="178"/>
      <c r="D989" s="121"/>
      <c r="E989" s="34">
        <v>100</v>
      </c>
      <c r="F989" s="35">
        <v>41.17647058823529</v>
      </c>
      <c r="G989" s="35">
        <v>58.82352941176471</v>
      </c>
      <c r="H989" s="36" t="s">
        <v>38</v>
      </c>
    </row>
    <row r="990" spans="1:8">
      <c r="C990" s="177"/>
      <c r="D990" s="119" t="s">
        <v>170</v>
      </c>
      <c r="E990" s="29">
        <v>17</v>
      </c>
      <c r="F990" s="37">
        <v>4</v>
      </c>
      <c r="G990" s="37">
        <v>13</v>
      </c>
      <c r="H990" s="38" t="s">
        <v>38</v>
      </c>
    </row>
    <row r="991" spans="1:8">
      <c r="C991" s="178"/>
      <c r="D991" s="121"/>
      <c r="E991" s="34">
        <v>100</v>
      </c>
      <c r="F991" s="35">
        <v>23.52941176470588</v>
      </c>
      <c r="G991" s="35">
        <v>76.470588235294116</v>
      </c>
      <c r="H991" s="36" t="s">
        <v>38</v>
      </c>
    </row>
    <row r="992" spans="1:8">
      <c r="C992" s="177"/>
      <c r="D992" s="119" t="s">
        <v>169</v>
      </c>
      <c r="E992" s="29">
        <v>20</v>
      </c>
      <c r="F992" s="37">
        <v>8</v>
      </c>
      <c r="G992" s="37">
        <v>12</v>
      </c>
      <c r="H992" s="38" t="s">
        <v>38</v>
      </c>
    </row>
    <row r="993" spans="3:8">
      <c r="C993" s="178"/>
      <c r="D993" s="121"/>
      <c r="E993" s="34">
        <v>100</v>
      </c>
      <c r="F993" s="35">
        <v>40</v>
      </c>
      <c r="G993" s="35">
        <v>60</v>
      </c>
      <c r="H993" s="36" t="s">
        <v>38</v>
      </c>
    </row>
    <row r="994" spans="3:8">
      <c r="C994" s="177"/>
      <c r="D994" s="119" t="s">
        <v>168</v>
      </c>
      <c r="E994" s="29">
        <v>17</v>
      </c>
      <c r="F994" s="41">
        <v>8</v>
      </c>
      <c r="G994" s="37">
        <v>9</v>
      </c>
      <c r="H994" s="38" t="s">
        <v>38</v>
      </c>
    </row>
    <row r="995" spans="3:8">
      <c r="C995" s="178"/>
      <c r="D995" s="121"/>
      <c r="E995" s="34">
        <v>100</v>
      </c>
      <c r="F995" s="35">
        <v>47.058823529411761</v>
      </c>
      <c r="G995" s="35">
        <v>52.941176470588239</v>
      </c>
      <c r="H995" s="36" t="s">
        <v>38</v>
      </c>
    </row>
    <row r="996" spans="3:8">
      <c r="C996" s="177"/>
      <c r="D996" s="119" t="s">
        <v>167</v>
      </c>
      <c r="E996" s="29">
        <v>13</v>
      </c>
      <c r="F996" s="37">
        <v>5</v>
      </c>
      <c r="G996" s="37">
        <v>8</v>
      </c>
      <c r="H996" s="38" t="s">
        <v>38</v>
      </c>
    </row>
    <row r="997" spans="3:8">
      <c r="C997" s="178"/>
      <c r="D997" s="121"/>
      <c r="E997" s="34">
        <v>100</v>
      </c>
      <c r="F997" s="35">
        <v>38.461538461538467</v>
      </c>
      <c r="G997" s="35">
        <v>61.53846153846154</v>
      </c>
      <c r="H997" s="36" t="s">
        <v>38</v>
      </c>
    </row>
    <row r="998" spans="3:8">
      <c r="C998" s="177"/>
      <c r="D998" s="119" t="s">
        <v>166</v>
      </c>
      <c r="E998" s="29">
        <v>33</v>
      </c>
      <c r="F998" s="37">
        <v>15</v>
      </c>
      <c r="G998" s="37">
        <v>18</v>
      </c>
      <c r="H998" s="38" t="s">
        <v>38</v>
      </c>
    </row>
    <row r="999" spans="3:8">
      <c r="C999" s="178"/>
      <c r="D999" s="121"/>
      <c r="E999" s="34">
        <v>100</v>
      </c>
      <c r="F999" s="35">
        <v>45.454545454545453</v>
      </c>
      <c r="G999" s="35">
        <v>54.54545454545454</v>
      </c>
      <c r="H999" s="36" t="s">
        <v>38</v>
      </c>
    </row>
    <row r="1000" spans="3:8">
      <c r="C1000" s="177"/>
      <c r="D1000" s="119" t="s">
        <v>165</v>
      </c>
      <c r="E1000" s="29">
        <v>33</v>
      </c>
      <c r="F1000" s="37">
        <v>15</v>
      </c>
      <c r="G1000" s="37">
        <v>18</v>
      </c>
      <c r="H1000" s="38" t="s">
        <v>38</v>
      </c>
    </row>
    <row r="1001" spans="3:8">
      <c r="C1001" s="178"/>
      <c r="D1001" s="121"/>
      <c r="E1001" s="34">
        <v>100</v>
      </c>
      <c r="F1001" s="35">
        <v>45.454545454545453</v>
      </c>
      <c r="G1001" s="35">
        <v>54.54545454545454</v>
      </c>
      <c r="H1001" s="36" t="s">
        <v>38</v>
      </c>
    </row>
    <row r="1002" spans="3:8">
      <c r="C1002" s="177"/>
      <c r="D1002" s="119" t="s">
        <v>164</v>
      </c>
      <c r="E1002" s="29">
        <v>36</v>
      </c>
      <c r="F1002" s="37">
        <v>17</v>
      </c>
      <c r="G1002" s="37">
        <v>19</v>
      </c>
      <c r="H1002" s="38" t="s">
        <v>38</v>
      </c>
    </row>
    <row r="1003" spans="3:8">
      <c r="C1003" s="178"/>
      <c r="D1003" s="121"/>
      <c r="E1003" s="34">
        <v>100</v>
      </c>
      <c r="F1003" s="35">
        <v>47.222222222222221</v>
      </c>
      <c r="G1003" s="35">
        <v>52.777777777777779</v>
      </c>
      <c r="H1003" s="36" t="s">
        <v>38</v>
      </c>
    </row>
    <row r="1004" spans="3:8">
      <c r="C1004" s="177"/>
      <c r="D1004" s="119" t="s">
        <v>163</v>
      </c>
      <c r="E1004" s="29">
        <v>32</v>
      </c>
      <c r="F1004" s="37">
        <v>14</v>
      </c>
      <c r="G1004" s="37">
        <v>18</v>
      </c>
      <c r="H1004" s="38" t="s">
        <v>38</v>
      </c>
    </row>
    <row r="1005" spans="3:8">
      <c r="C1005" s="178"/>
      <c r="D1005" s="121"/>
      <c r="E1005" s="34">
        <v>100</v>
      </c>
      <c r="F1005" s="35">
        <v>43.75</v>
      </c>
      <c r="G1005" s="35">
        <v>56.25</v>
      </c>
      <c r="H1005" s="36" t="s">
        <v>38</v>
      </c>
    </row>
    <row r="1006" spans="3:8">
      <c r="C1006" s="177"/>
      <c r="D1006" s="119" t="s">
        <v>162</v>
      </c>
      <c r="E1006" s="29">
        <v>16</v>
      </c>
      <c r="F1006" s="37">
        <v>8</v>
      </c>
      <c r="G1006" s="37">
        <v>8</v>
      </c>
      <c r="H1006" s="38" t="s">
        <v>38</v>
      </c>
    </row>
    <row r="1007" spans="3:8">
      <c r="C1007" s="178"/>
      <c r="D1007" s="121"/>
      <c r="E1007" s="34">
        <v>100</v>
      </c>
      <c r="F1007" s="35">
        <v>50</v>
      </c>
      <c r="G1007" s="35">
        <v>50</v>
      </c>
      <c r="H1007" s="36" t="s">
        <v>38</v>
      </c>
    </row>
    <row r="1008" spans="3:8">
      <c r="C1008" s="177"/>
      <c r="D1008" s="119" t="s">
        <v>161</v>
      </c>
      <c r="E1008" s="29">
        <v>55</v>
      </c>
      <c r="F1008" s="41">
        <v>21</v>
      </c>
      <c r="G1008" s="41">
        <v>32</v>
      </c>
      <c r="H1008" s="179">
        <v>2</v>
      </c>
    </row>
    <row r="1009" spans="3:8">
      <c r="C1009" s="178"/>
      <c r="D1009" s="121"/>
      <c r="E1009" s="34">
        <v>100</v>
      </c>
      <c r="F1009" s="35">
        <v>38.181818181818187</v>
      </c>
      <c r="G1009" s="35">
        <v>58.18181818181818</v>
      </c>
      <c r="H1009" s="36">
        <v>3.6363636363636362</v>
      </c>
    </row>
    <row r="1010" spans="3:8">
      <c r="C1010" s="177"/>
      <c r="D1010" s="119" t="s">
        <v>160</v>
      </c>
      <c r="E1010" s="29">
        <v>29</v>
      </c>
      <c r="F1010" s="41">
        <v>10</v>
      </c>
      <c r="G1010" s="41">
        <v>18</v>
      </c>
      <c r="H1010" s="179">
        <v>1</v>
      </c>
    </row>
    <row r="1011" spans="3:8">
      <c r="C1011" s="178"/>
      <c r="D1011" s="121"/>
      <c r="E1011" s="34">
        <v>100</v>
      </c>
      <c r="F1011" s="35">
        <v>34.482758620689658</v>
      </c>
      <c r="G1011" s="35">
        <v>62.068965517241381</v>
      </c>
      <c r="H1011" s="36">
        <v>3.4482758620689653</v>
      </c>
    </row>
    <row r="1012" spans="3:8">
      <c r="C1012" s="177"/>
      <c r="D1012" s="119" t="s">
        <v>159</v>
      </c>
      <c r="E1012" s="29">
        <v>23</v>
      </c>
      <c r="F1012" s="37">
        <v>1</v>
      </c>
      <c r="G1012" s="37">
        <v>16</v>
      </c>
      <c r="H1012" s="38">
        <v>6</v>
      </c>
    </row>
    <row r="1013" spans="3:8">
      <c r="C1013" s="178"/>
      <c r="D1013" s="121"/>
      <c r="E1013" s="34">
        <v>100</v>
      </c>
      <c r="F1013" s="35">
        <v>4.3478260869565215</v>
      </c>
      <c r="G1013" s="35">
        <v>69.565217391304344</v>
      </c>
      <c r="H1013" s="36">
        <v>26.086956521739129</v>
      </c>
    </row>
    <row r="1014" spans="3:8">
      <c r="C1014" s="177"/>
      <c r="D1014" s="119" t="s">
        <v>158</v>
      </c>
      <c r="E1014" s="29">
        <v>9</v>
      </c>
      <c r="F1014" s="37">
        <v>2</v>
      </c>
      <c r="G1014" s="37">
        <v>5</v>
      </c>
      <c r="H1014" s="38">
        <v>2</v>
      </c>
    </row>
    <row r="1015" spans="3:8">
      <c r="C1015" s="178"/>
      <c r="D1015" s="121"/>
      <c r="E1015" s="34">
        <v>100</v>
      </c>
      <c r="F1015" s="35">
        <v>22.222222222222221</v>
      </c>
      <c r="G1015" s="35">
        <v>55.555555555555557</v>
      </c>
      <c r="H1015" s="36">
        <v>22.222222222222221</v>
      </c>
    </row>
    <row r="1016" spans="3:8">
      <c r="C1016" s="177"/>
      <c r="D1016" s="119" t="s">
        <v>20</v>
      </c>
      <c r="E1016" s="29" t="s">
        <v>38</v>
      </c>
      <c r="F1016" s="37" t="s">
        <v>38</v>
      </c>
      <c r="G1016" s="37" t="s">
        <v>38</v>
      </c>
      <c r="H1016" s="38" t="s">
        <v>38</v>
      </c>
    </row>
    <row r="1017" spans="3:8">
      <c r="C1017" s="178"/>
      <c r="D1017" s="121"/>
      <c r="E1017" s="34" t="s">
        <v>38</v>
      </c>
      <c r="F1017" s="35" t="s">
        <v>38</v>
      </c>
      <c r="G1017" s="35" t="s">
        <v>38</v>
      </c>
      <c r="H1017" s="36" t="s">
        <v>38</v>
      </c>
    </row>
    <row r="1018" spans="3:8">
      <c r="C1018" s="171" t="s">
        <v>21</v>
      </c>
      <c r="D1018" s="119"/>
      <c r="E1018" s="29">
        <v>164</v>
      </c>
      <c r="F1018" s="37">
        <v>69</v>
      </c>
      <c r="G1018" s="37">
        <v>91</v>
      </c>
      <c r="H1018" s="38">
        <v>4</v>
      </c>
    </row>
    <row r="1019" spans="3:8">
      <c r="C1019" s="174"/>
      <c r="D1019" s="121"/>
      <c r="E1019" s="34">
        <v>100</v>
      </c>
      <c r="F1019" s="35">
        <v>42.073170731707314</v>
      </c>
      <c r="G1019" s="35">
        <v>55.487804878048784</v>
      </c>
      <c r="H1019" s="36">
        <v>2.4390243902439024</v>
      </c>
    </row>
    <row r="1020" spans="3:8">
      <c r="C1020" s="177"/>
      <c r="D1020" s="119" t="s">
        <v>175</v>
      </c>
      <c r="E1020" s="29" t="s">
        <v>38</v>
      </c>
      <c r="F1020" s="41" t="s">
        <v>38</v>
      </c>
      <c r="G1020" s="37" t="s">
        <v>38</v>
      </c>
      <c r="H1020" s="38" t="s">
        <v>38</v>
      </c>
    </row>
    <row r="1021" spans="3:8">
      <c r="C1021" s="178"/>
      <c r="D1021" s="121"/>
      <c r="E1021" s="34" t="s">
        <v>38</v>
      </c>
      <c r="F1021" s="35" t="s">
        <v>38</v>
      </c>
      <c r="G1021" s="35" t="s">
        <v>38</v>
      </c>
      <c r="H1021" s="36" t="s">
        <v>38</v>
      </c>
    </row>
    <row r="1022" spans="3:8">
      <c r="C1022" s="177"/>
      <c r="D1022" s="119" t="s">
        <v>174</v>
      </c>
      <c r="E1022" s="29" t="s">
        <v>38</v>
      </c>
      <c r="F1022" s="37" t="s">
        <v>38</v>
      </c>
      <c r="G1022" s="37" t="s">
        <v>38</v>
      </c>
      <c r="H1022" s="38" t="s">
        <v>38</v>
      </c>
    </row>
    <row r="1023" spans="3:8">
      <c r="C1023" s="178"/>
      <c r="D1023" s="121"/>
      <c r="E1023" s="34" t="s">
        <v>38</v>
      </c>
      <c r="F1023" s="35" t="s">
        <v>38</v>
      </c>
      <c r="G1023" s="35" t="s">
        <v>38</v>
      </c>
      <c r="H1023" s="36" t="s">
        <v>38</v>
      </c>
    </row>
    <row r="1024" spans="3:8">
      <c r="C1024" s="177"/>
      <c r="D1024" s="119" t="s">
        <v>173</v>
      </c>
      <c r="E1024" s="29" t="s">
        <v>38</v>
      </c>
      <c r="F1024" s="37" t="s">
        <v>38</v>
      </c>
      <c r="G1024" s="37" t="s">
        <v>38</v>
      </c>
      <c r="H1024" s="38" t="s">
        <v>38</v>
      </c>
    </row>
    <row r="1025" spans="3:8">
      <c r="C1025" s="178"/>
      <c r="D1025" s="121"/>
      <c r="E1025" s="34" t="s">
        <v>38</v>
      </c>
      <c r="F1025" s="35" t="s">
        <v>38</v>
      </c>
      <c r="G1025" s="35" t="s">
        <v>38</v>
      </c>
      <c r="H1025" s="36" t="s">
        <v>38</v>
      </c>
    </row>
    <row r="1026" spans="3:8">
      <c r="C1026" s="177"/>
      <c r="D1026" s="119" t="s">
        <v>172</v>
      </c>
      <c r="E1026" s="29" t="s">
        <v>38</v>
      </c>
      <c r="F1026" s="37" t="s">
        <v>38</v>
      </c>
      <c r="G1026" s="37" t="s">
        <v>38</v>
      </c>
      <c r="H1026" s="38" t="s">
        <v>38</v>
      </c>
    </row>
    <row r="1027" spans="3:8">
      <c r="C1027" s="178"/>
      <c r="D1027" s="121"/>
      <c r="E1027" s="34" t="s">
        <v>38</v>
      </c>
      <c r="F1027" s="35" t="s">
        <v>38</v>
      </c>
      <c r="G1027" s="35" t="s">
        <v>38</v>
      </c>
      <c r="H1027" s="36" t="s">
        <v>38</v>
      </c>
    </row>
    <row r="1028" spans="3:8">
      <c r="C1028" s="177"/>
      <c r="D1028" s="119" t="s">
        <v>171</v>
      </c>
      <c r="E1028" s="29">
        <v>6</v>
      </c>
      <c r="F1028" s="37">
        <v>3</v>
      </c>
      <c r="G1028" s="37">
        <v>3</v>
      </c>
      <c r="H1028" s="38" t="s">
        <v>38</v>
      </c>
    </row>
    <row r="1029" spans="3:8">
      <c r="C1029" s="178"/>
      <c r="D1029" s="121"/>
      <c r="E1029" s="34">
        <v>100</v>
      </c>
      <c r="F1029" s="35">
        <v>50</v>
      </c>
      <c r="G1029" s="35">
        <v>50</v>
      </c>
      <c r="H1029" s="36" t="s">
        <v>38</v>
      </c>
    </row>
    <row r="1030" spans="3:8">
      <c r="C1030" s="177"/>
      <c r="D1030" s="119" t="s">
        <v>170</v>
      </c>
      <c r="E1030" s="29">
        <v>9</v>
      </c>
      <c r="F1030" s="37">
        <v>2</v>
      </c>
      <c r="G1030" s="37">
        <v>7</v>
      </c>
      <c r="H1030" s="38" t="s">
        <v>38</v>
      </c>
    </row>
    <row r="1031" spans="3:8">
      <c r="C1031" s="178"/>
      <c r="D1031" s="121"/>
      <c r="E1031" s="34">
        <v>100</v>
      </c>
      <c r="F1031" s="35">
        <v>22.222222222222221</v>
      </c>
      <c r="G1031" s="35">
        <v>77.777777777777786</v>
      </c>
      <c r="H1031" s="36" t="s">
        <v>38</v>
      </c>
    </row>
    <row r="1032" spans="3:8">
      <c r="C1032" s="177"/>
      <c r="D1032" s="119" t="s">
        <v>169</v>
      </c>
      <c r="E1032" s="29">
        <v>12</v>
      </c>
      <c r="F1032" s="37">
        <v>4</v>
      </c>
      <c r="G1032" s="37">
        <v>8</v>
      </c>
      <c r="H1032" s="38" t="s">
        <v>38</v>
      </c>
    </row>
    <row r="1033" spans="3:8">
      <c r="C1033" s="178"/>
      <c r="D1033" s="121"/>
      <c r="E1033" s="34">
        <v>100</v>
      </c>
      <c r="F1033" s="35">
        <v>33.333333333333329</v>
      </c>
      <c r="G1033" s="35">
        <v>66.666666666666657</v>
      </c>
      <c r="H1033" s="36" t="s">
        <v>38</v>
      </c>
    </row>
    <row r="1034" spans="3:8">
      <c r="C1034" s="177"/>
      <c r="D1034" s="119" t="s">
        <v>168</v>
      </c>
      <c r="E1034" s="29">
        <v>7</v>
      </c>
      <c r="F1034" s="41">
        <v>3</v>
      </c>
      <c r="G1034" s="41">
        <v>4</v>
      </c>
      <c r="H1034" s="179" t="s">
        <v>38</v>
      </c>
    </row>
    <row r="1035" spans="3:8">
      <c r="C1035" s="178"/>
      <c r="D1035" s="121"/>
      <c r="E1035" s="34">
        <v>100</v>
      </c>
      <c r="F1035" s="35">
        <v>42.857142857142854</v>
      </c>
      <c r="G1035" s="35">
        <v>57.142857142857139</v>
      </c>
      <c r="H1035" s="36" t="s">
        <v>38</v>
      </c>
    </row>
    <row r="1036" spans="3:8">
      <c r="C1036" s="177"/>
      <c r="D1036" s="119" t="s">
        <v>167</v>
      </c>
      <c r="E1036" s="29">
        <v>6</v>
      </c>
      <c r="F1036" s="41">
        <v>2</v>
      </c>
      <c r="G1036" s="41">
        <v>4</v>
      </c>
      <c r="H1036" s="179" t="s">
        <v>38</v>
      </c>
    </row>
    <row r="1037" spans="3:8">
      <c r="C1037" s="178"/>
      <c r="D1037" s="121"/>
      <c r="E1037" s="34">
        <v>100</v>
      </c>
      <c r="F1037" s="35">
        <v>33.333333333333329</v>
      </c>
      <c r="G1037" s="35">
        <v>66.666666666666657</v>
      </c>
      <c r="H1037" s="36" t="s">
        <v>38</v>
      </c>
    </row>
    <row r="1038" spans="3:8">
      <c r="C1038" s="177"/>
      <c r="D1038" s="119" t="s">
        <v>166</v>
      </c>
      <c r="E1038" s="29">
        <v>15</v>
      </c>
      <c r="F1038" s="37">
        <v>7</v>
      </c>
      <c r="G1038" s="37">
        <v>8</v>
      </c>
      <c r="H1038" s="38" t="s">
        <v>38</v>
      </c>
    </row>
    <row r="1039" spans="3:8">
      <c r="C1039" s="178"/>
      <c r="D1039" s="121"/>
      <c r="E1039" s="34">
        <v>100</v>
      </c>
      <c r="F1039" s="35">
        <v>46.666666666666664</v>
      </c>
      <c r="G1039" s="35">
        <v>53.333333333333336</v>
      </c>
      <c r="H1039" s="36" t="s">
        <v>38</v>
      </c>
    </row>
    <row r="1040" spans="3:8">
      <c r="C1040" s="177"/>
      <c r="D1040" s="119" t="s">
        <v>165</v>
      </c>
      <c r="E1040" s="29">
        <v>16</v>
      </c>
      <c r="F1040" s="37">
        <v>7</v>
      </c>
      <c r="G1040" s="37">
        <v>9</v>
      </c>
      <c r="H1040" s="38" t="s">
        <v>38</v>
      </c>
    </row>
    <row r="1041" spans="3:8">
      <c r="C1041" s="178"/>
      <c r="D1041" s="121"/>
      <c r="E1041" s="34">
        <v>100</v>
      </c>
      <c r="F1041" s="35">
        <v>43.75</v>
      </c>
      <c r="G1041" s="35">
        <v>56.25</v>
      </c>
      <c r="H1041" s="36" t="s">
        <v>38</v>
      </c>
    </row>
    <row r="1042" spans="3:8">
      <c r="C1042" s="177"/>
      <c r="D1042" s="119" t="s">
        <v>164</v>
      </c>
      <c r="E1042" s="29">
        <v>15</v>
      </c>
      <c r="F1042" s="37">
        <v>9</v>
      </c>
      <c r="G1042" s="37">
        <v>6</v>
      </c>
      <c r="H1042" s="38" t="s">
        <v>38</v>
      </c>
    </row>
    <row r="1043" spans="3:8">
      <c r="C1043" s="178"/>
      <c r="D1043" s="121"/>
      <c r="E1043" s="34">
        <v>100</v>
      </c>
      <c r="F1043" s="35">
        <v>60</v>
      </c>
      <c r="G1043" s="35">
        <v>40</v>
      </c>
      <c r="H1043" s="36" t="s">
        <v>38</v>
      </c>
    </row>
    <row r="1044" spans="3:8">
      <c r="C1044" s="177"/>
      <c r="D1044" s="119" t="s">
        <v>163</v>
      </c>
      <c r="E1044" s="29">
        <v>14</v>
      </c>
      <c r="F1044" s="37">
        <v>7</v>
      </c>
      <c r="G1044" s="37">
        <v>7</v>
      </c>
      <c r="H1044" s="38" t="s">
        <v>38</v>
      </c>
    </row>
    <row r="1045" spans="3:8">
      <c r="C1045" s="178"/>
      <c r="D1045" s="121"/>
      <c r="E1045" s="34">
        <v>100</v>
      </c>
      <c r="F1045" s="35">
        <v>50</v>
      </c>
      <c r="G1045" s="35">
        <v>50</v>
      </c>
      <c r="H1045" s="36" t="s">
        <v>38</v>
      </c>
    </row>
    <row r="1046" spans="3:8">
      <c r="C1046" s="177"/>
      <c r="D1046" s="119" t="s">
        <v>162</v>
      </c>
      <c r="E1046" s="29">
        <v>8</v>
      </c>
      <c r="F1046" s="41">
        <v>6</v>
      </c>
      <c r="G1046" s="37">
        <v>2</v>
      </c>
      <c r="H1046" s="38" t="s">
        <v>38</v>
      </c>
    </row>
    <row r="1047" spans="3:8">
      <c r="C1047" s="178"/>
      <c r="D1047" s="121"/>
      <c r="E1047" s="34">
        <v>100</v>
      </c>
      <c r="F1047" s="35">
        <v>75</v>
      </c>
      <c r="G1047" s="35">
        <v>25</v>
      </c>
      <c r="H1047" s="36" t="s">
        <v>38</v>
      </c>
    </row>
    <row r="1048" spans="3:8">
      <c r="C1048" s="177"/>
      <c r="D1048" s="119" t="s">
        <v>161</v>
      </c>
      <c r="E1048" s="29">
        <v>29</v>
      </c>
      <c r="F1048" s="37">
        <v>10</v>
      </c>
      <c r="G1048" s="37">
        <v>17</v>
      </c>
      <c r="H1048" s="38">
        <v>2</v>
      </c>
    </row>
    <row r="1049" spans="3:8">
      <c r="C1049" s="178"/>
      <c r="D1049" s="121"/>
      <c r="E1049" s="34">
        <v>100</v>
      </c>
      <c r="F1049" s="35">
        <v>34.482758620689658</v>
      </c>
      <c r="G1049" s="35">
        <v>58.620689655172406</v>
      </c>
      <c r="H1049" s="36">
        <v>6.8965517241379306</v>
      </c>
    </row>
    <row r="1050" spans="3:8">
      <c r="C1050" s="177"/>
      <c r="D1050" s="119" t="s">
        <v>160</v>
      </c>
      <c r="E1050" s="29">
        <v>15</v>
      </c>
      <c r="F1050" s="37">
        <v>7</v>
      </c>
      <c r="G1050" s="37">
        <v>7</v>
      </c>
      <c r="H1050" s="38">
        <v>1</v>
      </c>
    </row>
    <row r="1051" spans="3:8">
      <c r="C1051" s="178"/>
      <c r="D1051" s="121"/>
      <c r="E1051" s="34">
        <v>100</v>
      </c>
      <c r="F1051" s="35">
        <v>46.666666666666664</v>
      </c>
      <c r="G1051" s="35">
        <v>46.666666666666664</v>
      </c>
      <c r="H1051" s="36">
        <v>6.666666666666667</v>
      </c>
    </row>
    <row r="1052" spans="3:8">
      <c r="C1052" s="177"/>
      <c r="D1052" s="119" t="s">
        <v>159</v>
      </c>
      <c r="E1052" s="29">
        <v>10</v>
      </c>
      <c r="F1052" s="37">
        <v>1</v>
      </c>
      <c r="G1052" s="37">
        <v>8</v>
      </c>
      <c r="H1052" s="38">
        <v>1</v>
      </c>
    </row>
    <row r="1053" spans="3:8">
      <c r="C1053" s="178"/>
      <c r="D1053" s="121"/>
      <c r="E1053" s="34">
        <v>100</v>
      </c>
      <c r="F1053" s="35">
        <v>10</v>
      </c>
      <c r="G1053" s="35">
        <v>80</v>
      </c>
      <c r="H1053" s="36">
        <v>10</v>
      </c>
    </row>
    <row r="1054" spans="3:8">
      <c r="C1054" s="177"/>
      <c r="D1054" s="119" t="s">
        <v>158</v>
      </c>
      <c r="E1054" s="29">
        <v>2</v>
      </c>
      <c r="F1054" s="37">
        <v>1</v>
      </c>
      <c r="G1054" s="37">
        <v>1</v>
      </c>
      <c r="H1054" s="38" t="s">
        <v>38</v>
      </c>
    </row>
    <row r="1055" spans="3:8">
      <c r="C1055" s="178"/>
      <c r="D1055" s="121"/>
      <c r="E1055" s="34">
        <v>100</v>
      </c>
      <c r="F1055" s="35">
        <v>50</v>
      </c>
      <c r="G1055" s="35">
        <v>50</v>
      </c>
      <c r="H1055" s="36" t="s">
        <v>38</v>
      </c>
    </row>
    <row r="1056" spans="3:8">
      <c r="C1056" s="177"/>
      <c r="D1056" s="119" t="s">
        <v>20</v>
      </c>
      <c r="E1056" s="29" t="s">
        <v>38</v>
      </c>
      <c r="F1056" s="37" t="s">
        <v>38</v>
      </c>
      <c r="G1056" s="37" t="s">
        <v>38</v>
      </c>
      <c r="H1056" s="38" t="s">
        <v>38</v>
      </c>
    </row>
    <row r="1057" spans="3:8">
      <c r="C1057" s="178"/>
      <c r="D1057" s="121"/>
      <c r="E1057" s="34" t="s">
        <v>38</v>
      </c>
      <c r="F1057" s="35" t="s">
        <v>38</v>
      </c>
      <c r="G1057" s="35" t="s">
        <v>38</v>
      </c>
      <c r="H1057" s="36" t="s">
        <v>38</v>
      </c>
    </row>
    <row r="1058" spans="3:8">
      <c r="C1058" s="171" t="s">
        <v>22</v>
      </c>
      <c r="D1058" s="119"/>
      <c r="E1058" s="29">
        <v>186</v>
      </c>
      <c r="F1058" s="37">
        <v>66</v>
      </c>
      <c r="G1058" s="37">
        <v>113</v>
      </c>
      <c r="H1058" s="38">
        <v>7</v>
      </c>
    </row>
    <row r="1059" spans="3:8">
      <c r="C1059" s="174"/>
      <c r="D1059" s="121"/>
      <c r="E1059" s="34">
        <v>100</v>
      </c>
      <c r="F1059" s="35">
        <v>35.483870967741936</v>
      </c>
      <c r="G1059" s="35">
        <v>60.752688172043015</v>
      </c>
      <c r="H1059" s="36">
        <v>3.763440860215054</v>
      </c>
    </row>
    <row r="1060" spans="3:8">
      <c r="C1060" s="177"/>
      <c r="D1060" s="119" t="s">
        <v>175</v>
      </c>
      <c r="E1060" s="29" t="s">
        <v>38</v>
      </c>
      <c r="F1060" s="41" t="s">
        <v>38</v>
      </c>
      <c r="G1060" s="41" t="s">
        <v>38</v>
      </c>
      <c r="H1060" s="179" t="s">
        <v>38</v>
      </c>
    </row>
    <row r="1061" spans="3:8">
      <c r="C1061" s="178"/>
      <c r="D1061" s="121"/>
      <c r="E1061" s="34" t="s">
        <v>38</v>
      </c>
      <c r="F1061" s="35" t="s">
        <v>38</v>
      </c>
      <c r="G1061" s="35" t="s">
        <v>38</v>
      </c>
      <c r="H1061" s="36" t="s">
        <v>38</v>
      </c>
    </row>
    <row r="1062" spans="3:8">
      <c r="C1062" s="177"/>
      <c r="D1062" s="119" t="s">
        <v>174</v>
      </c>
      <c r="E1062" s="29" t="s">
        <v>38</v>
      </c>
      <c r="F1062" s="41" t="s">
        <v>38</v>
      </c>
      <c r="G1062" s="41" t="s">
        <v>38</v>
      </c>
      <c r="H1062" s="179" t="s">
        <v>38</v>
      </c>
    </row>
    <row r="1063" spans="3:8">
      <c r="C1063" s="178"/>
      <c r="D1063" s="121"/>
      <c r="E1063" s="34" t="s">
        <v>38</v>
      </c>
      <c r="F1063" s="35" t="s">
        <v>38</v>
      </c>
      <c r="G1063" s="35" t="s">
        <v>38</v>
      </c>
      <c r="H1063" s="36" t="s">
        <v>38</v>
      </c>
    </row>
    <row r="1064" spans="3:8">
      <c r="C1064" s="177"/>
      <c r="D1064" s="119" t="s">
        <v>173</v>
      </c>
      <c r="E1064" s="29" t="s">
        <v>38</v>
      </c>
      <c r="F1064" s="37" t="s">
        <v>38</v>
      </c>
      <c r="G1064" s="37" t="s">
        <v>38</v>
      </c>
      <c r="H1064" s="38" t="s">
        <v>38</v>
      </c>
    </row>
    <row r="1065" spans="3:8">
      <c r="C1065" s="178"/>
      <c r="D1065" s="121"/>
      <c r="E1065" s="34" t="s">
        <v>38</v>
      </c>
      <c r="F1065" s="35" t="s">
        <v>38</v>
      </c>
      <c r="G1065" s="35" t="s">
        <v>38</v>
      </c>
      <c r="H1065" s="36" t="s">
        <v>38</v>
      </c>
    </row>
    <row r="1066" spans="3:8">
      <c r="C1066" s="177"/>
      <c r="D1066" s="119" t="s">
        <v>172</v>
      </c>
      <c r="E1066" s="29" t="s">
        <v>38</v>
      </c>
      <c r="F1066" s="37" t="s">
        <v>38</v>
      </c>
      <c r="G1066" s="37" t="s">
        <v>38</v>
      </c>
      <c r="H1066" s="38" t="s">
        <v>38</v>
      </c>
    </row>
    <row r="1067" spans="3:8">
      <c r="C1067" s="178"/>
      <c r="D1067" s="121"/>
      <c r="E1067" s="34" t="s">
        <v>38</v>
      </c>
      <c r="F1067" s="35" t="s">
        <v>38</v>
      </c>
      <c r="G1067" s="35" t="s">
        <v>38</v>
      </c>
      <c r="H1067" s="36" t="s">
        <v>38</v>
      </c>
    </row>
    <row r="1068" spans="3:8">
      <c r="C1068" s="177"/>
      <c r="D1068" s="119" t="s">
        <v>171</v>
      </c>
      <c r="E1068" s="29">
        <v>11</v>
      </c>
      <c r="F1068" s="37">
        <v>4</v>
      </c>
      <c r="G1068" s="37">
        <v>7</v>
      </c>
      <c r="H1068" s="38" t="s">
        <v>38</v>
      </c>
    </row>
    <row r="1069" spans="3:8">
      <c r="C1069" s="178"/>
      <c r="D1069" s="121"/>
      <c r="E1069" s="34">
        <v>100</v>
      </c>
      <c r="F1069" s="35">
        <v>36.363636363636367</v>
      </c>
      <c r="G1069" s="35">
        <v>63.636363636363633</v>
      </c>
      <c r="H1069" s="36" t="s">
        <v>38</v>
      </c>
    </row>
    <row r="1070" spans="3:8">
      <c r="C1070" s="177"/>
      <c r="D1070" s="119" t="s">
        <v>170</v>
      </c>
      <c r="E1070" s="29">
        <v>8</v>
      </c>
      <c r="F1070" s="37">
        <v>2</v>
      </c>
      <c r="G1070" s="37">
        <v>6</v>
      </c>
      <c r="H1070" s="38" t="s">
        <v>38</v>
      </c>
    </row>
    <row r="1071" spans="3:8">
      <c r="C1071" s="178"/>
      <c r="D1071" s="121"/>
      <c r="E1071" s="34">
        <v>100</v>
      </c>
      <c r="F1071" s="35">
        <v>25</v>
      </c>
      <c r="G1071" s="35">
        <v>75</v>
      </c>
      <c r="H1071" s="36" t="s">
        <v>38</v>
      </c>
    </row>
    <row r="1072" spans="3:8">
      <c r="C1072" s="177"/>
      <c r="D1072" s="119" t="s">
        <v>169</v>
      </c>
      <c r="E1072" s="29">
        <v>8</v>
      </c>
      <c r="F1072" s="41">
        <v>4</v>
      </c>
      <c r="G1072" s="37">
        <v>4</v>
      </c>
      <c r="H1072" s="38" t="s">
        <v>38</v>
      </c>
    </row>
    <row r="1073" spans="3:8">
      <c r="C1073" s="178"/>
      <c r="D1073" s="121"/>
      <c r="E1073" s="34">
        <v>100</v>
      </c>
      <c r="F1073" s="35">
        <v>50</v>
      </c>
      <c r="G1073" s="35">
        <v>50</v>
      </c>
      <c r="H1073" s="36" t="s">
        <v>38</v>
      </c>
    </row>
    <row r="1074" spans="3:8">
      <c r="C1074" s="177"/>
      <c r="D1074" s="119" t="s">
        <v>168</v>
      </c>
      <c r="E1074" s="29">
        <v>10</v>
      </c>
      <c r="F1074" s="37">
        <v>5</v>
      </c>
      <c r="G1074" s="37">
        <v>5</v>
      </c>
      <c r="H1074" s="38" t="s">
        <v>38</v>
      </c>
    </row>
    <row r="1075" spans="3:8">
      <c r="C1075" s="178"/>
      <c r="D1075" s="121"/>
      <c r="E1075" s="34">
        <v>100</v>
      </c>
      <c r="F1075" s="35">
        <v>50</v>
      </c>
      <c r="G1075" s="35">
        <v>50</v>
      </c>
      <c r="H1075" s="36" t="s">
        <v>38</v>
      </c>
    </row>
    <row r="1076" spans="3:8">
      <c r="C1076" s="177"/>
      <c r="D1076" s="119" t="s">
        <v>167</v>
      </c>
      <c r="E1076" s="29">
        <v>7</v>
      </c>
      <c r="F1076" s="37">
        <v>3</v>
      </c>
      <c r="G1076" s="37">
        <v>4</v>
      </c>
      <c r="H1076" s="38" t="s">
        <v>38</v>
      </c>
    </row>
    <row r="1077" spans="3:8">
      <c r="C1077" s="178"/>
      <c r="D1077" s="121"/>
      <c r="E1077" s="34">
        <v>100</v>
      </c>
      <c r="F1077" s="35">
        <v>42.857142857142854</v>
      </c>
      <c r="G1077" s="35">
        <v>57.142857142857139</v>
      </c>
      <c r="H1077" s="36" t="s">
        <v>38</v>
      </c>
    </row>
    <row r="1078" spans="3:8">
      <c r="C1078" s="177"/>
      <c r="D1078" s="119" t="s">
        <v>166</v>
      </c>
      <c r="E1078" s="29">
        <v>18</v>
      </c>
      <c r="F1078" s="37">
        <v>8</v>
      </c>
      <c r="G1078" s="37">
        <v>10</v>
      </c>
      <c r="H1078" s="38" t="s">
        <v>38</v>
      </c>
    </row>
    <row r="1079" spans="3:8">
      <c r="C1079" s="178"/>
      <c r="D1079" s="121"/>
      <c r="E1079" s="34">
        <v>100</v>
      </c>
      <c r="F1079" s="35">
        <v>44.444444444444443</v>
      </c>
      <c r="G1079" s="35">
        <v>55.555555555555557</v>
      </c>
      <c r="H1079" s="36" t="s">
        <v>38</v>
      </c>
    </row>
    <row r="1080" spans="3:8">
      <c r="C1080" s="177"/>
      <c r="D1080" s="119" t="s">
        <v>165</v>
      </c>
      <c r="E1080" s="29">
        <v>17</v>
      </c>
      <c r="F1080" s="37">
        <v>8</v>
      </c>
      <c r="G1080" s="37">
        <v>9</v>
      </c>
      <c r="H1080" s="38" t="s">
        <v>38</v>
      </c>
    </row>
    <row r="1081" spans="3:8">
      <c r="C1081" s="178"/>
      <c r="D1081" s="121"/>
      <c r="E1081" s="34">
        <v>100</v>
      </c>
      <c r="F1081" s="35">
        <v>47.058823529411761</v>
      </c>
      <c r="G1081" s="35">
        <v>52.941176470588239</v>
      </c>
      <c r="H1081" s="36" t="s">
        <v>38</v>
      </c>
    </row>
    <row r="1082" spans="3:8">
      <c r="C1082" s="177"/>
      <c r="D1082" s="119" t="s">
        <v>164</v>
      </c>
      <c r="E1082" s="29">
        <v>21</v>
      </c>
      <c r="F1082" s="37">
        <v>8</v>
      </c>
      <c r="G1082" s="37">
        <v>13</v>
      </c>
      <c r="H1082" s="38" t="s">
        <v>38</v>
      </c>
    </row>
    <row r="1083" spans="3:8">
      <c r="C1083" s="178"/>
      <c r="D1083" s="121"/>
      <c r="E1083" s="34">
        <v>100</v>
      </c>
      <c r="F1083" s="35">
        <v>38.095238095238095</v>
      </c>
      <c r="G1083" s="35">
        <v>61.904761904761905</v>
      </c>
      <c r="H1083" s="36" t="s">
        <v>38</v>
      </c>
    </row>
    <row r="1084" spans="3:8">
      <c r="C1084" s="177"/>
      <c r="D1084" s="119" t="s">
        <v>163</v>
      </c>
      <c r="E1084" s="29">
        <v>18</v>
      </c>
      <c r="F1084" s="37">
        <v>7</v>
      </c>
      <c r="G1084" s="37">
        <v>11</v>
      </c>
      <c r="H1084" s="38" t="s">
        <v>38</v>
      </c>
    </row>
    <row r="1085" spans="3:8">
      <c r="C1085" s="178"/>
      <c r="D1085" s="121"/>
      <c r="E1085" s="34">
        <v>100</v>
      </c>
      <c r="F1085" s="35">
        <v>38.888888888888893</v>
      </c>
      <c r="G1085" s="35">
        <v>61.111111111111114</v>
      </c>
      <c r="H1085" s="36" t="s">
        <v>38</v>
      </c>
    </row>
    <row r="1086" spans="3:8">
      <c r="C1086" s="177"/>
      <c r="D1086" s="119" t="s">
        <v>162</v>
      </c>
      <c r="E1086" s="29">
        <v>8</v>
      </c>
      <c r="F1086" s="41">
        <v>2</v>
      </c>
      <c r="G1086" s="41">
        <v>6</v>
      </c>
      <c r="H1086" s="179" t="s">
        <v>38</v>
      </c>
    </row>
    <row r="1087" spans="3:8">
      <c r="C1087" s="178"/>
      <c r="D1087" s="121"/>
      <c r="E1087" s="34">
        <v>100</v>
      </c>
      <c r="F1087" s="35">
        <v>25</v>
      </c>
      <c r="G1087" s="35">
        <v>75</v>
      </c>
      <c r="H1087" s="36" t="s">
        <v>38</v>
      </c>
    </row>
    <row r="1088" spans="3:8">
      <c r="C1088" s="177"/>
      <c r="D1088" s="119" t="s">
        <v>161</v>
      </c>
      <c r="E1088" s="29">
        <v>26</v>
      </c>
      <c r="F1088" s="41">
        <v>11</v>
      </c>
      <c r="G1088" s="41">
        <v>15</v>
      </c>
      <c r="H1088" s="179" t="s">
        <v>38</v>
      </c>
    </row>
    <row r="1089" spans="3:8">
      <c r="C1089" s="178"/>
      <c r="D1089" s="121"/>
      <c r="E1089" s="34">
        <v>100</v>
      </c>
      <c r="F1089" s="35">
        <v>42.307692307692307</v>
      </c>
      <c r="G1089" s="35">
        <v>57.692307692307686</v>
      </c>
      <c r="H1089" s="36" t="s">
        <v>38</v>
      </c>
    </row>
    <row r="1090" spans="3:8">
      <c r="C1090" s="177"/>
      <c r="D1090" s="119" t="s">
        <v>160</v>
      </c>
      <c r="E1090" s="29">
        <v>14</v>
      </c>
      <c r="F1090" s="37">
        <v>3</v>
      </c>
      <c r="G1090" s="37">
        <v>11</v>
      </c>
      <c r="H1090" s="38" t="s">
        <v>38</v>
      </c>
    </row>
    <row r="1091" spans="3:8">
      <c r="C1091" s="178"/>
      <c r="D1091" s="121"/>
      <c r="E1091" s="34">
        <v>100</v>
      </c>
      <c r="F1091" s="35">
        <v>21.428571428571427</v>
      </c>
      <c r="G1091" s="35">
        <v>78.571428571428569</v>
      </c>
      <c r="H1091" s="36" t="s">
        <v>38</v>
      </c>
    </row>
    <row r="1092" spans="3:8">
      <c r="C1092" s="177"/>
      <c r="D1092" s="119" t="s">
        <v>159</v>
      </c>
      <c r="E1092" s="29">
        <v>13</v>
      </c>
      <c r="F1092" s="37" t="s">
        <v>38</v>
      </c>
      <c r="G1092" s="37">
        <v>8</v>
      </c>
      <c r="H1092" s="38">
        <v>5</v>
      </c>
    </row>
    <row r="1093" spans="3:8">
      <c r="C1093" s="178"/>
      <c r="D1093" s="121"/>
      <c r="E1093" s="34">
        <v>100</v>
      </c>
      <c r="F1093" s="35" t="s">
        <v>38</v>
      </c>
      <c r="G1093" s="35">
        <v>61.53846153846154</v>
      </c>
      <c r="H1093" s="36">
        <v>38.461538461538467</v>
      </c>
    </row>
    <row r="1094" spans="3:8">
      <c r="C1094" s="177"/>
      <c r="D1094" s="119" t="s">
        <v>158</v>
      </c>
      <c r="E1094" s="29">
        <v>7</v>
      </c>
      <c r="F1094" s="37">
        <v>1</v>
      </c>
      <c r="G1094" s="37">
        <v>4</v>
      </c>
      <c r="H1094" s="38">
        <v>2</v>
      </c>
    </row>
    <row r="1095" spans="3:8">
      <c r="C1095" s="178"/>
      <c r="D1095" s="121"/>
      <c r="E1095" s="34">
        <v>100</v>
      </c>
      <c r="F1095" s="35">
        <v>14.285714285714285</v>
      </c>
      <c r="G1095" s="35">
        <v>57.142857142857139</v>
      </c>
      <c r="H1095" s="36">
        <v>28.571428571428569</v>
      </c>
    </row>
    <row r="1096" spans="3:8">
      <c r="C1096" s="177"/>
      <c r="D1096" s="119" t="s">
        <v>20</v>
      </c>
      <c r="E1096" s="29" t="s">
        <v>38</v>
      </c>
      <c r="F1096" s="37" t="s">
        <v>38</v>
      </c>
      <c r="G1096" s="37" t="s">
        <v>38</v>
      </c>
      <c r="H1096" s="38" t="s">
        <v>38</v>
      </c>
    </row>
    <row r="1097" spans="3:8">
      <c r="C1097" s="178"/>
      <c r="D1097" s="121"/>
      <c r="E1097" s="34" t="s">
        <v>38</v>
      </c>
      <c r="F1097" s="35" t="s">
        <v>38</v>
      </c>
      <c r="G1097" s="35" t="s">
        <v>38</v>
      </c>
      <c r="H1097" s="36" t="s">
        <v>38</v>
      </c>
    </row>
    <row r="1098" spans="3:8">
      <c r="C1098" s="171" t="s">
        <v>23</v>
      </c>
      <c r="D1098" s="119"/>
      <c r="E1098" s="29" t="s">
        <v>38</v>
      </c>
      <c r="F1098" s="41" t="s">
        <v>38</v>
      </c>
      <c r="G1098" s="37" t="s">
        <v>38</v>
      </c>
      <c r="H1098" s="38" t="s">
        <v>38</v>
      </c>
    </row>
    <row r="1099" spans="3:8">
      <c r="C1099" s="174"/>
      <c r="D1099" s="121"/>
      <c r="E1099" s="34" t="s">
        <v>38</v>
      </c>
      <c r="F1099" s="35" t="s">
        <v>38</v>
      </c>
      <c r="G1099" s="35" t="s">
        <v>38</v>
      </c>
      <c r="H1099" s="36" t="s">
        <v>38</v>
      </c>
    </row>
    <row r="1100" spans="3:8">
      <c r="C1100" s="177"/>
      <c r="D1100" s="119" t="s">
        <v>175</v>
      </c>
      <c r="E1100" s="29" t="s">
        <v>38</v>
      </c>
      <c r="F1100" s="37" t="s">
        <v>38</v>
      </c>
      <c r="G1100" s="37" t="s">
        <v>38</v>
      </c>
      <c r="H1100" s="38" t="s">
        <v>38</v>
      </c>
    </row>
    <row r="1101" spans="3:8">
      <c r="C1101" s="178"/>
      <c r="D1101" s="121"/>
      <c r="E1101" s="34" t="s">
        <v>38</v>
      </c>
      <c r="F1101" s="35" t="s">
        <v>38</v>
      </c>
      <c r="G1101" s="35" t="s">
        <v>38</v>
      </c>
      <c r="H1101" s="36" t="s">
        <v>38</v>
      </c>
    </row>
    <row r="1102" spans="3:8">
      <c r="C1102" s="177"/>
      <c r="D1102" s="119" t="s">
        <v>174</v>
      </c>
      <c r="E1102" s="29" t="s">
        <v>38</v>
      </c>
      <c r="F1102" s="37" t="s">
        <v>38</v>
      </c>
      <c r="G1102" s="37" t="s">
        <v>38</v>
      </c>
      <c r="H1102" s="38" t="s">
        <v>38</v>
      </c>
    </row>
    <row r="1103" spans="3:8">
      <c r="C1103" s="178"/>
      <c r="D1103" s="121"/>
      <c r="E1103" s="34" t="s">
        <v>38</v>
      </c>
      <c r="F1103" s="35" t="s">
        <v>38</v>
      </c>
      <c r="G1103" s="35" t="s">
        <v>38</v>
      </c>
      <c r="H1103" s="36" t="s">
        <v>38</v>
      </c>
    </row>
    <row r="1104" spans="3:8">
      <c r="C1104" s="177"/>
      <c r="D1104" s="119" t="s">
        <v>173</v>
      </c>
      <c r="E1104" s="29" t="s">
        <v>38</v>
      </c>
      <c r="F1104" s="37" t="s">
        <v>38</v>
      </c>
      <c r="G1104" s="37" t="s">
        <v>38</v>
      </c>
      <c r="H1104" s="38" t="s">
        <v>38</v>
      </c>
    </row>
    <row r="1105" spans="3:8">
      <c r="C1105" s="178"/>
      <c r="D1105" s="121"/>
      <c r="E1105" s="34" t="s">
        <v>38</v>
      </c>
      <c r="F1105" s="35" t="s">
        <v>38</v>
      </c>
      <c r="G1105" s="35" t="s">
        <v>38</v>
      </c>
      <c r="H1105" s="36" t="s">
        <v>38</v>
      </c>
    </row>
    <row r="1106" spans="3:8">
      <c r="C1106" s="177"/>
      <c r="D1106" s="119" t="s">
        <v>172</v>
      </c>
      <c r="E1106" s="29" t="s">
        <v>38</v>
      </c>
      <c r="F1106" s="37" t="s">
        <v>38</v>
      </c>
      <c r="G1106" s="37" t="s">
        <v>38</v>
      </c>
      <c r="H1106" s="38" t="s">
        <v>38</v>
      </c>
    </row>
    <row r="1107" spans="3:8">
      <c r="C1107" s="178"/>
      <c r="D1107" s="121"/>
      <c r="E1107" s="34" t="s">
        <v>38</v>
      </c>
      <c r="F1107" s="35" t="s">
        <v>38</v>
      </c>
      <c r="G1107" s="35" t="s">
        <v>38</v>
      </c>
      <c r="H1107" s="36" t="s">
        <v>38</v>
      </c>
    </row>
    <row r="1108" spans="3:8">
      <c r="C1108" s="177"/>
      <c r="D1108" s="119" t="s">
        <v>171</v>
      </c>
      <c r="E1108" s="29" t="s">
        <v>38</v>
      </c>
      <c r="F1108" s="37" t="s">
        <v>38</v>
      </c>
      <c r="G1108" s="37" t="s">
        <v>38</v>
      </c>
      <c r="H1108" s="38" t="s">
        <v>38</v>
      </c>
    </row>
    <row r="1109" spans="3:8">
      <c r="C1109" s="178"/>
      <c r="D1109" s="121"/>
      <c r="E1109" s="34" t="s">
        <v>38</v>
      </c>
      <c r="F1109" s="35" t="s">
        <v>38</v>
      </c>
      <c r="G1109" s="35" t="s">
        <v>38</v>
      </c>
      <c r="H1109" s="36" t="s">
        <v>38</v>
      </c>
    </row>
    <row r="1110" spans="3:8">
      <c r="C1110" s="177"/>
      <c r="D1110" s="119" t="s">
        <v>170</v>
      </c>
      <c r="E1110" s="29" t="s">
        <v>38</v>
      </c>
      <c r="F1110" s="37" t="s">
        <v>38</v>
      </c>
      <c r="G1110" s="37" t="s">
        <v>38</v>
      </c>
      <c r="H1110" s="38" t="s">
        <v>38</v>
      </c>
    </row>
    <row r="1111" spans="3:8">
      <c r="C1111" s="178"/>
      <c r="D1111" s="121"/>
      <c r="E1111" s="34" t="s">
        <v>38</v>
      </c>
      <c r="F1111" s="35" t="s">
        <v>38</v>
      </c>
      <c r="G1111" s="35" t="s">
        <v>38</v>
      </c>
      <c r="H1111" s="36" t="s">
        <v>38</v>
      </c>
    </row>
    <row r="1112" spans="3:8">
      <c r="C1112" s="177"/>
      <c r="D1112" s="119" t="s">
        <v>169</v>
      </c>
      <c r="E1112" s="29" t="s">
        <v>38</v>
      </c>
      <c r="F1112" s="41" t="s">
        <v>38</v>
      </c>
      <c r="G1112" s="41" t="s">
        <v>38</v>
      </c>
      <c r="H1112" s="179" t="s">
        <v>38</v>
      </c>
    </row>
    <row r="1113" spans="3:8">
      <c r="C1113" s="178"/>
      <c r="D1113" s="121"/>
      <c r="E1113" s="34" t="s">
        <v>38</v>
      </c>
      <c r="F1113" s="35" t="s">
        <v>38</v>
      </c>
      <c r="G1113" s="35" t="s">
        <v>38</v>
      </c>
      <c r="H1113" s="36" t="s">
        <v>38</v>
      </c>
    </row>
    <row r="1114" spans="3:8">
      <c r="C1114" s="177"/>
      <c r="D1114" s="119" t="s">
        <v>168</v>
      </c>
      <c r="E1114" s="29" t="s">
        <v>38</v>
      </c>
      <c r="F1114" s="41" t="s">
        <v>38</v>
      </c>
      <c r="G1114" s="41" t="s">
        <v>38</v>
      </c>
      <c r="H1114" s="179" t="s">
        <v>38</v>
      </c>
    </row>
    <row r="1115" spans="3:8">
      <c r="C1115" s="178"/>
      <c r="D1115" s="121"/>
      <c r="E1115" s="34" t="s">
        <v>38</v>
      </c>
      <c r="F1115" s="35" t="s">
        <v>38</v>
      </c>
      <c r="G1115" s="35" t="s">
        <v>38</v>
      </c>
      <c r="H1115" s="36" t="s">
        <v>38</v>
      </c>
    </row>
    <row r="1116" spans="3:8">
      <c r="C1116" s="177"/>
      <c r="D1116" s="119" t="s">
        <v>167</v>
      </c>
      <c r="E1116" s="29" t="s">
        <v>38</v>
      </c>
      <c r="F1116" s="37" t="s">
        <v>38</v>
      </c>
      <c r="G1116" s="37" t="s">
        <v>38</v>
      </c>
      <c r="H1116" s="38" t="s">
        <v>38</v>
      </c>
    </row>
    <row r="1117" spans="3:8">
      <c r="C1117" s="178"/>
      <c r="D1117" s="121"/>
      <c r="E1117" s="34" t="s">
        <v>38</v>
      </c>
      <c r="F1117" s="35" t="s">
        <v>38</v>
      </c>
      <c r="G1117" s="35" t="s">
        <v>38</v>
      </c>
      <c r="H1117" s="36" t="s">
        <v>38</v>
      </c>
    </row>
    <row r="1118" spans="3:8">
      <c r="C1118" s="177"/>
      <c r="D1118" s="119" t="s">
        <v>166</v>
      </c>
      <c r="E1118" s="29" t="s">
        <v>38</v>
      </c>
      <c r="F1118" s="37" t="s">
        <v>38</v>
      </c>
      <c r="G1118" s="37" t="s">
        <v>38</v>
      </c>
      <c r="H1118" s="38" t="s">
        <v>38</v>
      </c>
    </row>
    <row r="1119" spans="3:8">
      <c r="C1119" s="178"/>
      <c r="D1119" s="121"/>
      <c r="E1119" s="34" t="s">
        <v>38</v>
      </c>
      <c r="F1119" s="35" t="s">
        <v>38</v>
      </c>
      <c r="G1119" s="35" t="s">
        <v>38</v>
      </c>
      <c r="H1119" s="36" t="s">
        <v>38</v>
      </c>
    </row>
    <row r="1120" spans="3:8">
      <c r="C1120" s="177"/>
      <c r="D1120" s="119" t="s">
        <v>165</v>
      </c>
      <c r="E1120" s="29" t="s">
        <v>38</v>
      </c>
      <c r="F1120" s="37" t="s">
        <v>38</v>
      </c>
      <c r="G1120" s="37" t="s">
        <v>38</v>
      </c>
      <c r="H1120" s="38" t="s">
        <v>38</v>
      </c>
    </row>
    <row r="1121" spans="3:8">
      <c r="C1121" s="178"/>
      <c r="D1121" s="121"/>
      <c r="E1121" s="34" t="s">
        <v>38</v>
      </c>
      <c r="F1121" s="35" t="s">
        <v>38</v>
      </c>
      <c r="G1121" s="35" t="s">
        <v>38</v>
      </c>
      <c r="H1121" s="36" t="s">
        <v>38</v>
      </c>
    </row>
    <row r="1122" spans="3:8">
      <c r="C1122" s="177"/>
      <c r="D1122" s="119" t="s">
        <v>164</v>
      </c>
      <c r="E1122" s="29" t="s">
        <v>38</v>
      </c>
      <c r="F1122" s="37" t="s">
        <v>38</v>
      </c>
      <c r="G1122" s="37" t="s">
        <v>38</v>
      </c>
      <c r="H1122" s="38" t="s">
        <v>38</v>
      </c>
    </row>
    <row r="1123" spans="3:8">
      <c r="C1123" s="178"/>
      <c r="D1123" s="121"/>
      <c r="E1123" s="34" t="s">
        <v>38</v>
      </c>
      <c r="F1123" s="35" t="s">
        <v>38</v>
      </c>
      <c r="G1123" s="35" t="s">
        <v>38</v>
      </c>
      <c r="H1123" s="36" t="s">
        <v>38</v>
      </c>
    </row>
    <row r="1124" spans="3:8">
      <c r="C1124" s="177"/>
      <c r="D1124" s="119" t="s">
        <v>163</v>
      </c>
      <c r="E1124" s="29" t="s">
        <v>38</v>
      </c>
      <c r="F1124" s="41" t="s">
        <v>38</v>
      </c>
      <c r="G1124" s="37" t="s">
        <v>38</v>
      </c>
      <c r="H1124" s="38" t="s">
        <v>38</v>
      </c>
    </row>
    <row r="1125" spans="3:8">
      <c r="C1125" s="178"/>
      <c r="D1125" s="121"/>
      <c r="E1125" s="34" t="s">
        <v>38</v>
      </c>
      <c r="F1125" s="35" t="s">
        <v>38</v>
      </c>
      <c r="G1125" s="35" t="s">
        <v>38</v>
      </c>
      <c r="H1125" s="36" t="s">
        <v>38</v>
      </c>
    </row>
    <row r="1126" spans="3:8">
      <c r="C1126" s="177"/>
      <c r="D1126" s="119" t="s">
        <v>162</v>
      </c>
      <c r="E1126" s="29" t="s">
        <v>38</v>
      </c>
      <c r="F1126" s="37" t="s">
        <v>38</v>
      </c>
      <c r="G1126" s="37" t="s">
        <v>38</v>
      </c>
      <c r="H1126" s="38" t="s">
        <v>38</v>
      </c>
    </row>
    <row r="1127" spans="3:8">
      <c r="C1127" s="178"/>
      <c r="D1127" s="121"/>
      <c r="E1127" s="34" t="s">
        <v>38</v>
      </c>
      <c r="F1127" s="35" t="s">
        <v>38</v>
      </c>
      <c r="G1127" s="35" t="s">
        <v>38</v>
      </c>
      <c r="H1127" s="36" t="s">
        <v>38</v>
      </c>
    </row>
    <row r="1128" spans="3:8">
      <c r="C1128" s="177"/>
      <c r="D1128" s="119" t="s">
        <v>161</v>
      </c>
      <c r="E1128" s="29" t="s">
        <v>38</v>
      </c>
      <c r="F1128" s="37" t="s">
        <v>38</v>
      </c>
      <c r="G1128" s="37" t="s">
        <v>38</v>
      </c>
      <c r="H1128" s="38" t="s">
        <v>38</v>
      </c>
    </row>
    <row r="1129" spans="3:8">
      <c r="C1129" s="178"/>
      <c r="D1129" s="121"/>
      <c r="E1129" s="34" t="s">
        <v>38</v>
      </c>
      <c r="F1129" s="35" t="s">
        <v>38</v>
      </c>
      <c r="G1129" s="35" t="s">
        <v>38</v>
      </c>
      <c r="H1129" s="36" t="s">
        <v>38</v>
      </c>
    </row>
    <row r="1130" spans="3:8">
      <c r="C1130" s="177"/>
      <c r="D1130" s="119" t="s">
        <v>160</v>
      </c>
      <c r="E1130" s="29" t="s">
        <v>38</v>
      </c>
      <c r="F1130" s="37" t="s">
        <v>38</v>
      </c>
      <c r="G1130" s="37" t="s">
        <v>38</v>
      </c>
      <c r="H1130" s="38" t="s">
        <v>38</v>
      </c>
    </row>
    <row r="1131" spans="3:8">
      <c r="C1131" s="178"/>
      <c r="D1131" s="121"/>
      <c r="E1131" s="34" t="s">
        <v>38</v>
      </c>
      <c r="F1131" s="35" t="s">
        <v>38</v>
      </c>
      <c r="G1131" s="35" t="s">
        <v>38</v>
      </c>
      <c r="H1131" s="36" t="s">
        <v>38</v>
      </c>
    </row>
    <row r="1132" spans="3:8">
      <c r="C1132" s="177"/>
      <c r="D1132" s="119" t="s">
        <v>159</v>
      </c>
      <c r="E1132" s="29" t="s">
        <v>38</v>
      </c>
      <c r="F1132" s="37" t="s">
        <v>38</v>
      </c>
      <c r="G1132" s="37" t="s">
        <v>38</v>
      </c>
      <c r="H1132" s="38" t="s">
        <v>38</v>
      </c>
    </row>
    <row r="1133" spans="3:8">
      <c r="C1133" s="178"/>
      <c r="D1133" s="121"/>
      <c r="E1133" s="34" t="s">
        <v>38</v>
      </c>
      <c r="F1133" s="35" t="s">
        <v>38</v>
      </c>
      <c r="G1133" s="35" t="s">
        <v>38</v>
      </c>
      <c r="H1133" s="36" t="s">
        <v>38</v>
      </c>
    </row>
    <row r="1134" spans="3:8">
      <c r="C1134" s="177"/>
      <c r="D1134" s="119" t="s">
        <v>158</v>
      </c>
      <c r="E1134" s="29" t="s">
        <v>38</v>
      </c>
      <c r="F1134" s="37" t="s">
        <v>38</v>
      </c>
      <c r="G1134" s="37" t="s">
        <v>38</v>
      </c>
      <c r="H1134" s="38" t="s">
        <v>38</v>
      </c>
    </row>
    <row r="1135" spans="3:8">
      <c r="C1135" s="178"/>
      <c r="D1135" s="121"/>
      <c r="E1135" s="34" t="s">
        <v>38</v>
      </c>
      <c r="F1135" s="35" t="s">
        <v>38</v>
      </c>
      <c r="G1135" s="35" t="s">
        <v>38</v>
      </c>
      <c r="H1135" s="36" t="s">
        <v>38</v>
      </c>
    </row>
    <row r="1136" spans="3:8">
      <c r="C1136" s="177"/>
      <c r="D1136" s="119" t="s">
        <v>20</v>
      </c>
      <c r="E1136" s="29" t="s">
        <v>38</v>
      </c>
      <c r="F1136" s="37" t="s">
        <v>38</v>
      </c>
      <c r="G1136" s="37" t="s">
        <v>38</v>
      </c>
      <c r="H1136" s="38" t="s">
        <v>38</v>
      </c>
    </row>
    <row r="1137" spans="1:8">
      <c r="C1137" s="178"/>
      <c r="D1137" s="121"/>
      <c r="E1137" s="34" t="s">
        <v>38</v>
      </c>
      <c r="F1137" s="35" t="s">
        <v>38</v>
      </c>
      <c r="G1137" s="35" t="s">
        <v>38</v>
      </c>
      <c r="H1137" s="36" t="s">
        <v>38</v>
      </c>
    </row>
    <row r="1138" spans="1:8">
      <c r="C1138" s="171" t="s">
        <v>24</v>
      </c>
      <c r="D1138" s="119"/>
      <c r="E1138" s="29" t="s">
        <v>38</v>
      </c>
      <c r="F1138" s="37" t="s">
        <v>38</v>
      </c>
      <c r="G1138" s="37" t="s">
        <v>38</v>
      </c>
      <c r="H1138" s="38" t="s">
        <v>38</v>
      </c>
    </row>
    <row r="1139" spans="1:8">
      <c r="C1139" s="174"/>
      <c r="D1139" s="121"/>
      <c r="E1139" s="34" t="s">
        <v>38</v>
      </c>
      <c r="F1139" s="35" t="s">
        <v>38</v>
      </c>
      <c r="G1139" s="35" t="s">
        <v>38</v>
      </c>
      <c r="H1139" s="36" t="s">
        <v>38</v>
      </c>
    </row>
    <row r="1140" spans="1:8">
      <c r="A1140" s="39"/>
      <c r="B1140" s="170" t="s">
        <v>146</v>
      </c>
      <c r="C1140" s="171" t="s">
        <v>0</v>
      </c>
      <c r="D1140" s="119"/>
      <c r="E1140" s="29">
        <v>420</v>
      </c>
      <c r="F1140" s="41">
        <v>167</v>
      </c>
      <c r="G1140" s="41">
        <v>244</v>
      </c>
      <c r="H1140" s="179">
        <v>9</v>
      </c>
    </row>
    <row r="1141" spans="1:8">
      <c r="A1141" s="118"/>
      <c r="B1141" s="173"/>
      <c r="C1141" s="174"/>
      <c r="D1141" s="121"/>
      <c r="E1141" s="34">
        <v>100</v>
      </c>
      <c r="F1141" s="35">
        <v>39.761904761904759</v>
      </c>
      <c r="G1141" s="35">
        <v>58.095238095238102</v>
      </c>
      <c r="H1141" s="36">
        <v>2.1428571428571428</v>
      </c>
    </row>
    <row r="1142" spans="1:8">
      <c r="C1142" s="177"/>
      <c r="D1142" s="119" t="s">
        <v>175</v>
      </c>
      <c r="E1142" s="29" t="s">
        <v>38</v>
      </c>
      <c r="F1142" s="37" t="s">
        <v>38</v>
      </c>
      <c r="G1142" s="37" t="s">
        <v>38</v>
      </c>
      <c r="H1142" s="38" t="s">
        <v>38</v>
      </c>
    </row>
    <row r="1143" spans="1:8">
      <c r="C1143" s="178"/>
      <c r="D1143" s="121"/>
      <c r="E1143" s="34" t="s">
        <v>38</v>
      </c>
      <c r="F1143" s="35" t="s">
        <v>38</v>
      </c>
      <c r="G1143" s="35" t="s">
        <v>38</v>
      </c>
      <c r="H1143" s="36" t="s">
        <v>38</v>
      </c>
    </row>
    <row r="1144" spans="1:8">
      <c r="C1144" s="177"/>
      <c r="D1144" s="119" t="s">
        <v>174</v>
      </c>
      <c r="E1144" s="29" t="s">
        <v>38</v>
      </c>
      <c r="F1144" s="37" t="s">
        <v>38</v>
      </c>
      <c r="G1144" s="37" t="s">
        <v>38</v>
      </c>
      <c r="H1144" s="38" t="s">
        <v>38</v>
      </c>
    </row>
    <row r="1145" spans="1:8">
      <c r="C1145" s="178"/>
      <c r="D1145" s="121"/>
      <c r="E1145" s="34" t="s">
        <v>38</v>
      </c>
      <c r="F1145" s="35" t="s">
        <v>38</v>
      </c>
      <c r="G1145" s="35" t="s">
        <v>38</v>
      </c>
      <c r="H1145" s="36" t="s">
        <v>38</v>
      </c>
    </row>
    <row r="1146" spans="1:8">
      <c r="C1146" s="177"/>
      <c r="D1146" s="119" t="s">
        <v>173</v>
      </c>
      <c r="E1146" s="29" t="s">
        <v>38</v>
      </c>
      <c r="F1146" s="37" t="s">
        <v>38</v>
      </c>
      <c r="G1146" s="37" t="s">
        <v>38</v>
      </c>
      <c r="H1146" s="38" t="s">
        <v>38</v>
      </c>
    </row>
    <row r="1147" spans="1:8">
      <c r="C1147" s="178"/>
      <c r="D1147" s="121"/>
      <c r="E1147" s="34" t="s">
        <v>38</v>
      </c>
      <c r="F1147" s="35" t="s">
        <v>38</v>
      </c>
      <c r="G1147" s="35" t="s">
        <v>38</v>
      </c>
      <c r="H1147" s="36" t="s">
        <v>38</v>
      </c>
    </row>
    <row r="1148" spans="1:8">
      <c r="C1148" s="177"/>
      <c r="D1148" s="119" t="s">
        <v>172</v>
      </c>
      <c r="E1148" s="29" t="s">
        <v>38</v>
      </c>
      <c r="F1148" s="37" t="s">
        <v>38</v>
      </c>
      <c r="G1148" s="37" t="s">
        <v>38</v>
      </c>
      <c r="H1148" s="38" t="s">
        <v>38</v>
      </c>
    </row>
    <row r="1149" spans="1:8">
      <c r="C1149" s="178"/>
      <c r="D1149" s="121"/>
      <c r="E1149" s="34" t="s">
        <v>38</v>
      </c>
      <c r="F1149" s="35" t="s">
        <v>38</v>
      </c>
      <c r="G1149" s="35" t="s">
        <v>38</v>
      </c>
      <c r="H1149" s="36" t="s">
        <v>38</v>
      </c>
    </row>
    <row r="1150" spans="1:8">
      <c r="C1150" s="177"/>
      <c r="D1150" s="119" t="s">
        <v>171</v>
      </c>
      <c r="E1150" s="29">
        <v>19</v>
      </c>
      <c r="F1150" s="41">
        <v>8</v>
      </c>
      <c r="G1150" s="37">
        <v>11</v>
      </c>
      <c r="H1150" s="38" t="s">
        <v>38</v>
      </c>
    </row>
    <row r="1151" spans="1:8">
      <c r="C1151" s="178"/>
      <c r="D1151" s="121"/>
      <c r="E1151" s="34">
        <v>100</v>
      </c>
      <c r="F1151" s="35">
        <v>42.105263157894733</v>
      </c>
      <c r="G1151" s="35">
        <v>57.894736842105267</v>
      </c>
      <c r="H1151" s="36" t="s">
        <v>38</v>
      </c>
    </row>
    <row r="1152" spans="1:8">
      <c r="C1152" s="177"/>
      <c r="D1152" s="119" t="s">
        <v>170</v>
      </c>
      <c r="E1152" s="29">
        <v>23</v>
      </c>
      <c r="F1152" s="37">
        <v>10</v>
      </c>
      <c r="G1152" s="37">
        <v>13</v>
      </c>
      <c r="H1152" s="38" t="s">
        <v>38</v>
      </c>
    </row>
    <row r="1153" spans="3:8">
      <c r="C1153" s="178"/>
      <c r="D1153" s="121"/>
      <c r="E1153" s="34">
        <v>100</v>
      </c>
      <c r="F1153" s="35">
        <v>43.478260869565219</v>
      </c>
      <c r="G1153" s="35">
        <v>56.521739130434781</v>
      </c>
      <c r="H1153" s="36" t="s">
        <v>38</v>
      </c>
    </row>
    <row r="1154" spans="3:8">
      <c r="C1154" s="177"/>
      <c r="D1154" s="119" t="s">
        <v>169</v>
      </c>
      <c r="E1154" s="29">
        <v>25</v>
      </c>
      <c r="F1154" s="37">
        <v>7</v>
      </c>
      <c r="G1154" s="37">
        <v>18</v>
      </c>
      <c r="H1154" s="38" t="s">
        <v>38</v>
      </c>
    </row>
    <row r="1155" spans="3:8">
      <c r="C1155" s="178"/>
      <c r="D1155" s="121"/>
      <c r="E1155" s="34">
        <v>100</v>
      </c>
      <c r="F1155" s="35">
        <v>28.000000000000004</v>
      </c>
      <c r="G1155" s="35">
        <v>72</v>
      </c>
      <c r="H1155" s="36" t="s">
        <v>38</v>
      </c>
    </row>
    <row r="1156" spans="3:8">
      <c r="C1156" s="177"/>
      <c r="D1156" s="119" t="s">
        <v>168</v>
      </c>
      <c r="E1156" s="29">
        <v>26</v>
      </c>
      <c r="F1156" s="37">
        <v>10</v>
      </c>
      <c r="G1156" s="37">
        <v>16</v>
      </c>
      <c r="H1156" s="38" t="s">
        <v>38</v>
      </c>
    </row>
    <row r="1157" spans="3:8">
      <c r="C1157" s="178"/>
      <c r="D1157" s="121"/>
      <c r="E1157" s="34">
        <v>100</v>
      </c>
      <c r="F1157" s="35">
        <v>38.461538461538467</v>
      </c>
      <c r="G1157" s="35">
        <v>61.53846153846154</v>
      </c>
      <c r="H1157" s="36" t="s">
        <v>38</v>
      </c>
    </row>
    <row r="1158" spans="3:8">
      <c r="C1158" s="177"/>
      <c r="D1158" s="119" t="s">
        <v>167</v>
      </c>
      <c r="E1158" s="29">
        <v>26</v>
      </c>
      <c r="F1158" s="37">
        <v>12</v>
      </c>
      <c r="G1158" s="37">
        <v>13</v>
      </c>
      <c r="H1158" s="38">
        <v>1</v>
      </c>
    </row>
    <row r="1159" spans="3:8">
      <c r="C1159" s="178"/>
      <c r="D1159" s="121"/>
      <c r="E1159" s="34">
        <v>100</v>
      </c>
      <c r="F1159" s="35">
        <v>46.153846153846153</v>
      </c>
      <c r="G1159" s="35">
        <v>50</v>
      </c>
      <c r="H1159" s="36">
        <v>3.8461538461538463</v>
      </c>
    </row>
    <row r="1160" spans="3:8">
      <c r="C1160" s="177"/>
      <c r="D1160" s="119" t="s">
        <v>166</v>
      </c>
      <c r="E1160" s="29">
        <v>35</v>
      </c>
      <c r="F1160" s="37">
        <v>15</v>
      </c>
      <c r="G1160" s="37">
        <v>19</v>
      </c>
      <c r="H1160" s="38">
        <v>1</v>
      </c>
    </row>
    <row r="1161" spans="3:8">
      <c r="C1161" s="178"/>
      <c r="D1161" s="121"/>
      <c r="E1161" s="34">
        <v>100</v>
      </c>
      <c r="F1161" s="35">
        <v>42.857142857142854</v>
      </c>
      <c r="G1161" s="35">
        <v>54.285714285714285</v>
      </c>
      <c r="H1161" s="36">
        <v>2.8571428571428572</v>
      </c>
    </row>
    <row r="1162" spans="3:8">
      <c r="C1162" s="177"/>
      <c r="D1162" s="119" t="s">
        <v>165</v>
      </c>
      <c r="E1162" s="29">
        <v>64</v>
      </c>
      <c r="F1162" s="37">
        <v>28</v>
      </c>
      <c r="G1162" s="37">
        <v>35</v>
      </c>
      <c r="H1162" s="38">
        <v>1</v>
      </c>
    </row>
    <row r="1163" spans="3:8">
      <c r="C1163" s="178"/>
      <c r="D1163" s="121"/>
      <c r="E1163" s="34">
        <v>100</v>
      </c>
      <c r="F1163" s="35">
        <v>43.75</v>
      </c>
      <c r="G1163" s="35">
        <v>54.6875</v>
      </c>
      <c r="H1163" s="36">
        <v>1.5625</v>
      </c>
    </row>
    <row r="1164" spans="3:8">
      <c r="C1164" s="177"/>
      <c r="D1164" s="119" t="s">
        <v>164</v>
      </c>
      <c r="E1164" s="29">
        <v>45</v>
      </c>
      <c r="F1164" s="41">
        <v>24</v>
      </c>
      <c r="G1164" s="41">
        <v>21</v>
      </c>
      <c r="H1164" s="179" t="s">
        <v>38</v>
      </c>
    </row>
    <row r="1165" spans="3:8">
      <c r="C1165" s="178"/>
      <c r="D1165" s="121"/>
      <c r="E1165" s="34">
        <v>100</v>
      </c>
      <c r="F1165" s="35">
        <v>53.333333333333336</v>
      </c>
      <c r="G1165" s="35">
        <v>46.666666666666664</v>
      </c>
      <c r="H1165" s="36" t="s">
        <v>38</v>
      </c>
    </row>
    <row r="1166" spans="3:8">
      <c r="C1166" s="177"/>
      <c r="D1166" s="119" t="s">
        <v>163</v>
      </c>
      <c r="E1166" s="29">
        <v>30</v>
      </c>
      <c r="F1166" s="41">
        <v>7</v>
      </c>
      <c r="G1166" s="41">
        <v>22</v>
      </c>
      <c r="H1166" s="179">
        <v>1</v>
      </c>
    </row>
    <row r="1167" spans="3:8">
      <c r="C1167" s="178"/>
      <c r="D1167" s="121"/>
      <c r="E1167" s="34">
        <v>100</v>
      </c>
      <c r="F1167" s="35">
        <v>23.333333333333332</v>
      </c>
      <c r="G1167" s="35">
        <v>73.333333333333329</v>
      </c>
      <c r="H1167" s="36">
        <v>3.3333333333333335</v>
      </c>
    </row>
    <row r="1168" spans="3:8">
      <c r="C1168" s="177"/>
      <c r="D1168" s="119" t="s">
        <v>162</v>
      </c>
      <c r="E1168" s="29">
        <v>32</v>
      </c>
      <c r="F1168" s="37">
        <v>13</v>
      </c>
      <c r="G1168" s="37">
        <v>19</v>
      </c>
      <c r="H1168" s="38" t="s">
        <v>38</v>
      </c>
    </row>
    <row r="1169" spans="3:8">
      <c r="C1169" s="178"/>
      <c r="D1169" s="121"/>
      <c r="E1169" s="34">
        <v>100</v>
      </c>
      <c r="F1169" s="35">
        <v>40.625</v>
      </c>
      <c r="G1169" s="35">
        <v>59.375</v>
      </c>
      <c r="H1169" s="36" t="s">
        <v>38</v>
      </c>
    </row>
    <row r="1170" spans="3:8">
      <c r="C1170" s="177"/>
      <c r="D1170" s="119" t="s">
        <v>161</v>
      </c>
      <c r="E1170" s="29">
        <v>46</v>
      </c>
      <c r="F1170" s="37">
        <v>19</v>
      </c>
      <c r="G1170" s="37">
        <v>24</v>
      </c>
      <c r="H1170" s="38">
        <v>3</v>
      </c>
    </row>
    <row r="1171" spans="3:8">
      <c r="C1171" s="178"/>
      <c r="D1171" s="121"/>
      <c r="E1171" s="34">
        <v>100</v>
      </c>
      <c r="F1171" s="35">
        <v>41.304347826086953</v>
      </c>
      <c r="G1171" s="35">
        <v>52.173913043478258</v>
      </c>
      <c r="H1171" s="36">
        <v>6.5217391304347823</v>
      </c>
    </row>
    <row r="1172" spans="3:8">
      <c r="C1172" s="177"/>
      <c r="D1172" s="119" t="s">
        <v>160</v>
      </c>
      <c r="E1172" s="29">
        <v>22</v>
      </c>
      <c r="F1172" s="37">
        <v>7</v>
      </c>
      <c r="G1172" s="37">
        <v>13</v>
      </c>
      <c r="H1172" s="38">
        <v>2</v>
      </c>
    </row>
    <row r="1173" spans="3:8">
      <c r="C1173" s="178"/>
      <c r="D1173" s="121"/>
      <c r="E1173" s="34">
        <v>100</v>
      </c>
      <c r="F1173" s="35">
        <v>31.818181818181817</v>
      </c>
      <c r="G1173" s="35">
        <v>59.090909090909093</v>
      </c>
      <c r="H1173" s="36">
        <v>9.0909090909090917</v>
      </c>
    </row>
    <row r="1174" spans="3:8">
      <c r="C1174" s="177"/>
      <c r="D1174" s="119" t="s">
        <v>159</v>
      </c>
      <c r="E1174" s="29">
        <v>18</v>
      </c>
      <c r="F1174" s="37">
        <v>6</v>
      </c>
      <c r="G1174" s="37">
        <v>12</v>
      </c>
      <c r="H1174" s="38" t="s">
        <v>38</v>
      </c>
    </row>
    <row r="1175" spans="3:8">
      <c r="C1175" s="178"/>
      <c r="D1175" s="121"/>
      <c r="E1175" s="34">
        <v>100</v>
      </c>
      <c r="F1175" s="35">
        <v>33.333333333333329</v>
      </c>
      <c r="G1175" s="35">
        <v>66.666666666666657</v>
      </c>
      <c r="H1175" s="36" t="s">
        <v>38</v>
      </c>
    </row>
    <row r="1176" spans="3:8">
      <c r="C1176" s="177"/>
      <c r="D1176" s="119" t="s">
        <v>158</v>
      </c>
      <c r="E1176" s="29">
        <v>9</v>
      </c>
      <c r="F1176" s="41">
        <v>1</v>
      </c>
      <c r="G1176" s="37">
        <v>8</v>
      </c>
      <c r="H1176" s="38" t="s">
        <v>38</v>
      </c>
    </row>
    <row r="1177" spans="3:8">
      <c r="C1177" s="178"/>
      <c r="D1177" s="121"/>
      <c r="E1177" s="34">
        <v>100</v>
      </c>
      <c r="F1177" s="35">
        <v>11.111111111111111</v>
      </c>
      <c r="G1177" s="35">
        <v>88.888888888888886</v>
      </c>
      <c r="H1177" s="36" t="s">
        <v>38</v>
      </c>
    </row>
    <row r="1178" spans="3:8">
      <c r="C1178" s="177"/>
      <c r="D1178" s="119" t="s">
        <v>20</v>
      </c>
      <c r="E1178" s="29" t="s">
        <v>38</v>
      </c>
      <c r="F1178" s="37" t="s">
        <v>38</v>
      </c>
      <c r="G1178" s="37" t="s">
        <v>38</v>
      </c>
      <c r="H1178" s="38" t="s">
        <v>38</v>
      </c>
    </row>
    <row r="1179" spans="3:8">
      <c r="C1179" s="178"/>
      <c r="D1179" s="121"/>
      <c r="E1179" s="34" t="s">
        <v>38</v>
      </c>
      <c r="F1179" s="35" t="s">
        <v>38</v>
      </c>
      <c r="G1179" s="35" t="s">
        <v>38</v>
      </c>
      <c r="H1179" s="36" t="s">
        <v>38</v>
      </c>
    </row>
    <row r="1180" spans="3:8">
      <c r="C1180" s="171" t="s">
        <v>21</v>
      </c>
      <c r="D1180" s="119"/>
      <c r="E1180" s="29">
        <v>197</v>
      </c>
      <c r="F1180" s="37">
        <v>74</v>
      </c>
      <c r="G1180" s="37">
        <v>120</v>
      </c>
      <c r="H1180" s="38">
        <v>3</v>
      </c>
    </row>
    <row r="1181" spans="3:8">
      <c r="C1181" s="174"/>
      <c r="D1181" s="121"/>
      <c r="E1181" s="34">
        <v>100</v>
      </c>
      <c r="F1181" s="35">
        <v>37.56345177664975</v>
      </c>
      <c r="G1181" s="35">
        <v>60.913705583756354</v>
      </c>
      <c r="H1181" s="36">
        <v>1.5228426395939088</v>
      </c>
    </row>
    <row r="1182" spans="3:8">
      <c r="C1182" s="177"/>
      <c r="D1182" s="119" t="s">
        <v>175</v>
      </c>
      <c r="E1182" s="29" t="s">
        <v>38</v>
      </c>
      <c r="F1182" s="37" t="s">
        <v>38</v>
      </c>
      <c r="G1182" s="37" t="s">
        <v>38</v>
      </c>
      <c r="H1182" s="38" t="s">
        <v>38</v>
      </c>
    </row>
    <row r="1183" spans="3:8">
      <c r="C1183" s="178"/>
      <c r="D1183" s="121"/>
      <c r="E1183" s="34" t="s">
        <v>38</v>
      </c>
      <c r="F1183" s="35" t="s">
        <v>38</v>
      </c>
      <c r="G1183" s="35" t="s">
        <v>38</v>
      </c>
      <c r="H1183" s="36" t="s">
        <v>38</v>
      </c>
    </row>
    <row r="1184" spans="3:8">
      <c r="C1184" s="177"/>
      <c r="D1184" s="119" t="s">
        <v>174</v>
      </c>
      <c r="E1184" s="29" t="s">
        <v>38</v>
      </c>
      <c r="F1184" s="37" t="s">
        <v>38</v>
      </c>
      <c r="G1184" s="37" t="s">
        <v>38</v>
      </c>
      <c r="H1184" s="38" t="s">
        <v>38</v>
      </c>
    </row>
    <row r="1185" spans="3:8">
      <c r="C1185" s="178"/>
      <c r="D1185" s="121"/>
      <c r="E1185" s="34" t="s">
        <v>38</v>
      </c>
      <c r="F1185" s="35" t="s">
        <v>38</v>
      </c>
      <c r="G1185" s="35" t="s">
        <v>38</v>
      </c>
      <c r="H1185" s="36" t="s">
        <v>38</v>
      </c>
    </row>
    <row r="1186" spans="3:8">
      <c r="C1186" s="177"/>
      <c r="D1186" s="119" t="s">
        <v>173</v>
      </c>
      <c r="E1186" s="29" t="s">
        <v>38</v>
      </c>
      <c r="F1186" s="37" t="s">
        <v>38</v>
      </c>
      <c r="G1186" s="37" t="s">
        <v>38</v>
      </c>
      <c r="H1186" s="38" t="s">
        <v>38</v>
      </c>
    </row>
    <row r="1187" spans="3:8">
      <c r="C1187" s="178"/>
      <c r="D1187" s="121"/>
      <c r="E1187" s="34" t="s">
        <v>38</v>
      </c>
      <c r="F1187" s="35" t="s">
        <v>38</v>
      </c>
      <c r="G1187" s="35" t="s">
        <v>38</v>
      </c>
      <c r="H1187" s="36" t="s">
        <v>38</v>
      </c>
    </row>
    <row r="1188" spans="3:8">
      <c r="C1188" s="177"/>
      <c r="D1188" s="119" t="s">
        <v>172</v>
      </c>
      <c r="E1188" s="29" t="s">
        <v>38</v>
      </c>
      <c r="F1188" s="37" t="s">
        <v>38</v>
      </c>
      <c r="G1188" s="37" t="s">
        <v>38</v>
      </c>
      <c r="H1188" s="38" t="s">
        <v>38</v>
      </c>
    </row>
    <row r="1189" spans="3:8">
      <c r="C1189" s="178"/>
      <c r="D1189" s="121"/>
      <c r="E1189" s="34" t="s">
        <v>38</v>
      </c>
      <c r="F1189" s="35" t="s">
        <v>38</v>
      </c>
      <c r="G1189" s="35" t="s">
        <v>38</v>
      </c>
      <c r="H1189" s="36" t="s">
        <v>38</v>
      </c>
    </row>
    <row r="1190" spans="3:8">
      <c r="C1190" s="177"/>
      <c r="D1190" s="119" t="s">
        <v>171</v>
      </c>
      <c r="E1190" s="29">
        <v>9</v>
      </c>
      <c r="F1190" s="41">
        <v>2</v>
      </c>
      <c r="G1190" s="41">
        <v>7</v>
      </c>
      <c r="H1190" s="179" t="s">
        <v>38</v>
      </c>
    </row>
    <row r="1191" spans="3:8">
      <c r="C1191" s="178"/>
      <c r="D1191" s="121"/>
      <c r="E1191" s="34">
        <v>100</v>
      </c>
      <c r="F1191" s="35">
        <v>22.222222222222221</v>
      </c>
      <c r="G1191" s="35">
        <v>77.777777777777786</v>
      </c>
      <c r="H1191" s="36" t="s">
        <v>38</v>
      </c>
    </row>
    <row r="1192" spans="3:8">
      <c r="C1192" s="177"/>
      <c r="D1192" s="119" t="s">
        <v>170</v>
      </c>
      <c r="E1192" s="29">
        <v>9</v>
      </c>
      <c r="F1192" s="41">
        <v>3</v>
      </c>
      <c r="G1192" s="41">
        <v>6</v>
      </c>
      <c r="H1192" s="179" t="s">
        <v>38</v>
      </c>
    </row>
    <row r="1193" spans="3:8">
      <c r="C1193" s="178"/>
      <c r="D1193" s="121"/>
      <c r="E1193" s="34">
        <v>100</v>
      </c>
      <c r="F1193" s="35">
        <v>33.333333333333329</v>
      </c>
      <c r="G1193" s="35">
        <v>66.666666666666657</v>
      </c>
      <c r="H1193" s="36" t="s">
        <v>38</v>
      </c>
    </row>
    <row r="1194" spans="3:8">
      <c r="C1194" s="177"/>
      <c r="D1194" s="119" t="s">
        <v>169</v>
      </c>
      <c r="E1194" s="29">
        <v>13</v>
      </c>
      <c r="F1194" s="37">
        <v>4</v>
      </c>
      <c r="G1194" s="37">
        <v>9</v>
      </c>
      <c r="H1194" s="38" t="s">
        <v>38</v>
      </c>
    </row>
    <row r="1195" spans="3:8">
      <c r="C1195" s="178"/>
      <c r="D1195" s="121"/>
      <c r="E1195" s="34">
        <v>100</v>
      </c>
      <c r="F1195" s="35">
        <v>30.76923076923077</v>
      </c>
      <c r="G1195" s="35">
        <v>69.230769230769226</v>
      </c>
      <c r="H1195" s="36" t="s">
        <v>38</v>
      </c>
    </row>
    <row r="1196" spans="3:8">
      <c r="C1196" s="177"/>
      <c r="D1196" s="119" t="s">
        <v>168</v>
      </c>
      <c r="E1196" s="29">
        <v>18</v>
      </c>
      <c r="F1196" s="37">
        <v>8</v>
      </c>
      <c r="G1196" s="37">
        <v>10</v>
      </c>
      <c r="H1196" s="38" t="s">
        <v>38</v>
      </c>
    </row>
    <row r="1197" spans="3:8">
      <c r="C1197" s="178"/>
      <c r="D1197" s="121"/>
      <c r="E1197" s="34">
        <v>100</v>
      </c>
      <c r="F1197" s="35">
        <v>44.444444444444443</v>
      </c>
      <c r="G1197" s="35">
        <v>55.555555555555557</v>
      </c>
      <c r="H1197" s="36" t="s">
        <v>38</v>
      </c>
    </row>
    <row r="1198" spans="3:8">
      <c r="C1198" s="177"/>
      <c r="D1198" s="119" t="s">
        <v>167</v>
      </c>
      <c r="E1198" s="29">
        <v>10</v>
      </c>
      <c r="F1198" s="37">
        <v>4</v>
      </c>
      <c r="G1198" s="37">
        <v>5</v>
      </c>
      <c r="H1198" s="38">
        <v>1</v>
      </c>
    </row>
    <row r="1199" spans="3:8">
      <c r="C1199" s="178"/>
      <c r="D1199" s="121"/>
      <c r="E1199" s="34">
        <v>100</v>
      </c>
      <c r="F1199" s="35">
        <v>40</v>
      </c>
      <c r="G1199" s="35">
        <v>50</v>
      </c>
      <c r="H1199" s="36">
        <v>10</v>
      </c>
    </row>
    <row r="1200" spans="3:8">
      <c r="C1200" s="177"/>
      <c r="D1200" s="119" t="s">
        <v>166</v>
      </c>
      <c r="E1200" s="29">
        <v>14</v>
      </c>
      <c r="F1200" s="37">
        <v>4</v>
      </c>
      <c r="G1200" s="37">
        <v>10</v>
      </c>
      <c r="H1200" s="38" t="s">
        <v>38</v>
      </c>
    </row>
    <row r="1201" spans="3:8">
      <c r="C1201" s="178"/>
      <c r="D1201" s="121"/>
      <c r="E1201" s="34">
        <v>100</v>
      </c>
      <c r="F1201" s="35">
        <v>28.571428571428569</v>
      </c>
      <c r="G1201" s="35">
        <v>71.428571428571431</v>
      </c>
      <c r="H1201" s="36" t="s">
        <v>38</v>
      </c>
    </row>
    <row r="1202" spans="3:8">
      <c r="C1202" s="177"/>
      <c r="D1202" s="119" t="s">
        <v>165</v>
      </c>
      <c r="E1202" s="29">
        <v>30</v>
      </c>
      <c r="F1202" s="41">
        <v>12</v>
      </c>
      <c r="G1202" s="37">
        <v>18</v>
      </c>
      <c r="H1202" s="38" t="s">
        <v>38</v>
      </c>
    </row>
    <row r="1203" spans="3:8">
      <c r="C1203" s="178"/>
      <c r="D1203" s="121"/>
      <c r="E1203" s="34">
        <v>100</v>
      </c>
      <c r="F1203" s="35">
        <v>40</v>
      </c>
      <c r="G1203" s="35">
        <v>60</v>
      </c>
      <c r="H1203" s="36" t="s">
        <v>38</v>
      </c>
    </row>
    <row r="1204" spans="3:8">
      <c r="C1204" s="177"/>
      <c r="D1204" s="119" t="s">
        <v>164</v>
      </c>
      <c r="E1204" s="29">
        <v>23</v>
      </c>
      <c r="F1204" s="37">
        <v>11</v>
      </c>
      <c r="G1204" s="37">
        <v>12</v>
      </c>
      <c r="H1204" s="38" t="s">
        <v>38</v>
      </c>
    </row>
    <row r="1205" spans="3:8">
      <c r="C1205" s="178"/>
      <c r="D1205" s="121"/>
      <c r="E1205" s="34">
        <v>100</v>
      </c>
      <c r="F1205" s="35">
        <v>47.826086956521742</v>
      </c>
      <c r="G1205" s="35">
        <v>52.173913043478258</v>
      </c>
      <c r="H1205" s="36" t="s">
        <v>38</v>
      </c>
    </row>
    <row r="1206" spans="3:8">
      <c r="C1206" s="177"/>
      <c r="D1206" s="119" t="s">
        <v>163</v>
      </c>
      <c r="E1206" s="29">
        <v>16</v>
      </c>
      <c r="F1206" s="37">
        <v>5</v>
      </c>
      <c r="G1206" s="37">
        <v>11</v>
      </c>
      <c r="H1206" s="38" t="s">
        <v>38</v>
      </c>
    </row>
    <row r="1207" spans="3:8">
      <c r="C1207" s="178"/>
      <c r="D1207" s="121"/>
      <c r="E1207" s="34">
        <v>100</v>
      </c>
      <c r="F1207" s="35">
        <v>31.25</v>
      </c>
      <c r="G1207" s="35">
        <v>68.75</v>
      </c>
      <c r="H1207" s="36" t="s">
        <v>38</v>
      </c>
    </row>
    <row r="1208" spans="3:8">
      <c r="C1208" s="177"/>
      <c r="D1208" s="119" t="s">
        <v>162</v>
      </c>
      <c r="E1208" s="29">
        <v>13</v>
      </c>
      <c r="F1208" s="37">
        <v>8</v>
      </c>
      <c r="G1208" s="37">
        <v>5</v>
      </c>
      <c r="H1208" s="38" t="s">
        <v>38</v>
      </c>
    </row>
    <row r="1209" spans="3:8">
      <c r="C1209" s="178"/>
      <c r="D1209" s="121"/>
      <c r="E1209" s="34">
        <v>100</v>
      </c>
      <c r="F1209" s="35">
        <v>61.53846153846154</v>
      </c>
      <c r="G1209" s="35">
        <v>38.461538461538467</v>
      </c>
      <c r="H1209" s="36" t="s">
        <v>38</v>
      </c>
    </row>
    <row r="1210" spans="3:8">
      <c r="C1210" s="177"/>
      <c r="D1210" s="119" t="s">
        <v>161</v>
      </c>
      <c r="E1210" s="29">
        <v>20</v>
      </c>
      <c r="F1210" s="37">
        <v>7</v>
      </c>
      <c r="G1210" s="37">
        <v>12</v>
      </c>
      <c r="H1210" s="38">
        <v>1</v>
      </c>
    </row>
    <row r="1211" spans="3:8">
      <c r="C1211" s="178"/>
      <c r="D1211" s="121"/>
      <c r="E1211" s="34">
        <v>100</v>
      </c>
      <c r="F1211" s="35">
        <v>35</v>
      </c>
      <c r="G1211" s="35">
        <v>60</v>
      </c>
      <c r="H1211" s="36">
        <v>5</v>
      </c>
    </row>
    <row r="1212" spans="3:8">
      <c r="C1212" s="177"/>
      <c r="D1212" s="119" t="s">
        <v>160</v>
      </c>
      <c r="E1212" s="29">
        <v>10</v>
      </c>
      <c r="F1212" s="37">
        <v>5</v>
      </c>
      <c r="G1212" s="37">
        <v>4</v>
      </c>
      <c r="H1212" s="38">
        <v>1</v>
      </c>
    </row>
    <row r="1213" spans="3:8">
      <c r="C1213" s="178"/>
      <c r="D1213" s="121"/>
      <c r="E1213" s="34">
        <v>100</v>
      </c>
      <c r="F1213" s="35">
        <v>50</v>
      </c>
      <c r="G1213" s="35">
        <v>40</v>
      </c>
      <c r="H1213" s="36">
        <v>10</v>
      </c>
    </row>
    <row r="1214" spans="3:8">
      <c r="C1214" s="177"/>
      <c r="D1214" s="119" t="s">
        <v>159</v>
      </c>
      <c r="E1214" s="29">
        <v>7</v>
      </c>
      <c r="F1214" s="37">
        <v>1</v>
      </c>
      <c r="G1214" s="37">
        <v>6</v>
      </c>
      <c r="H1214" s="38" t="s">
        <v>38</v>
      </c>
    </row>
    <row r="1215" spans="3:8">
      <c r="C1215" s="178"/>
      <c r="D1215" s="121"/>
      <c r="E1215" s="34">
        <v>100</v>
      </c>
      <c r="F1215" s="35">
        <v>14.285714285714285</v>
      </c>
      <c r="G1215" s="35">
        <v>85.714285714285708</v>
      </c>
      <c r="H1215" s="36" t="s">
        <v>38</v>
      </c>
    </row>
    <row r="1216" spans="3:8">
      <c r="C1216" s="177"/>
      <c r="D1216" s="119" t="s">
        <v>158</v>
      </c>
      <c r="E1216" s="29">
        <v>5</v>
      </c>
      <c r="F1216" s="41" t="s">
        <v>38</v>
      </c>
      <c r="G1216" s="41">
        <v>5</v>
      </c>
      <c r="H1216" s="179" t="s">
        <v>38</v>
      </c>
    </row>
    <row r="1217" spans="3:8">
      <c r="C1217" s="178"/>
      <c r="D1217" s="121"/>
      <c r="E1217" s="34">
        <v>100</v>
      </c>
      <c r="F1217" s="35" t="s">
        <v>38</v>
      </c>
      <c r="G1217" s="35">
        <v>100</v>
      </c>
      <c r="H1217" s="36" t="s">
        <v>38</v>
      </c>
    </row>
    <row r="1218" spans="3:8">
      <c r="C1218" s="177"/>
      <c r="D1218" s="119" t="s">
        <v>20</v>
      </c>
      <c r="E1218" s="29" t="s">
        <v>38</v>
      </c>
      <c r="F1218" s="41" t="s">
        <v>38</v>
      </c>
      <c r="G1218" s="41" t="s">
        <v>38</v>
      </c>
      <c r="H1218" s="179" t="s">
        <v>38</v>
      </c>
    </row>
    <row r="1219" spans="3:8">
      <c r="C1219" s="178"/>
      <c r="D1219" s="121"/>
      <c r="E1219" s="34" t="s">
        <v>38</v>
      </c>
      <c r="F1219" s="35" t="s">
        <v>38</v>
      </c>
      <c r="G1219" s="35" t="s">
        <v>38</v>
      </c>
      <c r="H1219" s="36" t="s">
        <v>38</v>
      </c>
    </row>
    <row r="1220" spans="3:8">
      <c r="C1220" s="171" t="s">
        <v>22</v>
      </c>
      <c r="D1220" s="119"/>
      <c r="E1220" s="29">
        <v>223</v>
      </c>
      <c r="F1220" s="37">
        <v>93</v>
      </c>
      <c r="G1220" s="37">
        <v>124</v>
      </c>
      <c r="H1220" s="38">
        <v>6</v>
      </c>
    </row>
    <row r="1221" spans="3:8">
      <c r="C1221" s="174"/>
      <c r="D1221" s="121"/>
      <c r="E1221" s="34">
        <v>100</v>
      </c>
      <c r="F1221" s="35">
        <v>41.704035874439462</v>
      </c>
      <c r="G1221" s="35">
        <v>55.60538116591929</v>
      </c>
      <c r="H1221" s="36">
        <v>2.6905829596412558</v>
      </c>
    </row>
    <row r="1222" spans="3:8">
      <c r="C1222" s="177"/>
      <c r="D1222" s="119" t="s">
        <v>175</v>
      </c>
      <c r="E1222" s="29" t="s">
        <v>38</v>
      </c>
      <c r="F1222" s="37" t="s">
        <v>38</v>
      </c>
      <c r="G1222" s="37" t="s">
        <v>38</v>
      </c>
      <c r="H1222" s="38" t="s">
        <v>38</v>
      </c>
    </row>
    <row r="1223" spans="3:8">
      <c r="C1223" s="178"/>
      <c r="D1223" s="121"/>
      <c r="E1223" s="34" t="s">
        <v>38</v>
      </c>
      <c r="F1223" s="35" t="s">
        <v>38</v>
      </c>
      <c r="G1223" s="35" t="s">
        <v>38</v>
      </c>
      <c r="H1223" s="36" t="s">
        <v>38</v>
      </c>
    </row>
    <row r="1224" spans="3:8">
      <c r="C1224" s="177"/>
      <c r="D1224" s="119" t="s">
        <v>174</v>
      </c>
      <c r="E1224" s="29" t="s">
        <v>38</v>
      </c>
      <c r="F1224" s="37" t="s">
        <v>38</v>
      </c>
      <c r="G1224" s="37" t="s">
        <v>38</v>
      </c>
      <c r="H1224" s="38" t="s">
        <v>38</v>
      </c>
    </row>
    <row r="1225" spans="3:8">
      <c r="C1225" s="178"/>
      <c r="D1225" s="121"/>
      <c r="E1225" s="34" t="s">
        <v>38</v>
      </c>
      <c r="F1225" s="35" t="s">
        <v>38</v>
      </c>
      <c r="G1225" s="35" t="s">
        <v>38</v>
      </c>
      <c r="H1225" s="36" t="s">
        <v>38</v>
      </c>
    </row>
    <row r="1226" spans="3:8">
      <c r="C1226" s="177"/>
      <c r="D1226" s="119" t="s">
        <v>173</v>
      </c>
      <c r="E1226" s="29" t="s">
        <v>38</v>
      </c>
      <c r="F1226" s="37" t="s">
        <v>38</v>
      </c>
      <c r="G1226" s="37" t="s">
        <v>38</v>
      </c>
      <c r="H1226" s="38" t="s">
        <v>38</v>
      </c>
    </row>
    <row r="1227" spans="3:8">
      <c r="C1227" s="178"/>
      <c r="D1227" s="121"/>
      <c r="E1227" s="34" t="s">
        <v>38</v>
      </c>
      <c r="F1227" s="35" t="s">
        <v>38</v>
      </c>
      <c r="G1227" s="35" t="s">
        <v>38</v>
      </c>
      <c r="H1227" s="36" t="s">
        <v>38</v>
      </c>
    </row>
    <row r="1228" spans="3:8">
      <c r="C1228" s="177"/>
      <c r="D1228" s="119" t="s">
        <v>172</v>
      </c>
      <c r="E1228" s="29" t="s">
        <v>38</v>
      </c>
      <c r="F1228" s="41" t="s">
        <v>38</v>
      </c>
      <c r="G1228" s="37" t="s">
        <v>38</v>
      </c>
      <c r="H1228" s="38" t="s">
        <v>38</v>
      </c>
    </row>
    <row r="1229" spans="3:8">
      <c r="C1229" s="178"/>
      <c r="D1229" s="121"/>
      <c r="E1229" s="34" t="s">
        <v>38</v>
      </c>
      <c r="F1229" s="35" t="s">
        <v>38</v>
      </c>
      <c r="G1229" s="35" t="s">
        <v>38</v>
      </c>
      <c r="H1229" s="36" t="s">
        <v>38</v>
      </c>
    </row>
    <row r="1230" spans="3:8">
      <c r="C1230" s="177"/>
      <c r="D1230" s="119" t="s">
        <v>171</v>
      </c>
      <c r="E1230" s="29">
        <v>10</v>
      </c>
      <c r="F1230" s="37">
        <v>6</v>
      </c>
      <c r="G1230" s="37">
        <v>4</v>
      </c>
      <c r="H1230" s="38" t="s">
        <v>38</v>
      </c>
    </row>
    <row r="1231" spans="3:8">
      <c r="C1231" s="178"/>
      <c r="D1231" s="121"/>
      <c r="E1231" s="34">
        <v>100</v>
      </c>
      <c r="F1231" s="35">
        <v>60</v>
      </c>
      <c r="G1231" s="35">
        <v>40</v>
      </c>
      <c r="H1231" s="36" t="s">
        <v>38</v>
      </c>
    </row>
    <row r="1232" spans="3:8">
      <c r="C1232" s="177"/>
      <c r="D1232" s="119" t="s">
        <v>170</v>
      </c>
      <c r="E1232" s="29">
        <v>14</v>
      </c>
      <c r="F1232" s="37">
        <v>7</v>
      </c>
      <c r="G1232" s="37">
        <v>7</v>
      </c>
      <c r="H1232" s="38" t="s">
        <v>38</v>
      </c>
    </row>
    <row r="1233" spans="3:8">
      <c r="C1233" s="178"/>
      <c r="D1233" s="121"/>
      <c r="E1233" s="34">
        <v>100</v>
      </c>
      <c r="F1233" s="35">
        <v>50</v>
      </c>
      <c r="G1233" s="35">
        <v>50</v>
      </c>
      <c r="H1233" s="36" t="s">
        <v>38</v>
      </c>
    </row>
    <row r="1234" spans="3:8">
      <c r="C1234" s="177"/>
      <c r="D1234" s="119" t="s">
        <v>169</v>
      </c>
      <c r="E1234" s="29">
        <v>12</v>
      </c>
      <c r="F1234" s="37">
        <v>3</v>
      </c>
      <c r="G1234" s="37">
        <v>9</v>
      </c>
      <c r="H1234" s="38" t="s">
        <v>38</v>
      </c>
    </row>
    <row r="1235" spans="3:8">
      <c r="C1235" s="178"/>
      <c r="D1235" s="121"/>
      <c r="E1235" s="34">
        <v>100</v>
      </c>
      <c r="F1235" s="35">
        <v>25</v>
      </c>
      <c r="G1235" s="35">
        <v>75</v>
      </c>
      <c r="H1235" s="36" t="s">
        <v>38</v>
      </c>
    </row>
    <row r="1236" spans="3:8">
      <c r="C1236" s="177"/>
      <c r="D1236" s="119" t="s">
        <v>168</v>
      </c>
      <c r="E1236" s="29">
        <v>8</v>
      </c>
      <c r="F1236" s="37">
        <v>2</v>
      </c>
      <c r="G1236" s="37">
        <v>6</v>
      </c>
      <c r="H1236" s="38" t="s">
        <v>38</v>
      </c>
    </row>
    <row r="1237" spans="3:8">
      <c r="C1237" s="178"/>
      <c r="D1237" s="121"/>
      <c r="E1237" s="34">
        <v>100</v>
      </c>
      <c r="F1237" s="35">
        <v>25</v>
      </c>
      <c r="G1237" s="35">
        <v>75</v>
      </c>
      <c r="H1237" s="36" t="s">
        <v>38</v>
      </c>
    </row>
    <row r="1238" spans="3:8">
      <c r="C1238" s="177"/>
      <c r="D1238" s="119" t="s">
        <v>167</v>
      </c>
      <c r="E1238" s="29">
        <v>16</v>
      </c>
      <c r="F1238" s="37">
        <v>8</v>
      </c>
      <c r="G1238" s="37">
        <v>8</v>
      </c>
      <c r="H1238" s="38" t="s">
        <v>38</v>
      </c>
    </row>
    <row r="1239" spans="3:8">
      <c r="C1239" s="178"/>
      <c r="D1239" s="121"/>
      <c r="E1239" s="34">
        <v>100</v>
      </c>
      <c r="F1239" s="35">
        <v>50</v>
      </c>
      <c r="G1239" s="35">
        <v>50</v>
      </c>
      <c r="H1239" s="36" t="s">
        <v>38</v>
      </c>
    </row>
    <row r="1240" spans="3:8">
      <c r="C1240" s="177"/>
      <c r="D1240" s="119" t="s">
        <v>166</v>
      </c>
      <c r="E1240" s="29">
        <v>21</v>
      </c>
      <c r="F1240" s="37">
        <v>11</v>
      </c>
      <c r="G1240" s="37">
        <v>9</v>
      </c>
      <c r="H1240" s="38">
        <v>1</v>
      </c>
    </row>
    <row r="1241" spans="3:8">
      <c r="C1241" s="178"/>
      <c r="D1241" s="121"/>
      <c r="E1241" s="34">
        <v>100</v>
      </c>
      <c r="F1241" s="35">
        <v>52.380952380952387</v>
      </c>
      <c r="G1241" s="35">
        <v>42.857142857142854</v>
      </c>
      <c r="H1241" s="36">
        <v>4.7619047619047619</v>
      </c>
    </row>
    <row r="1242" spans="3:8">
      <c r="C1242" s="177"/>
      <c r="D1242" s="119" t="s">
        <v>165</v>
      </c>
      <c r="E1242" s="29">
        <v>34</v>
      </c>
      <c r="F1242" s="41">
        <v>16</v>
      </c>
      <c r="G1242" s="41">
        <v>17</v>
      </c>
      <c r="H1242" s="179">
        <v>1</v>
      </c>
    </row>
    <row r="1243" spans="3:8">
      <c r="C1243" s="178"/>
      <c r="D1243" s="121"/>
      <c r="E1243" s="34">
        <v>100</v>
      </c>
      <c r="F1243" s="35">
        <v>47.058823529411761</v>
      </c>
      <c r="G1243" s="35">
        <v>50</v>
      </c>
      <c r="H1243" s="36">
        <v>2.9411764705882351</v>
      </c>
    </row>
    <row r="1244" spans="3:8">
      <c r="C1244" s="177"/>
      <c r="D1244" s="119" t="s">
        <v>164</v>
      </c>
      <c r="E1244" s="29">
        <v>22</v>
      </c>
      <c r="F1244" s="41">
        <v>13</v>
      </c>
      <c r="G1244" s="41">
        <v>9</v>
      </c>
      <c r="H1244" s="179" t="s">
        <v>38</v>
      </c>
    </row>
    <row r="1245" spans="3:8">
      <c r="C1245" s="178"/>
      <c r="D1245" s="121"/>
      <c r="E1245" s="34">
        <v>100</v>
      </c>
      <c r="F1245" s="35">
        <v>59.090909090909093</v>
      </c>
      <c r="G1245" s="35">
        <v>40.909090909090914</v>
      </c>
      <c r="H1245" s="36" t="s">
        <v>38</v>
      </c>
    </row>
    <row r="1246" spans="3:8">
      <c r="C1246" s="177"/>
      <c r="D1246" s="119" t="s">
        <v>163</v>
      </c>
      <c r="E1246" s="29">
        <v>14</v>
      </c>
      <c r="F1246" s="37">
        <v>2</v>
      </c>
      <c r="G1246" s="37">
        <v>11</v>
      </c>
      <c r="H1246" s="38">
        <v>1</v>
      </c>
    </row>
    <row r="1247" spans="3:8">
      <c r="C1247" s="178"/>
      <c r="D1247" s="121"/>
      <c r="E1247" s="34">
        <v>100</v>
      </c>
      <c r="F1247" s="35">
        <v>14.285714285714285</v>
      </c>
      <c r="G1247" s="35">
        <v>78.571428571428569</v>
      </c>
      <c r="H1247" s="36">
        <v>7.1428571428571423</v>
      </c>
    </row>
    <row r="1248" spans="3:8">
      <c r="C1248" s="177"/>
      <c r="D1248" s="119" t="s">
        <v>162</v>
      </c>
      <c r="E1248" s="29">
        <v>19</v>
      </c>
      <c r="F1248" s="37">
        <v>5</v>
      </c>
      <c r="G1248" s="37">
        <v>14</v>
      </c>
      <c r="H1248" s="38" t="s">
        <v>38</v>
      </c>
    </row>
    <row r="1249" spans="3:8">
      <c r="C1249" s="178"/>
      <c r="D1249" s="121"/>
      <c r="E1249" s="34">
        <v>100</v>
      </c>
      <c r="F1249" s="35">
        <v>26.315789473684209</v>
      </c>
      <c r="G1249" s="35">
        <v>73.68421052631578</v>
      </c>
      <c r="H1249" s="36" t="s">
        <v>38</v>
      </c>
    </row>
    <row r="1250" spans="3:8">
      <c r="C1250" s="177"/>
      <c r="D1250" s="119" t="s">
        <v>161</v>
      </c>
      <c r="E1250" s="29">
        <v>26</v>
      </c>
      <c r="F1250" s="37">
        <v>12</v>
      </c>
      <c r="G1250" s="37">
        <v>12</v>
      </c>
      <c r="H1250" s="38">
        <v>2</v>
      </c>
    </row>
    <row r="1251" spans="3:8">
      <c r="C1251" s="178"/>
      <c r="D1251" s="121"/>
      <c r="E1251" s="34">
        <v>100</v>
      </c>
      <c r="F1251" s="35">
        <v>46.153846153846153</v>
      </c>
      <c r="G1251" s="35">
        <v>46.153846153846153</v>
      </c>
      <c r="H1251" s="36">
        <v>7.6923076923076925</v>
      </c>
    </row>
    <row r="1252" spans="3:8">
      <c r="C1252" s="177"/>
      <c r="D1252" s="119" t="s">
        <v>160</v>
      </c>
      <c r="E1252" s="29">
        <v>12</v>
      </c>
      <c r="F1252" s="37">
        <v>2</v>
      </c>
      <c r="G1252" s="37">
        <v>9</v>
      </c>
      <c r="H1252" s="38">
        <v>1</v>
      </c>
    </row>
    <row r="1253" spans="3:8">
      <c r="C1253" s="178"/>
      <c r="D1253" s="121"/>
      <c r="E1253" s="34">
        <v>100</v>
      </c>
      <c r="F1253" s="35">
        <v>16.666666666666664</v>
      </c>
      <c r="G1253" s="35">
        <v>75</v>
      </c>
      <c r="H1253" s="36">
        <v>8.3333333333333321</v>
      </c>
    </row>
    <row r="1254" spans="3:8">
      <c r="C1254" s="177"/>
      <c r="D1254" s="119" t="s">
        <v>159</v>
      </c>
      <c r="E1254" s="29">
        <v>11</v>
      </c>
      <c r="F1254" s="41">
        <v>5</v>
      </c>
      <c r="G1254" s="37">
        <v>6</v>
      </c>
      <c r="H1254" s="38" t="s">
        <v>38</v>
      </c>
    </row>
    <row r="1255" spans="3:8">
      <c r="C1255" s="178"/>
      <c r="D1255" s="121"/>
      <c r="E1255" s="34">
        <v>100</v>
      </c>
      <c r="F1255" s="35">
        <v>45.454545454545453</v>
      </c>
      <c r="G1255" s="35">
        <v>54.54545454545454</v>
      </c>
      <c r="H1255" s="36" t="s">
        <v>38</v>
      </c>
    </row>
    <row r="1256" spans="3:8">
      <c r="C1256" s="177"/>
      <c r="D1256" s="119" t="s">
        <v>158</v>
      </c>
      <c r="E1256" s="29">
        <v>4</v>
      </c>
      <c r="F1256" s="37">
        <v>1</v>
      </c>
      <c r="G1256" s="37">
        <v>3</v>
      </c>
      <c r="H1256" s="38" t="s">
        <v>38</v>
      </c>
    </row>
    <row r="1257" spans="3:8">
      <c r="C1257" s="178"/>
      <c r="D1257" s="121"/>
      <c r="E1257" s="34">
        <v>100</v>
      </c>
      <c r="F1257" s="35">
        <v>25</v>
      </c>
      <c r="G1257" s="35">
        <v>75</v>
      </c>
      <c r="H1257" s="36" t="s">
        <v>38</v>
      </c>
    </row>
    <row r="1258" spans="3:8">
      <c r="C1258" s="177"/>
      <c r="D1258" s="119" t="s">
        <v>20</v>
      </c>
      <c r="E1258" s="29" t="s">
        <v>38</v>
      </c>
      <c r="F1258" s="37" t="s">
        <v>38</v>
      </c>
      <c r="G1258" s="37" t="s">
        <v>38</v>
      </c>
      <c r="H1258" s="38" t="s">
        <v>38</v>
      </c>
    </row>
    <row r="1259" spans="3:8">
      <c r="C1259" s="178"/>
      <c r="D1259" s="121"/>
      <c r="E1259" s="34" t="s">
        <v>38</v>
      </c>
      <c r="F1259" s="35" t="s">
        <v>38</v>
      </c>
      <c r="G1259" s="35" t="s">
        <v>38</v>
      </c>
      <c r="H1259" s="36" t="s">
        <v>38</v>
      </c>
    </row>
    <row r="1260" spans="3:8">
      <c r="C1260" s="171" t="s">
        <v>23</v>
      </c>
      <c r="D1260" s="119"/>
      <c r="E1260" s="29" t="s">
        <v>38</v>
      </c>
      <c r="F1260" s="37" t="s">
        <v>38</v>
      </c>
      <c r="G1260" s="37" t="s">
        <v>38</v>
      </c>
      <c r="H1260" s="38" t="s">
        <v>38</v>
      </c>
    </row>
    <row r="1261" spans="3:8">
      <c r="C1261" s="174"/>
      <c r="D1261" s="121"/>
      <c r="E1261" s="34" t="s">
        <v>38</v>
      </c>
      <c r="F1261" s="35" t="s">
        <v>38</v>
      </c>
      <c r="G1261" s="35" t="s">
        <v>38</v>
      </c>
      <c r="H1261" s="36" t="s">
        <v>38</v>
      </c>
    </row>
    <row r="1262" spans="3:8">
      <c r="C1262" s="177"/>
      <c r="D1262" s="119" t="s">
        <v>175</v>
      </c>
      <c r="E1262" s="29" t="s">
        <v>38</v>
      </c>
      <c r="F1262" s="37" t="s">
        <v>38</v>
      </c>
      <c r="G1262" s="37" t="s">
        <v>38</v>
      </c>
      <c r="H1262" s="38" t="s">
        <v>38</v>
      </c>
    </row>
    <row r="1263" spans="3:8">
      <c r="C1263" s="178"/>
      <c r="D1263" s="121"/>
      <c r="E1263" s="34" t="s">
        <v>38</v>
      </c>
      <c r="F1263" s="35" t="s">
        <v>38</v>
      </c>
      <c r="G1263" s="35" t="s">
        <v>38</v>
      </c>
      <c r="H1263" s="36" t="s">
        <v>38</v>
      </c>
    </row>
    <row r="1264" spans="3:8">
      <c r="C1264" s="177"/>
      <c r="D1264" s="119" t="s">
        <v>174</v>
      </c>
      <c r="E1264" s="29" t="s">
        <v>38</v>
      </c>
      <c r="F1264" s="37" t="s">
        <v>38</v>
      </c>
      <c r="G1264" s="37" t="s">
        <v>38</v>
      </c>
      <c r="H1264" s="38" t="s">
        <v>38</v>
      </c>
    </row>
    <row r="1265" spans="3:8">
      <c r="C1265" s="178"/>
      <c r="D1265" s="121"/>
      <c r="E1265" s="34" t="s">
        <v>38</v>
      </c>
      <c r="F1265" s="35" t="s">
        <v>38</v>
      </c>
      <c r="G1265" s="35" t="s">
        <v>38</v>
      </c>
      <c r="H1265" s="36" t="s">
        <v>38</v>
      </c>
    </row>
    <row r="1266" spans="3:8">
      <c r="C1266" s="177"/>
      <c r="D1266" s="119" t="s">
        <v>173</v>
      </c>
      <c r="E1266" s="29" t="s">
        <v>38</v>
      </c>
      <c r="F1266" s="37" t="s">
        <v>38</v>
      </c>
      <c r="G1266" s="37" t="s">
        <v>38</v>
      </c>
      <c r="H1266" s="38" t="s">
        <v>38</v>
      </c>
    </row>
    <row r="1267" spans="3:8">
      <c r="C1267" s="178"/>
      <c r="D1267" s="121"/>
      <c r="E1267" s="34" t="s">
        <v>38</v>
      </c>
      <c r="F1267" s="35" t="s">
        <v>38</v>
      </c>
      <c r="G1267" s="35" t="s">
        <v>38</v>
      </c>
      <c r="H1267" s="36" t="s">
        <v>38</v>
      </c>
    </row>
    <row r="1268" spans="3:8">
      <c r="C1268" s="177"/>
      <c r="D1268" s="119" t="s">
        <v>172</v>
      </c>
      <c r="E1268" s="29" t="s">
        <v>38</v>
      </c>
      <c r="F1268" s="41" t="s">
        <v>38</v>
      </c>
      <c r="G1268" s="41" t="s">
        <v>38</v>
      </c>
      <c r="H1268" s="179" t="s">
        <v>38</v>
      </c>
    </row>
    <row r="1269" spans="3:8">
      <c r="C1269" s="178"/>
      <c r="D1269" s="121"/>
      <c r="E1269" s="34" t="s">
        <v>38</v>
      </c>
      <c r="F1269" s="35" t="s">
        <v>38</v>
      </c>
      <c r="G1269" s="35" t="s">
        <v>38</v>
      </c>
      <c r="H1269" s="36" t="s">
        <v>38</v>
      </c>
    </row>
    <row r="1270" spans="3:8">
      <c r="C1270" s="177"/>
      <c r="D1270" s="119" t="s">
        <v>171</v>
      </c>
      <c r="E1270" s="29" t="s">
        <v>38</v>
      </c>
      <c r="F1270" s="41" t="s">
        <v>38</v>
      </c>
      <c r="G1270" s="41" t="s">
        <v>38</v>
      </c>
      <c r="H1270" s="179" t="s">
        <v>38</v>
      </c>
    </row>
    <row r="1271" spans="3:8">
      <c r="C1271" s="178"/>
      <c r="D1271" s="121"/>
      <c r="E1271" s="34" t="s">
        <v>38</v>
      </c>
      <c r="F1271" s="35" t="s">
        <v>38</v>
      </c>
      <c r="G1271" s="35" t="s">
        <v>38</v>
      </c>
      <c r="H1271" s="36" t="s">
        <v>38</v>
      </c>
    </row>
    <row r="1272" spans="3:8">
      <c r="C1272" s="177"/>
      <c r="D1272" s="119" t="s">
        <v>170</v>
      </c>
      <c r="E1272" s="29" t="s">
        <v>38</v>
      </c>
      <c r="F1272" s="37" t="s">
        <v>38</v>
      </c>
      <c r="G1272" s="37" t="s">
        <v>38</v>
      </c>
      <c r="H1272" s="38" t="s">
        <v>38</v>
      </c>
    </row>
    <row r="1273" spans="3:8">
      <c r="C1273" s="178"/>
      <c r="D1273" s="121"/>
      <c r="E1273" s="34" t="s">
        <v>38</v>
      </c>
      <c r="F1273" s="35" t="s">
        <v>38</v>
      </c>
      <c r="G1273" s="35" t="s">
        <v>38</v>
      </c>
      <c r="H1273" s="36" t="s">
        <v>38</v>
      </c>
    </row>
    <row r="1274" spans="3:8">
      <c r="C1274" s="177"/>
      <c r="D1274" s="119" t="s">
        <v>169</v>
      </c>
      <c r="E1274" s="29" t="s">
        <v>38</v>
      </c>
      <c r="F1274" s="37" t="s">
        <v>38</v>
      </c>
      <c r="G1274" s="37" t="s">
        <v>38</v>
      </c>
      <c r="H1274" s="38" t="s">
        <v>38</v>
      </c>
    </row>
    <row r="1275" spans="3:8">
      <c r="C1275" s="178"/>
      <c r="D1275" s="121"/>
      <c r="E1275" s="34" t="s">
        <v>38</v>
      </c>
      <c r="F1275" s="35" t="s">
        <v>38</v>
      </c>
      <c r="G1275" s="35" t="s">
        <v>38</v>
      </c>
      <c r="H1275" s="36" t="s">
        <v>38</v>
      </c>
    </row>
    <row r="1276" spans="3:8">
      <c r="C1276" s="177"/>
      <c r="D1276" s="119" t="s">
        <v>168</v>
      </c>
      <c r="E1276" s="29" t="s">
        <v>38</v>
      </c>
      <c r="F1276" s="37" t="s">
        <v>38</v>
      </c>
      <c r="G1276" s="37" t="s">
        <v>38</v>
      </c>
      <c r="H1276" s="38" t="s">
        <v>38</v>
      </c>
    </row>
    <row r="1277" spans="3:8">
      <c r="C1277" s="178"/>
      <c r="D1277" s="121"/>
      <c r="E1277" s="34" t="s">
        <v>38</v>
      </c>
      <c r="F1277" s="35" t="s">
        <v>38</v>
      </c>
      <c r="G1277" s="35" t="s">
        <v>38</v>
      </c>
      <c r="H1277" s="36" t="s">
        <v>38</v>
      </c>
    </row>
    <row r="1278" spans="3:8">
      <c r="C1278" s="177"/>
      <c r="D1278" s="119" t="s">
        <v>167</v>
      </c>
      <c r="E1278" s="29" t="s">
        <v>38</v>
      </c>
      <c r="F1278" s="37" t="s">
        <v>38</v>
      </c>
      <c r="G1278" s="37" t="s">
        <v>38</v>
      </c>
      <c r="H1278" s="38" t="s">
        <v>38</v>
      </c>
    </row>
    <row r="1279" spans="3:8">
      <c r="C1279" s="178"/>
      <c r="D1279" s="121"/>
      <c r="E1279" s="34" t="s">
        <v>38</v>
      </c>
      <c r="F1279" s="35" t="s">
        <v>38</v>
      </c>
      <c r="G1279" s="35" t="s">
        <v>38</v>
      </c>
      <c r="H1279" s="36" t="s">
        <v>38</v>
      </c>
    </row>
    <row r="1280" spans="3:8">
      <c r="C1280" s="177"/>
      <c r="D1280" s="119" t="s">
        <v>166</v>
      </c>
      <c r="E1280" s="29" t="s">
        <v>38</v>
      </c>
      <c r="F1280" s="41" t="s">
        <v>38</v>
      </c>
      <c r="G1280" s="37" t="s">
        <v>38</v>
      </c>
      <c r="H1280" s="38" t="s">
        <v>38</v>
      </c>
    </row>
    <row r="1281" spans="3:8">
      <c r="C1281" s="178"/>
      <c r="D1281" s="121"/>
      <c r="E1281" s="34" t="s">
        <v>38</v>
      </c>
      <c r="F1281" s="35" t="s">
        <v>38</v>
      </c>
      <c r="G1281" s="35" t="s">
        <v>38</v>
      </c>
      <c r="H1281" s="36" t="s">
        <v>38</v>
      </c>
    </row>
    <row r="1282" spans="3:8">
      <c r="C1282" s="177"/>
      <c r="D1282" s="119" t="s">
        <v>165</v>
      </c>
      <c r="E1282" s="29" t="s">
        <v>38</v>
      </c>
      <c r="F1282" s="37" t="s">
        <v>38</v>
      </c>
      <c r="G1282" s="37" t="s">
        <v>38</v>
      </c>
      <c r="H1282" s="38" t="s">
        <v>38</v>
      </c>
    </row>
    <row r="1283" spans="3:8">
      <c r="C1283" s="178"/>
      <c r="D1283" s="121"/>
      <c r="E1283" s="34" t="s">
        <v>38</v>
      </c>
      <c r="F1283" s="35" t="s">
        <v>38</v>
      </c>
      <c r="G1283" s="35" t="s">
        <v>38</v>
      </c>
      <c r="H1283" s="36" t="s">
        <v>38</v>
      </c>
    </row>
    <row r="1284" spans="3:8">
      <c r="C1284" s="177"/>
      <c r="D1284" s="119" t="s">
        <v>164</v>
      </c>
      <c r="E1284" s="29" t="s">
        <v>38</v>
      </c>
      <c r="F1284" s="37" t="s">
        <v>38</v>
      </c>
      <c r="G1284" s="37" t="s">
        <v>38</v>
      </c>
      <c r="H1284" s="38" t="s">
        <v>38</v>
      </c>
    </row>
    <row r="1285" spans="3:8">
      <c r="C1285" s="178"/>
      <c r="D1285" s="121"/>
      <c r="E1285" s="34" t="s">
        <v>38</v>
      </c>
      <c r="F1285" s="35" t="s">
        <v>38</v>
      </c>
      <c r="G1285" s="35" t="s">
        <v>38</v>
      </c>
      <c r="H1285" s="36" t="s">
        <v>38</v>
      </c>
    </row>
    <row r="1286" spans="3:8">
      <c r="C1286" s="177"/>
      <c r="D1286" s="119" t="s">
        <v>163</v>
      </c>
      <c r="E1286" s="29" t="s">
        <v>38</v>
      </c>
      <c r="F1286" s="37" t="s">
        <v>38</v>
      </c>
      <c r="G1286" s="37" t="s">
        <v>38</v>
      </c>
      <c r="H1286" s="38" t="s">
        <v>38</v>
      </c>
    </row>
    <row r="1287" spans="3:8">
      <c r="C1287" s="178"/>
      <c r="D1287" s="121"/>
      <c r="E1287" s="34" t="s">
        <v>38</v>
      </c>
      <c r="F1287" s="35" t="s">
        <v>38</v>
      </c>
      <c r="G1287" s="35" t="s">
        <v>38</v>
      </c>
      <c r="H1287" s="36" t="s">
        <v>38</v>
      </c>
    </row>
    <row r="1288" spans="3:8">
      <c r="C1288" s="177"/>
      <c r="D1288" s="119" t="s">
        <v>162</v>
      </c>
      <c r="E1288" s="29" t="s">
        <v>38</v>
      </c>
      <c r="F1288" s="37" t="s">
        <v>38</v>
      </c>
      <c r="G1288" s="37" t="s">
        <v>38</v>
      </c>
      <c r="H1288" s="38" t="s">
        <v>38</v>
      </c>
    </row>
    <row r="1289" spans="3:8">
      <c r="C1289" s="178"/>
      <c r="D1289" s="121"/>
      <c r="E1289" s="34" t="s">
        <v>38</v>
      </c>
      <c r="F1289" s="35" t="s">
        <v>38</v>
      </c>
      <c r="G1289" s="35" t="s">
        <v>38</v>
      </c>
      <c r="H1289" s="36" t="s">
        <v>38</v>
      </c>
    </row>
    <row r="1290" spans="3:8">
      <c r="C1290" s="177"/>
      <c r="D1290" s="119" t="s">
        <v>161</v>
      </c>
      <c r="E1290" s="29" t="s">
        <v>38</v>
      </c>
      <c r="F1290" s="37" t="s">
        <v>38</v>
      </c>
      <c r="G1290" s="37" t="s">
        <v>38</v>
      </c>
      <c r="H1290" s="38" t="s">
        <v>38</v>
      </c>
    </row>
    <row r="1291" spans="3:8">
      <c r="C1291" s="178"/>
      <c r="D1291" s="121"/>
      <c r="E1291" s="34" t="s">
        <v>38</v>
      </c>
      <c r="F1291" s="35" t="s">
        <v>38</v>
      </c>
      <c r="G1291" s="35" t="s">
        <v>38</v>
      </c>
      <c r="H1291" s="36" t="s">
        <v>38</v>
      </c>
    </row>
    <row r="1292" spans="3:8">
      <c r="C1292" s="177"/>
      <c r="D1292" s="119" t="s">
        <v>160</v>
      </c>
      <c r="E1292" s="29" t="s">
        <v>38</v>
      </c>
      <c r="F1292" s="37" t="s">
        <v>38</v>
      </c>
      <c r="G1292" s="37" t="s">
        <v>38</v>
      </c>
      <c r="H1292" s="38" t="s">
        <v>38</v>
      </c>
    </row>
    <row r="1293" spans="3:8">
      <c r="C1293" s="178"/>
      <c r="D1293" s="121"/>
      <c r="E1293" s="34" t="s">
        <v>38</v>
      </c>
      <c r="F1293" s="35" t="s">
        <v>38</v>
      </c>
      <c r="G1293" s="35" t="s">
        <v>38</v>
      </c>
      <c r="H1293" s="36" t="s">
        <v>38</v>
      </c>
    </row>
    <row r="1294" spans="3:8">
      <c r="C1294" s="177"/>
      <c r="D1294" s="119" t="s">
        <v>159</v>
      </c>
      <c r="E1294" s="29" t="s">
        <v>38</v>
      </c>
      <c r="F1294" s="41" t="s">
        <v>38</v>
      </c>
      <c r="G1294" s="41" t="s">
        <v>38</v>
      </c>
      <c r="H1294" s="179" t="s">
        <v>38</v>
      </c>
    </row>
    <row r="1295" spans="3:8">
      <c r="C1295" s="178"/>
      <c r="D1295" s="121"/>
      <c r="E1295" s="34" t="s">
        <v>38</v>
      </c>
      <c r="F1295" s="35" t="s">
        <v>38</v>
      </c>
      <c r="G1295" s="35" t="s">
        <v>38</v>
      </c>
      <c r="H1295" s="36" t="s">
        <v>38</v>
      </c>
    </row>
    <row r="1296" spans="3:8">
      <c r="C1296" s="177"/>
      <c r="D1296" s="119" t="s">
        <v>158</v>
      </c>
      <c r="E1296" s="29" t="s">
        <v>38</v>
      </c>
      <c r="F1296" s="41" t="s">
        <v>38</v>
      </c>
      <c r="G1296" s="41" t="s">
        <v>38</v>
      </c>
      <c r="H1296" s="179" t="s">
        <v>38</v>
      </c>
    </row>
    <row r="1297" spans="1:8">
      <c r="C1297" s="178"/>
      <c r="D1297" s="121"/>
      <c r="E1297" s="34" t="s">
        <v>38</v>
      </c>
      <c r="F1297" s="35" t="s">
        <v>38</v>
      </c>
      <c r="G1297" s="35" t="s">
        <v>38</v>
      </c>
      <c r="H1297" s="36" t="s">
        <v>38</v>
      </c>
    </row>
    <row r="1298" spans="1:8">
      <c r="C1298" s="177"/>
      <c r="D1298" s="119" t="s">
        <v>20</v>
      </c>
      <c r="E1298" s="29" t="s">
        <v>38</v>
      </c>
      <c r="F1298" s="37" t="s">
        <v>38</v>
      </c>
      <c r="G1298" s="37" t="s">
        <v>38</v>
      </c>
      <c r="H1298" s="38" t="s">
        <v>38</v>
      </c>
    </row>
    <row r="1299" spans="1:8">
      <c r="C1299" s="178"/>
      <c r="D1299" s="121"/>
      <c r="E1299" s="34" t="s">
        <v>38</v>
      </c>
      <c r="F1299" s="35" t="s">
        <v>38</v>
      </c>
      <c r="G1299" s="35" t="s">
        <v>38</v>
      </c>
      <c r="H1299" s="36" t="s">
        <v>38</v>
      </c>
    </row>
    <row r="1300" spans="1:8">
      <c r="C1300" s="171" t="s">
        <v>24</v>
      </c>
      <c r="D1300" s="119"/>
      <c r="E1300" s="29" t="s">
        <v>38</v>
      </c>
      <c r="F1300" s="37" t="s">
        <v>38</v>
      </c>
      <c r="G1300" s="37" t="s">
        <v>38</v>
      </c>
      <c r="H1300" s="38" t="s">
        <v>38</v>
      </c>
    </row>
    <row r="1301" spans="1:8">
      <c r="C1301" s="174"/>
      <c r="D1301" s="121"/>
      <c r="E1301" s="34" t="s">
        <v>38</v>
      </c>
      <c r="F1301" s="35" t="s">
        <v>38</v>
      </c>
      <c r="G1301" s="35" t="s">
        <v>38</v>
      </c>
      <c r="H1301" s="36" t="s">
        <v>38</v>
      </c>
    </row>
    <row r="1302" spans="1:8">
      <c r="A1302" s="169" t="s">
        <v>147</v>
      </c>
      <c r="B1302" s="170"/>
      <c r="C1302" s="171" t="s">
        <v>0</v>
      </c>
      <c r="D1302" s="119"/>
      <c r="E1302" s="29">
        <v>1527</v>
      </c>
      <c r="F1302" s="37">
        <v>736</v>
      </c>
      <c r="G1302" s="37">
        <v>758</v>
      </c>
      <c r="H1302" s="38">
        <v>33</v>
      </c>
    </row>
    <row r="1303" spans="1:8">
      <c r="A1303" s="172"/>
      <c r="B1303" s="173"/>
      <c r="C1303" s="174"/>
      <c r="D1303" s="121"/>
      <c r="E1303" s="34">
        <v>100</v>
      </c>
      <c r="F1303" s="35">
        <v>48.199083169613623</v>
      </c>
      <c r="G1303" s="35">
        <v>49.63981663392272</v>
      </c>
      <c r="H1303" s="36">
        <v>2.161100196463654</v>
      </c>
    </row>
    <row r="1304" spans="1:8">
      <c r="C1304" s="177"/>
      <c r="D1304" s="119" t="s">
        <v>175</v>
      </c>
      <c r="E1304" s="29" t="s">
        <v>38</v>
      </c>
      <c r="F1304" s="37" t="s">
        <v>38</v>
      </c>
      <c r="G1304" s="37" t="s">
        <v>38</v>
      </c>
      <c r="H1304" s="38" t="s">
        <v>38</v>
      </c>
    </row>
    <row r="1305" spans="1:8">
      <c r="C1305" s="178"/>
      <c r="D1305" s="121"/>
      <c r="E1305" s="34" t="s">
        <v>38</v>
      </c>
      <c r="F1305" s="35" t="s">
        <v>38</v>
      </c>
      <c r="G1305" s="35" t="s">
        <v>38</v>
      </c>
      <c r="H1305" s="36" t="s">
        <v>38</v>
      </c>
    </row>
    <row r="1306" spans="1:8">
      <c r="C1306" s="177"/>
      <c r="D1306" s="119" t="s">
        <v>174</v>
      </c>
      <c r="E1306" s="29" t="s">
        <v>38</v>
      </c>
      <c r="F1306" s="41" t="s">
        <v>38</v>
      </c>
      <c r="G1306" s="37" t="s">
        <v>38</v>
      </c>
      <c r="H1306" s="38" t="s">
        <v>38</v>
      </c>
    </row>
    <row r="1307" spans="1:8">
      <c r="C1307" s="178"/>
      <c r="D1307" s="121"/>
      <c r="E1307" s="34" t="s">
        <v>38</v>
      </c>
      <c r="F1307" s="35" t="s">
        <v>38</v>
      </c>
      <c r="G1307" s="35" t="s">
        <v>38</v>
      </c>
      <c r="H1307" s="36" t="s">
        <v>38</v>
      </c>
    </row>
    <row r="1308" spans="1:8">
      <c r="C1308" s="177"/>
      <c r="D1308" s="119" t="s">
        <v>173</v>
      </c>
      <c r="E1308" s="29" t="s">
        <v>38</v>
      </c>
      <c r="F1308" s="37" t="s">
        <v>38</v>
      </c>
      <c r="G1308" s="37" t="s">
        <v>38</v>
      </c>
      <c r="H1308" s="38" t="s">
        <v>38</v>
      </c>
    </row>
    <row r="1309" spans="1:8">
      <c r="C1309" s="178"/>
      <c r="D1309" s="121"/>
      <c r="E1309" s="34" t="s">
        <v>38</v>
      </c>
      <c r="F1309" s="35" t="s">
        <v>38</v>
      </c>
      <c r="G1309" s="35" t="s">
        <v>38</v>
      </c>
      <c r="H1309" s="36" t="s">
        <v>38</v>
      </c>
    </row>
    <row r="1310" spans="1:8">
      <c r="C1310" s="177"/>
      <c r="D1310" s="119" t="s">
        <v>172</v>
      </c>
      <c r="E1310" s="29" t="s">
        <v>38</v>
      </c>
      <c r="F1310" s="37" t="s">
        <v>38</v>
      </c>
      <c r="G1310" s="37" t="s">
        <v>38</v>
      </c>
      <c r="H1310" s="38" t="s">
        <v>38</v>
      </c>
    </row>
    <row r="1311" spans="1:8">
      <c r="C1311" s="178"/>
      <c r="D1311" s="121"/>
      <c r="E1311" s="34" t="s">
        <v>38</v>
      </c>
      <c r="F1311" s="35" t="s">
        <v>38</v>
      </c>
      <c r="G1311" s="35" t="s">
        <v>38</v>
      </c>
      <c r="H1311" s="36" t="s">
        <v>38</v>
      </c>
    </row>
    <row r="1312" spans="1:8">
      <c r="C1312" s="177"/>
      <c r="D1312" s="119" t="s">
        <v>171</v>
      </c>
      <c r="E1312" s="29">
        <v>62</v>
      </c>
      <c r="F1312" s="37">
        <v>27</v>
      </c>
      <c r="G1312" s="37">
        <v>34</v>
      </c>
      <c r="H1312" s="38">
        <v>1</v>
      </c>
    </row>
    <row r="1313" spans="3:8">
      <c r="C1313" s="178"/>
      <c r="D1313" s="121"/>
      <c r="E1313" s="34">
        <v>100</v>
      </c>
      <c r="F1313" s="35">
        <v>43.548387096774192</v>
      </c>
      <c r="G1313" s="35">
        <v>54.838709677419352</v>
      </c>
      <c r="H1313" s="36">
        <v>1.6129032258064515</v>
      </c>
    </row>
    <row r="1314" spans="3:8">
      <c r="C1314" s="177"/>
      <c r="D1314" s="119" t="s">
        <v>170</v>
      </c>
      <c r="E1314" s="29">
        <v>65</v>
      </c>
      <c r="F1314" s="37">
        <v>24</v>
      </c>
      <c r="G1314" s="37">
        <v>40</v>
      </c>
      <c r="H1314" s="38">
        <v>1</v>
      </c>
    </row>
    <row r="1315" spans="3:8">
      <c r="C1315" s="178"/>
      <c r="D1315" s="121"/>
      <c r="E1315" s="34">
        <v>100</v>
      </c>
      <c r="F1315" s="35">
        <v>36.923076923076927</v>
      </c>
      <c r="G1315" s="35">
        <v>61.53846153846154</v>
      </c>
      <c r="H1315" s="36">
        <v>1.5384615384615385</v>
      </c>
    </row>
    <row r="1316" spans="3:8">
      <c r="C1316" s="177"/>
      <c r="D1316" s="119" t="s">
        <v>169</v>
      </c>
      <c r="E1316" s="29">
        <v>70</v>
      </c>
      <c r="F1316" s="37">
        <v>38</v>
      </c>
      <c r="G1316" s="37">
        <v>31</v>
      </c>
      <c r="H1316" s="38">
        <v>1</v>
      </c>
    </row>
    <row r="1317" spans="3:8">
      <c r="C1317" s="178"/>
      <c r="D1317" s="121"/>
      <c r="E1317" s="34">
        <v>100</v>
      </c>
      <c r="F1317" s="35">
        <v>54.285714285714285</v>
      </c>
      <c r="G1317" s="35">
        <v>44.285714285714285</v>
      </c>
      <c r="H1317" s="36">
        <v>1.4285714285714286</v>
      </c>
    </row>
    <row r="1318" spans="3:8">
      <c r="C1318" s="177"/>
      <c r="D1318" s="119" t="s">
        <v>168</v>
      </c>
      <c r="E1318" s="29">
        <v>94</v>
      </c>
      <c r="F1318" s="37">
        <v>47</v>
      </c>
      <c r="G1318" s="37">
        <v>47</v>
      </c>
      <c r="H1318" s="38" t="s">
        <v>38</v>
      </c>
    </row>
    <row r="1319" spans="3:8">
      <c r="C1319" s="178"/>
      <c r="D1319" s="121"/>
      <c r="E1319" s="34">
        <v>100</v>
      </c>
      <c r="F1319" s="35">
        <v>50</v>
      </c>
      <c r="G1319" s="35">
        <v>50</v>
      </c>
      <c r="H1319" s="36" t="s">
        <v>38</v>
      </c>
    </row>
    <row r="1320" spans="3:8">
      <c r="C1320" s="177"/>
      <c r="D1320" s="119" t="s">
        <v>167</v>
      </c>
      <c r="E1320" s="29">
        <v>104</v>
      </c>
      <c r="F1320" s="41">
        <v>36</v>
      </c>
      <c r="G1320" s="41">
        <v>66</v>
      </c>
      <c r="H1320" s="179">
        <v>2</v>
      </c>
    </row>
    <row r="1321" spans="3:8">
      <c r="C1321" s="178"/>
      <c r="D1321" s="121"/>
      <c r="E1321" s="34">
        <v>100</v>
      </c>
      <c r="F1321" s="35">
        <v>34.615384615384613</v>
      </c>
      <c r="G1321" s="35">
        <v>63.46153846153846</v>
      </c>
      <c r="H1321" s="36">
        <v>1.9230769230769231</v>
      </c>
    </row>
    <row r="1322" spans="3:8">
      <c r="C1322" s="177"/>
      <c r="D1322" s="119" t="s">
        <v>166</v>
      </c>
      <c r="E1322" s="29">
        <v>149</v>
      </c>
      <c r="F1322" s="41">
        <v>81</v>
      </c>
      <c r="G1322" s="41">
        <v>67</v>
      </c>
      <c r="H1322" s="179">
        <v>1</v>
      </c>
    </row>
    <row r="1323" spans="3:8">
      <c r="C1323" s="178"/>
      <c r="D1323" s="121"/>
      <c r="E1323" s="34">
        <v>100</v>
      </c>
      <c r="F1323" s="35">
        <v>54.36241610738255</v>
      </c>
      <c r="G1323" s="35">
        <v>44.966442953020135</v>
      </c>
      <c r="H1323" s="36">
        <v>0.67114093959731547</v>
      </c>
    </row>
    <row r="1324" spans="3:8">
      <c r="C1324" s="177"/>
      <c r="D1324" s="119" t="s">
        <v>165</v>
      </c>
      <c r="E1324" s="29">
        <v>155</v>
      </c>
      <c r="F1324" s="37">
        <v>77</v>
      </c>
      <c r="G1324" s="37">
        <v>77</v>
      </c>
      <c r="H1324" s="38">
        <v>1</v>
      </c>
    </row>
    <row r="1325" spans="3:8">
      <c r="C1325" s="178"/>
      <c r="D1325" s="121"/>
      <c r="E1325" s="34">
        <v>100</v>
      </c>
      <c r="F1325" s="35">
        <v>49.677419354838712</v>
      </c>
      <c r="G1325" s="35">
        <v>49.677419354838712</v>
      </c>
      <c r="H1325" s="36">
        <v>0.64516129032258063</v>
      </c>
    </row>
    <row r="1326" spans="3:8">
      <c r="C1326" s="177"/>
      <c r="D1326" s="119" t="s">
        <v>164</v>
      </c>
      <c r="E1326" s="29">
        <v>127</v>
      </c>
      <c r="F1326" s="37">
        <v>57</v>
      </c>
      <c r="G1326" s="37">
        <v>70</v>
      </c>
      <c r="H1326" s="38" t="s">
        <v>38</v>
      </c>
    </row>
    <row r="1327" spans="3:8">
      <c r="C1327" s="178"/>
      <c r="D1327" s="121"/>
      <c r="E1327" s="34">
        <v>100</v>
      </c>
      <c r="F1327" s="35">
        <v>44.881889763779526</v>
      </c>
      <c r="G1327" s="35">
        <v>55.118110236220474</v>
      </c>
      <c r="H1327" s="36" t="s">
        <v>38</v>
      </c>
    </row>
    <row r="1328" spans="3:8">
      <c r="C1328" s="177"/>
      <c r="D1328" s="119" t="s">
        <v>163</v>
      </c>
      <c r="E1328" s="29">
        <v>132</v>
      </c>
      <c r="F1328" s="37">
        <v>81</v>
      </c>
      <c r="G1328" s="37">
        <v>49</v>
      </c>
      <c r="H1328" s="38">
        <v>2</v>
      </c>
    </row>
    <row r="1329" spans="3:8">
      <c r="C1329" s="178"/>
      <c r="D1329" s="121"/>
      <c r="E1329" s="34">
        <v>100</v>
      </c>
      <c r="F1329" s="35">
        <v>61.363636363636367</v>
      </c>
      <c r="G1329" s="35">
        <v>37.121212121212125</v>
      </c>
      <c r="H1329" s="36">
        <v>1.5151515151515151</v>
      </c>
    </row>
    <row r="1330" spans="3:8">
      <c r="C1330" s="177"/>
      <c r="D1330" s="119" t="s">
        <v>162</v>
      </c>
      <c r="E1330" s="29">
        <v>143</v>
      </c>
      <c r="F1330" s="37">
        <v>79</v>
      </c>
      <c r="G1330" s="37">
        <v>62</v>
      </c>
      <c r="H1330" s="38">
        <v>2</v>
      </c>
    </row>
    <row r="1331" spans="3:8">
      <c r="C1331" s="178"/>
      <c r="D1331" s="121"/>
      <c r="E1331" s="34">
        <v>100</v>
      </c>
      <c r="F1331" s="35">
        <v>55.24475524475524</v>
      </c>
      <c r="G1331" s="35">
        <v>43.356643356643353</v>
      </c>
      <c r="H1331" s="36">
        <v>1.3986013986013985</v>
      </c>
    </row>
    <row r="1332" spans="3:8">
      <c r="C1332" s="177"/>
      <c r="D1332" s="119" t="s">
        <v>161</v>
      </c>
      <c r="E1332" s="29">
        <v>173</v>
      </c>
      <c r="F1332" s="41">
        <v>86</v>
      </c>
      <c r="G1332" s="37">
        <v>82</v>
      </c>
      <c r="H1332" s="38">
        <v>5</v>
      </c>
    </row>
    <row r="1333" spans="3:8">
      <c r="C1333" s="178"/>
      <c r="D1333" s="121"/>
      <c r="E1333" s="34">
        <v>100</v>
      </c>
      <c r="F1333" s="35">
        <v>49.710982658959537</v>
      </c>
      <c r="G1333" s="35">
        <v>47.398843930635834</v>
      </c>
      <c r="H1333" s="36">
        <v>2.8901734104046244</v>
      </c>
    </row>
    <row r="1334" spans="3:8">
      <c r="C1334" s="177"/>
      <c r="D1334" s="119" t="s">
        <v>160</v>
      </c>
      <c r="E1334" s="29">
        <v>126</v>
      </c>
      <c r="F1334" s="37">
        <v>60</v>
      </c>
      <c r="G1334" s="37">
        <v>59</v>
      </c>
      <c r="H1334" s="38">
        <v>7</v>
      </c>
    </row>
    <row r="1335" spans="3:8">
      <c r="C1335" s="178"/>
      <c r="D1335" s="121"/>
      <c r="E1335" s="34">
        <v>100</v>
      </c>
      <c r="F1335" s="35">
        <v>47.619047619047613</v>
      </c>
      <c r="G1335" s="35">
        <v>46.825396825396822</v>
      </c>
      <c r="H1335" s="36">
        <v>5.5555555555555554</v>
      </c>
    </row>
    <row r="1336" spans="3:8">
      <c r="C1336" s="177"/>
      <c r="D1336" s="119" t="s">
        <v>159</v>
      </c>
      <c r="E1336" s="29">
        <v>76</v>
      </c>
      <c r="F1336" s="37">
        <v>24</v>
      </c>
      <c r="G1336" s="37">
        <v>45</v>
      </c>
      <c r="H1336" s="38">
        <v>7</v>
      </c>
    </row>
    <row r="1337" spans="3:8">
      <c r="C1337" s="178"/>
      <c r="D1337" s="121"/>
      <c r="E1337" s="34">
        <v>100</v>
      </c>
      <c r="F1337" s="35">
        <v>31.578947368421051</v>
      </c>
      <c r="G1337" s="35">
        <v>59.210526315789465</v>
      </c>
      <c r="H1337" s="36">
        <v>9.2105263157894726</v>
      </c>
    </row>
    <row r="1338" spans="3:8">
      <c r="C1338" s="177"/>
      <c r="D1338" s="119" t="s">
        <v>158</v>
      </c>
      <c r="E1338" s="29">
        <v>51</v>
      </c>
      <c r="F1338" s="37">
        <v>19</v>
      </c>
      <c r="G1338" s="37">
        <v>29</v>
      </c>
      <c r="H1338" s="38">
        <v>3</v>
      </c>
    </row>
    <row r="1339" spans="3:8">
      <c r="C1339" s="178"/>
      <c r="D1339" s="121"/>
      <c r="E1339" s="34">
        <v>100</v>
      </c>
      <c r="F1339" s="35">
        <v>37.254901960784316</v>
      </c>
      <c r="G1339" s="35">
        <v>56.862745098039213</v>
      </c>
      <c r="H1339" s="36">
        <v>5.8823529411764701</v>
      </c>
    </row>
    <row r="1340" spans="3:8">
      <c r="C1340" s="177"/>
      <c r="D1340" s="119" t="s">
        <v>20</v>
      </c>
      <c r="E1340" s="29" t="s">
        <v>38</v>
      </c>
      <c r="F1340" s="37" t="s">
        <v>38</v>
      </c>
      <c r="G1340" s="37" t="s">
        <v>38</v>
      </c>
      <c r="H1340" s="38" t="s">
        <v>38</v>
      </c>
    </row>
    <row r="1341" spans="3:8">
      <c r="C1341" s="178"/>
      <c r="D1341" s="121"/>
      <c r="E1341" s="34" t="s">
        <v>38</v>
      </c>
      <c r="F1341" s="35" t="s">
        <v>38</v>
      </c>
      <c r="G1341" s="35" t="s">
        <v>38</v>
      </c>
      <c r="H1341" s="36" t="s">
        <v>38</v>
      </c>
    </row>
    <row r="1342" spans="3:8">
      <c r="C1342" s="171" t="s">
        <v>21</v>
      </c>
      <c r="D1342" s="119"/>
      <c r="E1342" s="29">
        <v>763</v>
      </c>
      <c r="F1342" s="37">
        <v>362</v>
      </c>
      <c r="G1342" s="37">
        <v>384</v>
      </c>
      <c r="H1342" s="38">
        <v>17</v>
      </c>
    </row>
    <row r="1343" spans="3:8">
      <c r="C1343" s="174"/>
      <c r="D1343" s="121"/>
      <c r="E1343" s="34">
        <v>100</v>
      </c>
      <c r="F1343" s="35">
        <v>47.44429882044561</v>
      </c>
      <c r="G1343" s="35">
        <v>50.327653997378761</v>
      </c>
      <c r="H1343" s="36">
        <v>2.2280471821756227</v>
      </c>
    </row>
    <row r="1344" spans="3:8">
      <c r="C1344" s="177"/>
      <c r="D1344" s="119" t="s">
        <v>175</v>
      </c>
      <c r="E1344" s="29" t="s">
        <v>38</v>
      </c>
      <c r="F1344" s="37" t="s">
        <v>38</v>
      </c>
      <c r="G1344" s="37" t="s">
        <v>38</v>
      </c>
      <c r="H1344" s="38" t="s">
        <v>38</v>
      </c>
    </row>
    <row r="1345" spans="3:8">
      <c r="C1345" s="178"/>
      <c r="D1345" s="121"/>
      <c r="E1345" s="34" t="s">
        <v>38</v>
      </c>
      <c r="F1345" s="35" t="s">
        <v>38</v>
      </c>
      <c r="G1345" s="35" t="s">
        <v>38</v>
      </c>
      <c r="H1345" s="36" t="s">
        <v>38</v>
      </c>
    </row>
    <row r="1346" spans="3:8">
      <c r="C1346" s="177"/>
      <c r="D1346" s="119" t="s">
        <v>174</v>
      </c>
      <c r="E1346" s="29" t="s">
        <v>38</v>
      </c>
      <c r="F1346" s="41" t="s">
        <v>38</v>
      </c>
      <c r="G1346" s="41" t="s">
        <v>38</v>
      </c>
      <c r="H1346" s="179" t="s">
        <v>38</v>
      </c>
    </row>
    <row r="1347" spans="3:8">
      <c r="C1347" s="178"/>
      <c r="D1347" s="121"/>
      <c r="E1347" s="34" t="s">
        <v>38</v>
      </c>
      <c r="F1347" s="35" t="s">
        <v>38</v>
      </c>
      <c r="G1347" s="35" t="s">
        <v>38</v>
      </c>
      <c r="H1347" s="36" t="s">
        <v>38</v>
      </c>
    </row>
    <row r="1348" spans="3:8">
      <c r="C1348" s="177"/>
      <c r="D1348" s="119" t="s">
        <v>173</v>
      </c>
      <c r="E1348" s="29" t="s">
        <v>38</v>
      </c>
      <c r="F1348" s="41" t="s">
        <v>38</v>
      </c>
      <c r="G1348" s="41" t="s">
        <v>38</v>
      </c>
      <c r="H1348" s="179" t="s">
        <v>38</v>
      </c>
    </row>
    <row r="1349" spans="3:8">
      <c r="C1349" s="178"/>
      <c r="D1349" s="121"/>
      <c r="E1349" s="34" t="s">
        <v>38</v>
      </c>
      <c r="F1349" s="35" t="s">
        <v>38</v>
      </c>
      <c r="G1349" s="35" t="s">
        <v>38</v>
      </c>
      <c r="H1349" s="36" t="s">
        <v>38</v>
      </c>
    </row>
    <row r="1350" spans="3:8">
      <c r="C1350" s="177"/>
      <c r="D1350" s="119" t="s">
        <v>172</v>
      </c>
      <c r="E1350" s="29" t="s">
        <v>38</v>
      </c>
      <c r="F1350" s="37" t="s">
        <v>38</v>
      </c>
      <c r="G1350" s="37" t="s">
        <v>38</v>
      </c>
      <c r="H1350" s="38" t="s">
        <v>38</v>
      </c>
    </row>
    <row r="1351" spans="3:8">
      <c r="C1351" s="178"/>
      <c r="D1351" s="121"/>
      <c r="E1351" s="34" t="s">
        <v>38</v>
      </c>
      <c r="F1351" s="35" t="s">
        <v>38</v>
      </c>
      <c r="G1351" s="35" t="s">
        <v>38</v>
      </c>
      <c r="H1351" s="36" t="s">
        <v>38</v>
      </c>
    </row>
    <row r="1352" spans="3:8">
      <c r="C1352" s="177"/>
      <c r="D1352" s="119" t="s">
        <v>171</v>
      </c>
      <c r="E1352" s="29">
        <v>32</v>
      </c>
      <c r="F1352" s="37">
        <v>13</v>
      </c>
      <c r="G1352" s="37">
        <v>18</v>
      </c>
      <c r="H1352" s="38">
        <v>1</v>
      </c>
    </row>
    <row r="1353" spans="3:8">
      <c r="C1353" s="178"/>
      <c r="D1353" s="121"/>
      <c r="E1353" s="34">
        <v>100</v>
      </c>
      <c r="F1353" s="35">
        <v>40.625</v>
      </c>
      <c r="G1353" s="35">
        <v>56.25</v>
      </c>
      <c r="H1353" s="36">
        <v>3.125</v>
      </c>
    </row>
    <row r="1354" spans="3:8">
      <c r="C1354" s="177"/>
      <c r="D1354" s="119" t="s">
        <v>170</v>
      </c>
      <c r="E1354" s="29">
        <v>40</v>
      </c>
      <c r="F1354" s="37">
        <v>15</v>
      </c>
      <c r="G1354" s="37">
        <v>24</v>
      </c>
      <c r="H1354" s="38">
        <v>1</v>
      </c>
    </row>
    <row r="1355" spans="3:8">
      <c r="C1355" s="178"/>
      <c r="D1355" s="121"/>
      <c r="E1355" s="34">
        <v>100</v>
      </c>
      <c r="F1355" s="35">
        <v>37.5</v>
      </c>
      <c r="G1355" s="35">
        <v>60</v>
      </c>
      <c r="H1355" s="36">
        <v>2.5</v>
      </c>
    </row>
    <row r="1356" spans="3:8">
      <c r="C1356" s="177"/>
      <c r="D1356" s="119" t="s">
        <v>169</v>
      </c>
      <c r="E1356" s="29">
        <v>27</v>
      </c>
      <c r="F1356" s="37">
        <v>13</v>
      </c>
      <c r="G1356" s="37">
        <v>13</v>
      </c>
      <c r="H1356" s="38">
        <v>1</v>
      </c>
    </row>
    <row r="1357" spans="3:8">
      <c r="C1357" s="178"/>
      <c r="D1357" s="121"/>
      <c r="E1357" s="34">
        <v>100</v>
      </c>
      <c r="F1357" s="35">
        <v>48.148148148148145</v>
      </c>
      <c r="G1357" s="35">
        <v>48.148148148148145</v>
      </c>
      <c r="H1357" s="36">
        <v>3.7037037037037033</v>
      </c>
    </row>
    <row r="1358" spans="3:8">
      <c r="C1358" s="177"/>
      <c r="D1358" s="119" t="s">
        <v>168</v>
      </c>
      <c r="E1358" s="29">
        <v>54</v>
      </c>
      <c r="F1358" s="41">
        <v>28</v>
      </c>
      <c r="G1358" s="37">
        <v>26</v>
      </c>
      <c r="H1358" s="38" t="s">
        <v>38</v>
      </c>
    </row>
    <row r="1359" spans="3:8">
      <c r="C1359" s="178"/>
      <c r="D1359" s="121"/>
      <c r="E1359" s="34">
        <v>100</v>
      </c>
      <c r="F1359" s="35">
        <v>51.851851851851848</v>
      </c>
      <c r="G1359" s="35">
        <v>48.148148148148145</v>
      </c>
      <c r="H1359" s="36" t="s">
        <v>38</v>
      </c>
    </row>
    <row r="1360" spans="3:8">
      <c r="C1360" s="177"/>
      <c r="D1360" s="119" t="s">
        <v>167</v>
      </c>
      <c r="E1360" s="29">
        <v>56</v>
      </c>
      <c r="F1360" s="37">
        <v>23</v>
      </c>
      <c r="G1360" s="37">
        <v>33</v>
      </c>
      <c r="H1360" s="38" t="s">
        <v>38</v>
      </c>
    </row>
    <row r="1361" spans="3:8">
      <c r="C1361" s="178"/>
      <c r="D1361" s="121"/>
      <c r="E1361" s="34">
        <v>100</v>
      </c>
      <c r="F1361" s="35">
        <v>41.071428571428569</v>
      </c>
      <c r="G1361" s="35">
        <v>58.928571428571431</v>
      </c>
      <c r="H1361" s="36" t="s">
        <v>38</v>
      </c>
    </row>
    <row r="1362" spans="3:8">
      <c r="C1362" s="177"/>
      <c r="D1362" s="119" t="s">
        <v>166</v>
      </c>
      <c r="E1362" s="29">
        <v>69</v>
      </c>
      <c r="F1362" s="37">
        <v>37</v>
      </c>
      <c r="G1362" s="37">
        <v>32</v>
      </c>
      <c r="H1362" s="38" t="s">
        <v>38</v>
      </c>
    </row>
    <row r="1363" spans="3:8">
      <c r="C1363" s="178"/>
      <c r="D1363" s="121"/>
      <c r="E1363" s="34">
        <v>100</v>
      </c>
      <c r="F1363" s="35">
        <v>53.623188405797109</v>
      </c>
      <c r="G1363" s="35">
        <v>46.376811594202898</v>
      </c>
      <c r="H1363" s="36" t="s">
        <v>38</v>
      </c>
    </row>
    <row r="1364" spans="3:8">
      <c r="C1364" s="177"/>
      <c r="D1364" s="119" t="s">
        <v>165</v>
      </c>
      <c r="E1364" s="29">
        <v>77</v>
      </c>
      <c r="F1364" s="37">
        <v>38</v>
      </c>
      <c r="G1364" s="37">
        <v>39</v>
      </c>
      <c r="H1364" s="38" t="s">
        <v>38</v>
      </c>
    </row>
    <row r="1365" spans="3:8">
      <c r="C1365" s="178"/>
      <c r="D1365" s="121"/>
      <c r="E1365" s="34">
        <v>100</v>
      </c>
      <c r="F1365" s="35">
        <v>49.350649350649348</v>
      </c>
      <c r="G1365" s="35">
        <v>50.649350649350644</v>
      </c>
      <c r="H1365" s="36" t="s">
        <v>38</v>
      </c>
    </row>
    <row r="1366" spans="3:8">
      <c r="C1366" s="177"/>
      <c r="D1366" s="119" t="s">
        <v>164</v>
      </c>
      <c r="E1366" s="29">
        <v>68</v>
      </c>
      <c r="F1366" s="37">
        <v>30</v>
      </c>
      <c r="G1366" s="37">
        <v>38</v>
      </c>
      <c r="H1366" s="38" t="s">
        <v>38</v>
      </c>
    </row>
    <row r="1367" spans="3:8">
      <c r="C1367" s="178"/>
      <c r="D1367" s="121"/>
      <c r="E1367" s="34">
        <v>100</v>
      </c>
      <c r="F1367" s="35">
        <v>44.117647058823529</v>
      </c>
      <c r="G1367" s="35">
        <v>55.882352941176471</v>
      </c>
      <c r="H1367" s="36" t="s">
        <v>38</v>
      </c>
    </row>
    <row r="1368" spans="3:8">
      <c r="C1368" s="177"/>
      <c r="D1368" s="119" t="s">
        <v>163</v>
      </c>
      <c r="E1368" s="29">
        <v>60</v>
      </c>
      <c r="F1368" s="37">
        <v>32</v>
      </c>
      <c r="G1368" s="37">
        <v>27</v>
      </c>
      <c r="H1368" s="38">
        <v>1</v>
      </c>
    </row>
    <row r="1369" spans="3:8">
      <c r="C1369" s="178"/>
      <c r="D1369" s="121"/>
      <c r="E1369" s="34">
        <v>100</v>
      </c>
      <c r="F1369" s="35">
        <v>53.333333333333336</v>
      </c>
      <c r="G1369" s="35">
        <v>45</v>
      </c>
      <c r="H1369" s="36">
        <v>1.6666666666666667</v>
      </c>
    </row>
    <row r="1370" spans="3:8">
      <c r="C1370" s="177"/>
      <c r="D1370" s="119" t="s">
        <v>162</v>
      </c>
      <c r="E1370" s="29">
        <v>71</v>
      </c>
      <c r="F1370" s="37">
        <v>39</v>
      </c>
      <c r="G1370" s="37">
        <v>30</v>
      </c>
      <c r="H1370" s="38">
        <v>2</v>
      </c>
    </row>
    <row r="1371" spans="3:8">
      <c r="C1371" s="178"/>
      <c r="D1371" s="121"/>
      <c r="E1371" s="34">
        <v>100</v>
      </c>
      <c r="F1371" s="35">
        <v>54.929577464788736</v>
      </c>
      <c r="G1371" s="35">
        <v>42.25352112676056</v>
      </c>
      <c r="H1371" s="36">
        <v>2.8169014084507045</v>
      </c>
    </row>
    <row r="1372" spans="3:8">
      <c r="C1372" s="177"/>
      <c r="D1372" s="119" t="s">
        <v>161</v>
      </c>
      <c r="E1372" s="29">
        <v>82</v>
      </c>
      <c r="F1372" s="41">
        <v>42</v>
      </c>
      <c r="G1372" s="41">
        <v>38</v>
      </c>
      <c r="H1372" s="179">
        <v>2</v>
      </c>
    </row>
    <row r="1373" spans="3:8">
      <c r="C1373" s="178"/>
      <c r="D1373" s="121"/>
      <c r="E1373" s="34">
        <v>100</v>
      </c>
      <c r="F1373" s="35">
        <v>51.219512195121951</v>
      </c>
      <c r="G1373" s="35">
        <v>46.341463414634148</v>
      </c>
      <c r="H1373" s="36">
        <v>2.4390243902439024</v>
      </c>
    </row>
    <row r="1374" spans="3:8">
      <c r="C1374" s="177"/>
      <c r="D1374" s="119" t="s">
        <v>160</v>
      </c>
      <c r="E1374" s="29">
        <v>60</v>
      </c>
      <c r="F1374" s="41">
        <v>28</v>
      </c>
      <c r="G1374" s="41">
        <v>30</v>
      </c>
      <c r="H1374" s="179">
        <v>2</v>
      </c>
    </row>
    <row r="1375" spans="3:8">
      <c r="C1375" s="178"/>
      <c r="D1375" s="121"/>
      <c r="E1375" s="34">
        <v>100</v>
      </c>
      <c r="F1375" s="35">
        <v>46.666666666666664</v>
      </c>
      <c r="G1375" s="35">
        <v>50</v>
      </c>
      <c r="H1375" s="36">
        <v>3.3333333333333335</v>
      </c>
    </row>
    <row r="1376" spans="3:8">
      <c r="C1376" s="177"/>
      <c r="D1376" s="119" t="s">
        <v>159</v>
      </c>
      <c r="E1376" s="29">
        <v>41</v>
      </c>
      <c r="F1376" s="37">
        <v>12</v>
      </c>
      <c r="G1376" s="37">
        <v>24</v>
      </c>
      <c r="H1376" s="38">
        <v>5</v>
      </c>
    </row>
    <row r="1377" spans="3:8">
      <c r="C1377" s="178"/>
      <c r="D1377" s="121"/>
      <c r="E1377" s="34">
        <v>100</v>
      </c>
      <c r="F1377" s="35">
        <v>29.268292682926827</v>
      </c>
      <c r="G1377" s="35">
        <v>58.536585365853654</v>
      </c>
      <c r="H1377" s="36">
        <v>12.195121951219512</v>
      </c>
    </row>
    <row r="1378" spans="3:8">
      <c r="C1378" s="177"/>
      <c r="D1378" s="119" t="s">
        <v>158</v>
      </c>
      <c r="E1378" s="29">
        <v>26</v>
      </c>
      <c r="F1378" s="37">
        <v>12</v>
      </c>
      <c r="G1378" s="37">
        <v>12</v>
      </c>
      <c r="H1378" s="38">
        <v>2</v>
      </c>
    </row>
    <row r="1379" spans="3:8">
      <c r="C1379" s="178"/>
      <c r="D1379" s="121"/>
      <c r="E1379" s="34">
        <v>100</v>
      </c>
      <c r="F1379" s="35">
        <v>46.153846153846153</v>
      </c>
      <c r="G1379" s="35">
        <v>46.153846153846153</v>
      </c>
      <c r="H1379" s="36">
        <v>7.6923076923076925</v>
      </c>
    </row>
    <row r="1380" spans="3:8">
      <c r="C1380" s="177"/>
      <c r="D1380" s="119" t="s">
        <v>20</v>
      </c>
      <c r="E1380" s="29" t="s">
        <v>38</v>
      </c>
      <c r="F1380" s="37" t="s">
        <v>38</v>
      </c>
      <c r="G1380" s="37" t="s">
        <v>38</v>
      </c>
      <c r="H1380" s="38" t="s">
        <v>38</v>
      </c>
    </row>
    <row r="1381" spans="3:8">
      <c r="C1381" s="178"/>
      <c r="D1381" s="121"/>
      <c r="E1381" s="34" t="s">
        <v>38</v>
      </c>
      <c r="F1381" s="35" t="s">
        <v>38</v>
      </c>
      <c r="G1381" s="35" t="s">
        <v>38</v>
      </c>
      <c r="H1381" s="36" t="s">
        <v>38</v>
      </c>
    </row>
    <row r="1382" spans="3:8">
      <c r="C1382" s="171" t="s">
        <v>22</v>
      </c>
      <c r="D1382" s="119"/>
      <c r="E1382" s="29">
        <v>764</v>
      </c>
      <c r="F1382" s="37">
        <v>374</v>
      </c>
      <c r="G1382" s="37">
        <v>374</v>
      </c>
      <c r="H1382" s="38">
        <v>16</v>
      </c>
    </row>
    <row r="1383" spans="3:8">
      <c r="C1383" s="174"/>
      <c r="D1383" s="121"/>
      <c r="E1383" s="34">
        <v>100</v>
      </c>
      <c r="F1383" s="35">
        <v>48.952879581151834</v>
      </c>
      <c r="G1383" s="35">
        <v>48.952879581151834</v>
      </c>
      <c r="H1383" s="36">
        <v>2.0942408376963351</v>
      </c>
    </row>
    <row r="1384" spans="3:8">
      <c r="C1384" s="177"/>
      <c r="D1384" s="119" t="s">
        <v>175</v>
      </c>
      <c r="E1384" s="29" t="s">
        <v>38</v>
      </c>
      <c r="F1384" s="41" t="s">
        <v>38</v>
      </c>
      <c r="G1384" s="37" t="s">
        <v>38</v>
      </c>
      <c r="H1384" s="38" t="s">
        <v>38</v>
      </c>
    </row>
    <row r="1385" spans="3:8">
      <c r="C1385" s="178"/>
      <c r="D1385" s="121"/>
      <c r="E1385" s="34" t="s">
        <v>38</v>
      </c>
      <c r="F1385" s="35" t="s">
        <v>38</v>
      </c>
      <c r="G1385" s="35" t="s">
        <v>38</v>
      </c>
      <c r="H1385" s="36" t="s">
        <v>38</v>
      </c>
    </row>
    <row r="1386" spans="3:8">
      <c r="C1386" s="177"/>
      <c r="D1386" s="119" t="s">
        <v>174</v>
      </c>
      <c r="E1386" s="29" t="s">
        <v>38</v>
      </c>
      <c r="F1386" s="37" t="s">
        <v>38</v>
      </c>
      <c r="G1386" s="37" t="s">
        <v>38</v>
      </c>
      <c r="H1386" s="38" t="s">
        <v>38</v>
      </c>
    </row>
    <row r="1387" spans="3:8">
      <c r="C1387" s="178"/>
      <c r="D1387" s="121"/>
      <c r="E1387" s="34" t="s">
        <v>38</v>
      </c>
      <c r="F1387" s="35" t="s">
        <v>38</v>
      </c>
      <c r="G1387" s="35" t="s">
        <v>38</v>
      </c>
      <c r="H1387" s="36" t="s">
        <v>38</v>
      </c>
    </row>
    <row r="1388" spans="3:8">
      <c r="C1388" s="177"/>
      <c r="D1388" s="119" t="s">
        <v>173</v>
      </c>
      <c r="E1388" s="29" t="s">
        <v>38</v>
      </c>
      <c r="F1388" s="37" t="s">
        <v>38</v>
      </c>
      <c r="G1388" s="37" t="s">
        <v>38</v>
      </c>
      <c r="H1388" s="38" t="s">
        <v>38</v>
      </c>
    </row>
    <row r="1389" spans="3:8">
      <c r="C1389" s="178"/>
      <c r="D1389" s="121"/>
      <c r="E1389" s="34" t="s">
        <v>38</v>
      </c>
      <c r="F1389" s="35" t="s">
        <v>38</v>
      </c>
      <c r="G1389" s="35" t="s">
        <v>38</v>
      </c>
      <c r="H1389" s="36" t="s">
        <v>38</v>
      </c>
    </row>
    <row r="1390" spans="3:8">
      <c r="C1390" s="177"/>
      <c r="D1390" s="119" t="s">
        <v>172</v>
      </c>
      <c r="E1390" s="29" t="s">
        <v>38</v>
      </c>
      <c r="F1390" s="37" t="s">
        <v>38</v>
      </c>
      <c r="G1390" s="37" t="s">
        <v>38</v>
      </c>
      <c r="H1390" s="38" t="s">
        <v>38</v>
      </c>
    </row>
    <row r="1391" spans="3:8">
      <c r="C1391" s="178"/>
      <c r="D1391" s="121"/>
      <c r="E1391" s="34" t="s">
        <v>38</v>
      </c>
      <c r="F1391" s="35" t="s">
        <v>38</v>
      </c>
      <c r="G1391" s="35" t="s">
        <v>38</v>
      </c>
      <c r="H1391" s="36" t="s">
        <v>38</v>
      </c>
    </row>
    <row r="1392" spans="3:8">
      <c r="C1392" s="177"/>
      <c r="D1392" s="119" t="s">
        <v>171</v>
      </c>
      <c r="E1392" s="29">
        <v>30</v>
      </c>
      <c r="F1392" s="37">
        <v>14</v>
      </c>
      <c r="G1392" s="37">
        <v>16</v>
      </c>
      <c r="H1392" s="38" t="s">
        <v>38</v>
      </c>
    </row>
    <row r="1393" spans="3:8">
      <c r="C1393" s="178"/>
      <c r="D1393" s="121"/>
      <c r="E1393" s="34">
        <v>100</v>
      </c>
      <c r="F1393" s="35">
        <v>46.666666666666664</v>
      </c>
      <c r="G1393" s="35">
        <v>53.333333333333336</v>
      </c>
      <c r="H1393" s="36" t="s">
        <v>38</v>
      </c>
    </row>
    <row r="1394" spans="3:8">
      <c r="C1394" s="177"/>
      <c r="D1394" s="119" t="s">
        <v>170</v>
      </c>
      <c r="E1394" s="29">
        <v>25</v>
      </c>
      <c r="F1394" s="37">
        <v>9</v>
      </c>
      <c r="G1394" s="37">
        <v>16</v>
      </c>
      <c r="H1394" s="38" t="s">
        <v>38</v>
      </c>
    </row>
    <row r="1395" spans="3:8">
      <c r="C1395" s="178"/>
      <c r="D1395" s="121"/>
      <c r="E1395" s="34">
        <v>100</v>
      </c>
      <c r="F1395" s="35">
        <v>36</v>
      </c>
      <c r="G1395" s="35">
        <v>64</v>
      </c>
      <c r="H1395" s="36" t="s">
        <v>38</v>
      </c>
    </row>
    <row r="1396" spans="3:8">
      <c r="C1396" s="177"/>
      <c r="D1396" s="119" t="s">
        <v>169</v>
      </c>
      <c r="E1396" s="29">
        <v>43</v>
      </c>
      <c r="F1396" s="37">
        <v>25</v>
      </c>
      <c r="G1396" s="37">
        <v>18</v>
      </c>
      <c r="H1396" s="38" t="s">
        <v>38</v>
      </c>
    </row>
    <row r="1397" spans="3:8">
      <c r="C1397" s="178"/>
      <c r="D1397" s="121"/>
      <c r="E1397" s="34">
        <v>100</v>
      </c>
      <c r="F1397" s="35">
        <v>58.139534883720934</v>
      </c>
      <c r="G1397" s="35">
        <v>41.860465116279073</v>
      </c>
      <c r="H1397" s="36" t="s">
        <v>38</v>
      </c>
    </row>
    <row r="1398" spans="3:8">
      <c r="C1398" s="177"/>
      <c r="D1398" s="119" t="s">
        <v>168</v>
      </c>
      <c r="E1398" s="29">
        <v>40</v>
      </c>
      <c r="F1398" s="41">
        <v>19</v>
      </c>
      <c r="G1398" s="41">
        <v>21</v>
      </c>
      <c r="H1398" s="179" t="s">
        <v>38</v>
      </c>
    </row>
    <row r="1399" spans="3:8">
      <c r="C1399" s="178"/>
      <c r="D1399" s="121"/>
      <c r="E1399" s="34">
        <v>100</v>
      </c>
      <c r="F1399" s="35">
        <v>47.5</v>
      </c>
      <c r="G1399" s="35">
        <v>52.5</v>
      </c>
      <c r="H1399" s="36" t="s">
        <v>38</v>
      </c>
    </row>
    <row r="1400" spans="3:8">
      <c r="C1400" s="177"/>
      <c r="D1400" s="119" t="s">
        <v>167</v>
      </c>
      <c r="E1400" s="29">
        <v>48</v>
      </c>
      <c r="F1400" s="41">
        <v>13</v>
      </c>
      <c r="G1400" s="41">
        <v>33</v>
      </c>
      <c r="H1400" s="179">
        <v>2</v>
      </c>
    </row>
    <row r="1401" spans="3:8">
      <c r="C1401" s="178"/>
      <c r="D1401" s="121"/>
      <c r="E1401" s="34">
        <v>100</v>
      </c>
      <c r="F1401" s="35">
        <v>27.083333333333332</v>
      </c>
      <c r="G1401" s="35">
        <v>68.75</v>
      </c>
      <c r="H1401" s="36">
        <v>4.1666666666666661</v>
      </c>
    </row>
    <row r="1402" spans="3:8">
      <c r="C1402" s="177"/>
      <c r="D1402" s="119" t="s">
        <v>166</v>
      </c>
      <c r="E1402" s="29">
        <v>80</v>
      </c>
      <c r="F1402" s="37">
        <v>44</v>
      </c>
      <c r="G1402" s="37">
        <v>35</v>
      </c>
      <c r="H1402" s="38">
        <v>1</v>
      </c>
    </row>
    <row r="1403" spans="3:8">
      <c r="C1403" s="178"/>
      <c r="D1403" s="121"/>
      <c r="E1403" s="34">
        <v>100</v>
      </c>
      <c r="F1403" s="35">
        <v>55.000000000000007</v>
      </c>
      <c r="G1403" s="35">
        <v>43.75</v>
      </c>
      <c r="H1403" s="36">
        <v>1.25</v>
      </c>
    </row>
    <row r="1404" spans="3:8">
      <c r="C1404" s="177"/>
      <c r="D1404" s="119" t="s">
        <v>165</v>
      </c>
      <c r="E1404" s="29">
        <v>78</v>
      </c>
      <c r="F1404" s="37">
        <v>39</v>
      </c>
      <c r="G1404" s="37">
        <v>38</v>
      </c>
      <c r="H1404" s="38">
        <v>1</v>
      </c>
    </row>
    <row r="1405" spans="3:8">
      <c r="C1405" s="178"/>
      <c r="D1405" s="121"/>
      <c r="E1405" s="34">
        <v>100</v>
      </c>
      <c r="F1405" s="35">
        <v>50</v>
      </c>
      <c r="G1405" s="35">
        <v>48.717948717948715</v>
      </c>
      <c r="H1405" s="36">
        <v>1.2820512820512819</v>
      </c>
    </row>
    <row r="1406" spans="3:8">
      <c r="C1406" s="177"/>
      <c r="D1406" s="119" t="s">
        <v>164</v>
      </c>
      <c r="E1406" s="29">
        <v>59</v>
      </c>
      <c r="F1406" s="37">
        <v>27</v>
      </c>
      <c r="G1406" s="37">
        <v>32</v>
      </c>
      <c r="H1406" s="38" t="s">
        <v>38</v>
      </c>
    </row>
    <row r="1407" spans="3:8">
      <c r="C1407" s="178"/>
      <c r="D1407" s="121"/>
      <c r="E1407" s="34">
        <v>100</v>
      </c>
      <c r="F1407" s="35">
        <v>45.762711864406782</v>
      </c>
      <c r="G1407" s="35">
        <v>54.237288135593218</v>
      </c>
      <c r="H1407" s="36" t="s">
        <v>38</v>
      </c>
    </row>
    <row r="1408" spans="3:8">
      <c r="C1408" s="177"/>
      <c r="D1408" s="119" t="s">
        <v>163</v>
      </c>
      <c r="E1408" s="29">
        <v>72</v>
      </c>
      <c r="F1408" s="37">
        <v>49</v>
      </c>
      <c r="G1408" s="37">
        <v>22</v>
      </c>
      <c r="H1408" s="38">
        <v>1</v>
      </c>
    </row>
    <row r="1409" spans="3:8">
      <c r="C1409" s="178"/>
      <c r="D1409" s="121"/>
      <c r="E1409" s="34">
        <v>100</v>
      </c>
      <c r="F1409" s="35">
        <v>68.055555555555557</v>
      </c>
      <c r="G1409" s="35">
        <v>30.555555555555557</v>
      </c>
      <c r="H1409" s="36">
        <v>1.3888888888888888</v>
      </c>
    </row>
    <row r="1410" spans="3:8">
      <c r="C1410" s="177"/>
      <c r="D1410" s="119" t="s">
        <v>162</v>
      </c>
      <c r="E1410" s="29">
        <v>72</v>
      </c>
      <c r="F1410" s="41">
        <v>40</v>
      </c>
      <c r="G1410" s="37">
        <v>32</v>
      </c>
      <c r="H1410" s="38" t="s">
        <v>38</v>
      </c>
    </row>
    <row r="1411" spans="3:8">
      <c r="C1411" s="178"/>
      <c r="D1411" s="121"/>
      <c r="E1411" s="34">
        <v>100</v>
      </c>
      <c r="F1411" s="35">
        <v>55.555555555555557</v>
      </c>
      <c r="G1411" s="35">
        <v>44.444444444444443</v>
      </c>
      <c r="H1411" s="36" t="s">
        <v>38</v>
      </c>
    </row>
    <row r="1412" spans="3:8">
      <c r="C1412" s="177"/>
      <c r="D1412" s="119" t="s">
        <v>161</v>
      </c>
      <c r="E1412" s="29">
        <v>91</v>
      </c>
      <c r="F1412" s="37">
        <v>44</v>
      </c>
      <c r="G1412" s="37">
        <v>44</v>
      </c>
      <c r="H1412" s="38">
        <v>3</v>
      </c>
    </row>
    <row r="1413" spans="3:8">
      <c r="C1413" s="178"/>
      <c r="D1413" s="121"/>
      <c r="E1413" s="34">
        <v>100</v>
      </c>
      <c r="F1413" s="35">
        <v>48.35164835164835</v>
      </c>
      <c r="G1413" s="35">
        <v>48.35164835164835</v>
      </c>
      <c r="H1413" s="36">
        <v>3.296703296703297</v>
      </c>
    </row>
    <row r="1414" spans="3:8">
      <c r="C1414" s="177"/>
      <c r="D1414" s="119" t="s">
        <v>160</v>
      </c>
      <c r="E1414" s="29">
        <v>66</v>
      </c>
      <c r="F1414" s="37">
        <v>32</v>
      </c>
      <c r="G1414" s="37">
        <v>29</v>
      </c>
      <c r="H1414" s="38">
        <v>5</v>
      </c>
    </row>
    <row r="1415" spans="3:8">
      <c r="C1415" s="178"/>
      <c r="D1415" s="121"/>
      <c r="E1415" s="34">
        <v>100</v>
      </c>
      <c r="F1415" s="35">
        <v>48.484848484848484</v>
      </c>
      <c r="G1415" s="35">
        <v>43.939393939393938</v>
      </c>
      <c r="H1415" s="36">
        <v>7.5757575757575761</v>
      </c>
    </row>
    <row r="1416" spans="3:8">
      <c r="C1416" s="177"/>
      <c r="D1416" s="119" t="s">
        <v>159</v>
      </c>
      <c r="E1416" s="29">
        <v>35</v>
      </c>
      <c r="F1416" s="37">
        <v>12</v>
      </c>
      <c r="G1416" s="37">
        <v>21</v>
      </c>
      <c r="H1416" s="38">
        <v>2</v>
      </c>
    </row>
    <row r="1417" spans="3:8">
      <c r="C1417" s="178"/>
      <c r="D1417" s="121"/>
      <c r="E1417" s="34">
        <v>100</v>
      </c>
      <c r="F1417" s="35">
        <v>34.285714285714285</v>
      </c>
      <c r="G1417" s="35">
        <v>60</v>
      </c>
      <c r="H1417" s="36">
        <v>5.7142857142857144</v>
      </c>
    </row>
    <row r="1418" spans="3:8">
      <c r="C1418" s="177"/>
      <c r="D1418" s="119" t="s">
        <v>158</v>
      </c>
      <c r="E1418" s="29">
        <v>25</v>
      </c>
      <c r="F1418" s="37">
        <v>7</v>
      </c>
      <c r="G1418" s="37">
        <v>17</v>
      </c>
      <c r="H1418" s="38">
        <v>1</v>
      </c>
    </row>
    <row r="1419" spans="3:8">
      <c r="C1419" s="178"/>
      <c r="D1419" s="121"/>
      <c r="E1419" s="34">
        <v>100</v>
      </c>
      <c r="F1419" s="35">
        <v>28.000000000000004</v>
      </c>
      <c r="G1419" s="35">
        <v>68</v>
      </c>
      <c r="H1419" s="36">
        <v>4</v>
      </c>
    </row>
    <row r="1420" spans="3:8">
      <c r="C1420" s="177"/>
      <c r="D1420" s="119" t="s">
        <v>20</v>
      </c>
      <c r="E1420" s="29" t="s">
        <v>38</v>
      </c>
      <c r="F1420" s="37" t="s">
        <v>38</v>
      </c>
      <c r="G1420" s="37" t="s">
        <v>38</v>
      </c>
      <c r="H1420" s="38" t="s">
        <v>38</v>
      </c>
    </row>
    <row r="1421" spans="3:8">
      <c r="C1421" s="178"/>
      <c r="D1421" s="121"/>
      <c r="E1421" s="34" t="s">
        <v>38</v>
      </c>
      <c r="F1421" s="35" t="s">
        <v>38</v>
      </c>
      <c r="G1421" s="35" t="s">
        <v>38</v>
      </c>
      <c r="H1421" s="36" t="s">
        <v>38</v>
      </c>
    </row>
    <row r="1422" spans="3:8">
      <c r="C1422" s="171" t="s">
        <v>23</v>
      </c>
      <c r="D1422" s="119"/>
      <c r="E1422" s="29" t="s">
        <v>38</v>
      </c>
      <c r="F1422" s="37" t="s">
        <v>38</v>
      </c>
      <c r="G1422" s="37" t="s">
        <v>38</v>
      </c>
      <c r="H1422" s="38" t="s">
        <v>38</v>
      </c>
    </row>
    <row r="1423" spans="3:8">
      <c r="C1423" s="174"/>
      <c r="D1423" s="121"/>
      <c r="E1423" s="34" t="s">
        <v>38</v>
      </c>
      <c r="F1423" s="35" t="s">
        <v>38</v>
      </c>
      <c r="G1423" s="35" t="s">
        <v>38</v>
      </c>
      <c r="H1423" s="36" t="s">
        <v>38</v>
      </c>
    </row>
    <row r="1424" spans="3:8">
      <c r="C1424" s="177"/>
      <c r="D1424" s="119" t="s">
        <v>175</v>
      </c>
      <c r="E1424" s="29" t="s">
        <v>38</v>
      </c>
      <c r="F1424" s="41" t="s">
        <v>38</v>
      </c>
      <c r="G1424" s="41" t="s">
        <v>38</v>
      </c>
      <c r="H1424" s="179" t="s">
        <v>38</v>
      </c>
    </row>
    <row r="1425" spans="3:8">
      <c r="C1425" s="178"/>
      <c r="D1425" s="121"/>
      <c r="E1425" s="34" t="s">
        <v>38</v>
      </c>
      <c r="F1425" s="35" t="s">
        <v>38</v>
      </c>
      <c r="G1425" s="35" t="s">
        <v>38</v>
      </c>
      <c r="H1425" s="36" t="s">
        <v>38</v>
      </c>
    </row>
    <row r="1426" spans="3:8">
      <c r="C1426" s="177"/>
      <c r="D1426" s="119" t="s">
        <v>174</v>
      </c>
      <c r="E1426" s="29" t="s">
        <v>38</v>
      </c>
      <c r="F1426" s="41" t="s">
        <v>38</v>
      </c>
      <c r="G1426" s="41" t="s">
        <v>38</v>
      </c>
      <c r="H1426" s="179" t="s">
        <v>38</v>
      </c>
    </row>
    <row r="1427" spans="3:8">
      <c r="C1427" s="178"/>
      <c r="D1427" s="121"/>
      <c r="E1427" s="34" t="s">
        <v>38</v>
      </c>
      <c r="F1427" s="35" t="s">
        <v>38</v>
      </c>
      <c r="G1427" s="35" t="s">
        <v>38</v>
      </c>
      <c r="H1427" s="36" t="s">
        <v>38</v>
      </c>
    </row>
    <row r="1428" spans="3:8">
      <c r="C1428" s="177"/>
      <c r="D1428" s="119" t="s">
        <v>173</v>
      </c>
      <c r="E1428" s="29" t="s">
        <v>38</v>
      </c>
      <c r="F1428" s="37" t="s">
        <v>38</v>
      </c>
      <c r="G1428" s="37" t="s">
        <v>38</v>
      </c>
      <c r="H1428" s="38" t="s">
        <v>38</v>
      </c>
    </row>
    <row r="1429" spans="3:8">
      <c r="C1429" s="178"/>
      <c r="D1429" s="121"/>
      <c r="E1429" s="34" t="s">
        <v>38</v>
      </c>
      <c r="F1429" s="35" t="s">
        <v>38</v>
      </c>
      <c r="G1429" s="35" t="s">
        <v>38</v>
      </c>
      <c r="H1429" s="36" t="s">
        <v>38</v>
      </c>
    </row>
    <row r="1430" spans="3:8">
      <c r="C1430" s="177"/>
      <c r="D1430" s="119" t="s">
        <v>172</v>
      </c>
      <c r="E1430" s="29" t="s">
        <v>38</v>
      </c>
      <c r="F1430" s="37" t="s">
        <v>38</v>
      </c>
      <c r="G1430" s="37" t="s">
        <v>38</v>
      </c>
      <c r="H1430" s="38" t="s">
        <v>38</v>
      </c>
    </row>
    <row r="1431" spans="3:8">
      <c r="C1431" s="178"/>
      <c r="D1431" s="121"/>
      <c r="E1431" s="34" t="s">
        <v>38</v>
      </c>
      <c r="F1431" s="35" t="s">
        <v>38</v>
      </c>
      <c r="G1431" s="35" t="s">
        <v>38</v>
      </c>
      <c r="H1431" s="36" t="s">
        <v>38</v>
      </c>
    </row>
    <row r="1432" spans="3:8">
      <c r="C1432" s="177"/>
      <c r="D1432" s="119" t="s">
        <v>171</v>
      </c>
      <c r="E1432" s="29" t="s">
        <v>38</v>
      </c>
      <c r="F1432" s="37" t="s">
        <v>38</v>
      </c>
      <c r="G1432" s="37" t="s">
        <v>38</v>
      </c>
      <c r="H1432" s="38" t="s">
        <v>38</v>
      </c>
    </row>
    <row r="1433" spans="3:8">
      <c r="C1433" s="178"/>
      <c r="D1433" s="121"/>
      <c r="E1433" s="34" t="s">
        <v>38</v>
      </c>
      <c r="F1433" s="35" t="s">
        <v>38</v>
      </c>
      <c r="G1433" s="35" t="s">
        <v>38</v>
      </c>
      <c r="H1433" s="36" t="s">
        <v>38</v>
      </c>
    </row>
    <row r="1434" spans="3:8">
      <c r="C1434" s="177"/>
      <c r="D1434" s="119" t="s">
        <v>170</v>
      </c>
      <c r="E1434" s="29" t="s">
        <v>38</v>
      </c>
      <c r="F1434" s="37" t="s">
        <v>38</v>
      </c>
      <c r="G1434" s="37" t="s">
        <v>38</v>
      </c>
      <c r="H1434" s="38" t="s">
        <v>38</v>
      </c>
    </row>
    <row r="1435" spans="3:8">
      <c r="C1435" s="178"/>
      <c r="D1435" s="121"/>
      <c r="E1435" s="34" t="s">
        <v>38</v>
      </c>
      <c r="F1435" s="35" t="s">
        <v>38</v>
      </c>
      <c r="G1435" s="35" t="s">
        <v>38</v>
      </c>
      <c r="H1435" s="36" t="s">
        <v>38</v>
      </c>
    </row>
    <row r="1436" spans="3:8">
      <c r="C1436" s="177"/>
      <c r="D1436" s="119" t="s">
        <v>169</v>
      </c>
      <c r="E1436" s="29" t="s">
        <v>38</v>
      </c>
      <c r="F1436" s="41" t="s">
        <v>38</v>
      </c>
      <c r="G1436" s="37" t="s">
        <v>38</v>
      </c>
      <c r="H1436" s="38" t="s">
        <v>38</v>
      </c>
    </row>
    <row r="1437" spans="3:8">
      <c r="C1437" s="178"/>
      <c r="D1437" s="121"/>
      <c r="E1437" s="34" t="s">
        <v>38</v>
      </c>
      <c r="F1437" s="35" t="s">
        <v>38</v>
      </c>
      <c r="G1437" s="35" t="s">
        <v>38</v>
      </c>
      <c r="H1437" s="36" t="s">
        <v>38</v>
      </c>
    </row>
    <row r="1438" spans="3:8">
      <c r="C1438" s="177"/>
      <c r="D1438" s="119" t="s">
        <v>168</v>
      </c>
      <c r="E1438" s="29" t="s">
        <v>38</v>
      </c>
      <c r="F1438" s="37" t="s">
        <v>38</v>
      </c>
      <c r="G1438" s="37" t="s">
        <v>38</v>
      </c>
      <c r="H1438" s="38" t="s">
        <v>38</v>
      </c>
    </row>
    <row r="1439" spans="3:8">
      <c r="C1439" s="178"/>
      <c r="D1439" s="121"/>
      <c r="E1439" s="34" t="s">
        <v>38</v>
      </c>
      <c r="F1439" s="35" t="s">
        <v>38</v>
      </c>
      <c r="G1439" s="35" t="s">
        <v>38</v>
      </c>
      <c r="H1439" s="36" t="s">
        <v>38</v>
      </c>
    </row>
    <row r="1440" spans="3:8">
      <c r="C1440" s="177"/>
      <c r="D1440" s="119" t="s">
        <v>167</v>
      </c>
      <c r="E1440" s="29" t="s">
        <v>38</v>
      </c>
      <c r="F1440" s="37" t="s">
        <v>38</v>
      </c>
      <c r="G1440" s="37" t="s">
        <v>38</v>
      </c>
      <c r="H1440" s="38" t="s">
        <v>38</v>
      </c>
    </row>
    <row r="1441" spans="3:8">
      <c r="C1441" s="178"/>
      <c r="D1441" s="121"/>
      <c r="E1441" s="34" t="s">
        <v>38</v>
      </c>
      <c r="F1441" s="35" t="s">
        <v>38</v>
      </c>
      <c r="G1441" s="35" t="s">
        <v>38</v>
      </c>
      <c r="H1441" s="36" t="s">
        <v>38</v>
      </c>
    </row>
    <row r="1442" spans="3:8">
      <c r="C1442" s="177"/>
      <c r="D1442" s="119" t="s">
        <v>166</v>
      </c>
      <c r="E1442" s="29" t="s">
        <v>38</v>
      </c>
      <c r="F1442" s="37" t="s">
        <v>38</v>
      </c>
      <c r="G1442" s="37" t="s">
        <v>38</v>
      </c>
      <c r="H1442" s="38" t="s">
        <v>38</v>
      </c>
    </row>
    <row r="1443" spans="3:8">
      <c r="C1443" s="178"/>
      <c r="D1443" s="121"/>
      <c r="E1443" s="34" t="s">
        <v>38</v>
      </c>
      <c r="F1443" s="35" t="s">
        <v>38</v>
      </c>
      <c r="G1443" s="35" t="s">
        <v>38</v>
      </c>
      <c r="H1443" s="36" t="s">
        <v>38</v>
      </c>
    </row>
    <row r="1444" spans="3:8">
      <c r="C1444" s="177"/>
      <c r="D1444" s="119" t="s">
        <v>165</v>
      </c>
      <c r="E1444" s="29" t="s">
        <v>38</v>
      </c>
      <c r="F1444" s="37" t="s">
        <v>38</v>
      </c>
      <c r="G1444" s="37" t="s">
        <v>38</v>
      </c>
      <c r="H1444" s="38" t="s">
        <v>38</v>
      </c>
    </row>
    <row r="1445" spans="3:8">
      <c r="C1445" s="178"/>
      <c r="D1445" s="121"/>
      <c r="E1445" s="34" t="s">
        <v>38</v>
      </c>
      <c r="F1445" s="35" t="s">
        <v>38</v>
      </c>
      <c r="G1445" s="35" t="s">
        <v>38</v>
      </c>
      <c r="H1445" s="36" t="s">
        <v>38</v>
      </c>
    </row>
    <row r="1446" spans="3:8">
      <c r="C1446" s="177"/>
      <c r="D1446" s="119" t="s">
        <v>164</v>
      </c>
      <c r="E1446" s="29" t="s">
        <v>38</v>
      </c>
      <c r="F1446" s="37" t="s">
        <v>38</v>
      </c>
      <c r="G1446" s="37" t="s">
        <v>38</v>
      </c>
      <c r="H1446" s="38" t="s">
        <v>38</v>
      </c>
    </row>
    <row r="1447" spans="3:8">
      <c r="C1447" s="178"/>
      <c r="D1447" s="121"/>
      <c r="E1447" s="34" t="s">
        <v>38</v>
      </c>
      <c r="F1447" s="35" t="s">
        <v>38</v>
      </c>
      <c r="G1447" s="35" t="s">
        <v>38</v>
      </c>
      <c r="H1447" s="36" t="s">
        <v>38</v>
      </c>
    </row>
    <row r="1448" spans="3:8">
      <c r="C1448" s="177"/>
      <c r="D1448" s="119" t="s">
        <v>163</v>
      </c>
      <c r="E1448" s="29" t="s">
        <v>38</v>
      </c>
      <c r="F1448" s="37" t="s">
        <v>38</v>
      </c>
      <c r="G1448" s="37" t="s">
        <v>38</v>
      </c>
      <c r="H1448" s="38" t="s">
        <v>38</v>
      </c>
    </row>
    <row r="1449" spans="3:8">
      <c r="C1449" s="178"/>
      <c r="D1449" s="121"/>
      <c r="E1449" s="34" t="s">
        <v>38</v>
      </c>
      <c r="F1449" s="35" t="s">
        <v>38</v>
      </c>
      <c r="G1449" s="35" t="s">
        <v>38</v>
      </c>
      <c r="H1449" s="36" t="s">
        <v>38</v>
      </c>
    </row>
    <row r="1450" spans="3:8">
      <c r="C1450" s="177"/>
      <c r="D1450" s="119" t="s">
        <v>162</v>
      </c>
      <c r="E1450" s="29" t="s">
        <v>38</v>
      </c>
      <c r="F1450" s="41" t="s">
        <v>38</v>
      </c>
      <c r="G1450" s="41" t="s">
        <v>38</v>
      </c>
      <c r="H1450" s="179" t="s">
        <v>38</v>
      </c>
    </row>
    <row r="1451" spans="3:8">
      <c r="C1451" s="178"/>
      <c r="D1451" s="121"/>
      <c r="E1451" s="34" t="s">
        <v>38</v>
      </c>
      <c r="F1451" s="35"/>
      <c r="G1451" s="35"/>
      <c r="H1451" s="36"/>
    </row>
    <row r="1452" spans="3:8">
      <c r="C1452" s="177"/>
      <c r="D1452" s="119" t="s">
        <v>161</v>
      </c>
      <c r="E1452" s="29" t="s">
        <v>38</v>
      </c>
      <c r="F1452" s="41" t="s">
        <v>38</v>
      </c>
      <c r="G1452" s="41" t="s">
        <v>38</v>
      </c>
      <c r="H1452" s="179" t="s">
        <v>38</v>
      </c>
    </row>
    <row r="1453" spans="3:8">
      <c r="C1453" s="178"/>
      <c r="D1453" s="121"/>
      <c r="E1453" s="34" t="s">
        <v>38</v>
      </c>
      <c r="F1453" s="35" t="s">
        <v>38</v>
      </c>
      <c r="G1453" s="35" t="s">
        <v>38</v>
      </c>
      <c r="H1453" s="36" t="s">
        <v>38</v>
      </c>
    </row>
    <row r="1454" spans="3:8">
      <c r="C1454" s="177"/>
      <c r="D1454" s="119" t="s">
        <v>160</v>
      </c>
      <c r="E1454" s="29" t="s">
        <v>38</v>
      </c>
      <c r="F1454" s="37" t="s">
        <v>38</v>
      </c>
      <c r="G1454" s="37" t="s">
        <v>38</v>
      </c>
      <c r="H1454" s="38" t="s">
        <v>38</v>
      </c>
    </row>
    <row r="1455" spans="3:8">
      <c r="C1455" s="178"/>
      <c r="D1455" s="121"/>
      <c r="E1455" s="34" t="s">
        <v>38</v>
      </c>
      <c r="F1455" s="35" t="s">
        <v>38</v>
      </c>
      <c r="G1455" s="35" t="s">
        <v>38</v>
      </c>
      <c r="H1455" s="36" t="s">
        <v>38</v>
      </c>
    </row>
    <row r="1456" spans="3:8">
      <c r="C1456" s="177"/>
      <c r="D1456" s="119" t="s">
        <v>159</v>
      </c>
      <c r="E1456" s="29" t="s">
        <v>38</v>
      </c>
      <c r="F1456" s="37" t="s">
        <v>38</v>
      </c>
      <c r="G1456" s="37" t="s">
        <v>38</v>
      </c>
      <c r="H1456" s="38" t="s">
        <v>38</v>
      </c>
    </row>
    <row r="1457" spans="1:8">
      <c r="C1457" s="178"/>
      <c r="D1457" s="121"/>
      <c r="E1457" s="34" t="s">
        <v>38</v>
      </c>
      <c r="F1457" s="35" t="s">
        <v>38</v>
      </c>
      <c r="G1457" s="35" t="s">
        <v>38</v>
      </c>
      <c r="H1457" s="36" t="s">
        <v>38</v>
      </c>
    </row>
    <row r="1458" spans="1:8">
      <c r="C1458" s="177"/>
      <c r="D1458" s="119" t="s">
        <v>158</v>
      </c>
      <c r="E1458" s="29" t="s">
        <v>38</v>
      </c>
      <c r="F1458" s="37" t="s">
        <v>38</v>
      </c>
      <c r="G1458" s="37" t="s">
        <v>38</v>
      </c>
      <c r="H1458" s="38" t="s">
        <v>38</v>
      </c>
    </row>
    <row r="1459" spans="1:8">
      <c r="C1459" s="178"/>
      <c r="D1459" s="121"/>
      <c r="E1459" s="34" t="s">
        <v>38</v>
      </c>
      <c r="F1459" s="35" t="s">
        <v>38</v>
      </c>
      <c r="G1459" s="35" t="s">
        <v>38</v>
      </c>
      <c r="H1459" s="36" t="s">
        <v>38</v>
      </c>
    </row>
    <row r="1460" spans="1:8">
      <c r="C1460" s="177"/>
      <c r="D1460" s="119" t="s">
        <v>20</v>
      </c>
      <c r="E1460" s="29" t="s">
        <v>38</v>
      </c>
      <c r="F1460" s="37" t="s">
        <v>38</v>
      </c>
      <c r="G1460" s="37" t="s">
        <v>38</v>
      </c>
      <c r="H1460" s="38" t="s">
        <v>38</v>
      </c>
    </row>
    <row r="1461" spans="1:8">
      <c r="C1461" s="178"/>
      <c r="D1461" s="121"/>
      <c r="E1461" s="34" t="s">
        <v>38</v>
      </c>
      <c r="F1461" s="35" t="s">
        <v>38</v>
      </c>
      <c r="G1461" s="35" t="s">
        <v>38</v>
      </c>
      <c r="H1461" s="36" t="s">
        <v>38</v>
      </c>
    </row>
    <row r="1462" spans="1:8">
      <c r="C1462" s="171" t="s">
        <v>24</v>
      </c>
      <c r="D1462" s="119"/>
      <c r="E1462" s="29" t="s">
        <v>38</v>
      </c>
      <c r="F1462" s="37" t="s">
        <v>38</v>
      </c>
      <c r="G1462" s="37" t="s">
        <v>38</v>
      </c>
      <c r="H1462" s="38" t="s">
        <v>38</v>
      </c>
    </row>
    <row r="1463" spans="1:8">
      <c r="C1463" s="174"/>
      <c r="D1463" s="121"/>
      <c r="E1463" s="34" t="s">
        <v>38</v>
      </c>
      <c r="F1463" s="35" t="s">
        <v>38</v>
      </c>
      <c r="G1463" s="35" t="s">
        <v>38</v>
      </c>
      <c r="H1463" s="36" t="s">
        <v>38</v>
      </c>
    </row>
    <row r="1464" spans="1:8">
      <c r="A1464" s="39"/>
      <c r="B1464" s="170" t="s">
        <v>148</v>
      </c>
      <c r="C1464" s="171" t="s">
        <v>0</v>
      </c>
      <c r="D1464" s="119"/>
      <c r="E1464" s="29">
        <v>121</v>
      </c>
      <c r="F1464" s="37">
        <v>50</v>
      </c>
      <c r="G1464" s="37">
        <v>69</v>
      </c>
      <c r="H1464" s="38">
        <v>2</v>
      </c>
    </row>
    <row r="1465" spans="1:8">
      <c r="A1465" s="118"/>
      <c r="B1465" s="173"/>
      <c r="C1465" s="174"/>
      <c r="D1465" s="121"/>
      <c r="E1465" s="34">
        <v>100</v>
      </c>
      <c r="F1465" s="35">
        <v>41.32231404958678</v>
      </c>
      <c r="G1465" s="35">
        <v>57.02479338842975</v>
      </c>
      <c r="H1465" s="36">
        <v>1.6528925619834711</v>
      </c>
    </row>
    <row r="1466" spans="1:8">
      <c r="C1466" s="177"/>
      <c r="D1466" s="119" t="s">
        <v>175</v>
      </c>
      <c r="E1466" s="29" t="s">
        <v>38</v>
      </c>
      <c r="F1466" s="37" t="s">
        <v>38</v>
      </c>
      <c r="G1466" s="37" t="s">
        <v>38</v>
      </c>
      <c r="H1466" s="38" t="s">
        <v>38</v>
      </c>
    </row>
    <row r="1467" spans="1:8">
      <c r="C1467" s="178"/>
      <c r="D1467" s="121"/>
      <c r="E1467" s="34" t="s">
        <v>38</v>
      </c>
      <c r="F1467" s="35" t="s">
        <v>38</v>
      </c>
      <c r="G1467" s="35" t="s">
        <v>38</v>
      </c>
      <c r="H1467" s="36" t="s">
        <v>38</v>
      </c>
    </row>
    <row r="1468" spans="1:8">
      <c r="C1468" s="177"/>
      <c r="D1468" s="119" t="s">
        <v>174</v>
      </c>
      <c r="E1468" s="29" t="s">
        <v>38</v>
      </c>
      <c r="F1468" s="37" t="s">
        <v>38</v>
      </c>
      <c r="G1468" s="37" t="s">
        <v>38</v>
      </c>
      <c r="H1468" s="38" t="s">
        <v>38</v>
      </c>
    </row>
    <row r="1469" spans="1:8">
      <c r="C1469" s="178"/>
      <c r="D1469" s="121"/>
      <c r="E1469" s="34" t="s">
        <v>38</v>
      </c>
      <c r="F1469" s="35" t="s">
        <v>38</v>
      </c>
      <c r="G1469" s="35" t="s">
        <v>38</v>
      </c>
      <c r="H1469" s="36" t="s">
        <v>38</v>
      </c>
    </row>
    <row r="1470" spans="1:8">
      <c r="C1470" s="177"/>
      <c r="D1470" s="119" t="s">
        <v>173</v>
      </c>
      <c r="E1470" s="29" t="s">
        <v>38</v>
      </c>
      <c r="F1470" s="37" t="s">
        <v>38</v>
      </c>
      <c r="G1470" s="37" t="s">
        <v>38</v>
      </c>
      <c r="H1470" s="38" t="s">
        <v>38</v>
      </c>
    </row>
    <row r="1471" spans="1:8">
      <c r="C1471" s="178"/>
      <c r="D1471" s="121"/>
      <c r="E1471" s="34" t="s">
        <v>38</v>
      </c>
      <c r="F1471" s="35" t="s">
        <v>38</v>
      </c>
      <c r="G1471" s="35" t="s">
        <v>38</v>
      </c>
      <c r="H1471" s="36" t="s">
        <v>38</v>
      </c>
    </row>
    <row r="1472" spans="1:8">
      <c r="C1472" s="177"/>
      <c r="D1472" s="119" t="s">
        <v>172</v>
      </c>
      <c r="E1472" s="29" t="s">
        <v>38</v>
      </c>
      <c r="F1472" s="37" t="s">
        <v>38</v>
      </c>
      <c r="G1472" s="37" t="s">
        <v>38</v>
      </c>
      <c r="H1472" s="38" t="s">
        <v>38</v>
      </c>
    </row>
    <row r="1473" spans="3:8">
      <c r="C1473" s="178"/>
      <c r="D1473" s="121"/>
      <c r="E1473" s="34" t="s">
        <v>38</v>
      </c>
      <c r="F1473" s="35" t="s">
        <v>38</v>
      </c>
      <c r="G1473" s="35" t="s">
        <v>38</v>
      </c>
      <c r="H1473" s="36" t="s">
        <v>38</v>
      </c>
    </row>
    <row r="1474" spans="3:8">
      <c r="C1474" s="177"/>
      <c r="D1474" s="119" t="s">
        <v>171</v>
      </c>
      <c r="E1474" s="29">
        <v>3</v>
      </c>
      <c r="F1474" s="37">
        <v>1</v>
      </c>
      <c r="G1474" s="37">
        <v>2</v>
      </c>
      <c r="H1474" s="38" t="s">
        <v>38</v>
      </c>
    </row>
    <row r="1475" spans="3:8">
      <c r="C1475" s="178"/>
      <c r="D1475" s="121"/>
      <c r="E1475" s="34">
        <v>100</v>
      </c>
      <c r="F1475" s="35">
        <v>33.333333333333329</v>
      </c>
      <c r="G1475" s="35">
        <v>66.666666666666657</v>
      </c>
      <c r="H1475" s="36" t="s">
        <v>38</v>
      </c>
    </row>
    <row r="1476" spans="3:8">
      <c r="C1476" s="177"/>
      <c r="D1476" s="119" t="s">
        <v>170</v>
      </c>
      <c r="E1476" s="29">
        <v>8</v>
      </c>
      <c r="F1476" s="41">
        <v>2</v>
      </c>
      <c r="G1476" s="41">
        <v>6</v>
      </c>
      <c r="H1476" s="179" t="s">
        <v>38</v>
      </c>
    </row>
    <row r="1477" spans="3:8">
      <c r="C1477" s="178"/>
      <c r="D1477" s="121"/>
      <c r="E1477" s="34">
        <v>100</v>
      </c>
      <c r="F1477" s="35">
        <v>25</v>
      </c>
      <c r="G1477" s="35">
        <v>75</v>
      </c>
      <c r="H1477" s="36" t="s">
        <v>38</v>
      </c>
    </row>
    <row r="1478" spans="3:8">
      <c r="C1478" s="177"/>
      <c r="D1478" s="119" t="s">
        <v>169</v>
      </c>
      <c r="E1478" s="29">
        <v>6</v>
      </c>
      <c r="F1478" s="41">
        <v>3</v>
      </c>
      <c r="G1478" s="41">
        <v>3</v>
      </c>
      <c r="H1478" s="179" t="s">
        <v>38</v>
      </c>
    </row>
    <row r="1479" spans="3:8">
      <c r="C1479" s="178"/>
      <c r="D1479" s="121"/>
      <c r="E1479" s="34">
        <v>100</v>
      </c>
      <c r="F1479" s="35">
        <v>50</v>
      </c>
      <c r="G1479" s="35">
        <v>50</v>
      </c>
      <c r="H1479" s="36" t="s">
        <v>38</v>
      </c>
    </row>
    <row r="1480" spans="3:8">
      <c r="C1480" s="177"/>
      <c r="D1480" s="119" t="s">
        <v>168</v>
      </c>
      <c r="E1480" s="29">
        <v>7</v>
      </c>
      <c r="F1480" s="37">
        <v>3</v>
      </c>
      <c r="G1480" s="37">
        <v>4</v>
      </c>
      <c r="H1480" s="38" t="s">
        <v>38</v>
      </c>
    </row>
    <row r="1481" spans="3:8">
      <c r="C1481" s="178"/>
      <c r="D1481" s="121"/>
      <c r="E1481" s="34">
        <v>100</v>
      </c>
      <c r="F1481" s="35">
        <v>42.857142857142854</v>
      </c>
      <c r="G1481" s="35">
        <v>57.142857142857139</v>
      </c>
      <c r="H1481" s="36" t="s">
        <v>38</v>
      </c>
    </row>
    <row r="1482" spans="3:8">
      <c r="C1482" s="177"/>
      <c r="D1482" s="119" t="s">
        <v>167</v>
      </c>
      <c r="E1482" s="29">
        <v>2</v>
      </c>
      <c r="F1482" s="37">
        <v>2</v>
      </c>
      <c r="G1482" s="37" t="s">
        <v>38</v>
      </c>
      <c r="H1482" s="38" t="s">
        <v>38</v>
      </c>
    </row>
    <row r="1483" spans="3:8">
      <c r="C1483" s="178"/>
      <c r="D1483" s="121"/>
      <c r="E1483" s="34">
        <v>100</v>
      </c>
      <c r="F1483" s="35">
        <v>100</v>
      </c>
      <c r="G1483" s="35" t="s">
        <v>38</v>
      </c>
      <c r="H1483" s="36" t="s">
        <v>38</v>
      </c>
    </row>
    <row r="1484" spans="3:8">
      <c r="C1484" s="177"/>
      <c r="D1484" s="119" t="s">
        <v>166</v>
      </c>
      <c r="E1484" s="29">
        <v>8</v>
      </c>
      <c r="F1484" s="37">
        <v>3</v>
      </c>
      <c r="G1484" s="37">
        <v>5</v>
      </c>
      <c r="H1484" s="38" t="s">
        <v>38</v>
      </c>
    </row>
    <row r="1485" spans="3:8">
      <c r="C1485" s="178"/>
      <c r="D1485" s="121"/>
      <c r="E1485" s="34">
        <v>100</v>
      </c>
      <c r="F1485" s="35">
        <v>37.5</v>
      </c>
      <c r="G1485" s="35">
        <v>62.5</v>
      </c>
      <c r="H1485" s="36" t="s">
        <v>38</v>
      </c>
    </row>
    <row r="1486" spans="3:8">
      <c r="C1486" s="177"/>
      <c r="D1486" s="119" t="s">
        <v>165</v>
      </c>
      <c r="E1486" s="29">
        <v>20</v>
      </c>
      <c r="F1486" s="37">
        <v>6</v>
      </c>
      <c r="G1486" s="37">
        <v>14</v>
      </c>
      <c r="H1486" s="38" t="s">
        <v>38</v>
      </c>
    </row>
    <row r="1487" spans="3:8">
      <c r="C1487" s="178"/>
      <c r="D1487" s="121"/>
      <c r="E1487" s="34">
        <v>100</v>
      </c>
      <c r="F1487" s="35">
        <v>30</v>
      </c>
      <c r="G1487" s="35">
        <v>70</v>
      </c>
      <c r="H1487" s="36" t="s">
        <v>38</v>
      </c>
    </row>
    <row r="1488" spans="3:8">
      <c r="C1488" s="177"/>
      <c r="D1488" s="119" t="s">
        <v>164</v>
      </c>
      <c r="E1488" s="29">
        <v>16</v>
      </c>
      <c r="F1488" s="41">
        <v>5</v>
      </c>
      <c r="G1488" s="37">
        <v>11</v>
      </c>
      <c r="H1488" s="38" t="s">
        <v>38</v>
      </c>
    </row>
    <row r="1489" spans="3:8">
      <c r="C1489" s="178"/>
      <c r="D1489" s="121"/>
      <c r="E1489" s="34">
        <v>100</v>
      </c>
      <c r="F1489" s="35">
        <v>31.25</v>
      </c>
      <c r="G1489" s="35">
        <v>68.75</v>
      </c>
      <c r="H1489" s="36" t="s">
        <v>38</v>
      </c>
    </row>
    <row r="1490" spans="3:8">
      <c r="C1490" s="177"/>
      <c r="D1490" s="119" t="s">
        <v>163</v>
      </c>
      <c r="E1490" s="29">
        <v>8</v>
      </c>
      <c r="F1490" s="37">
        <v>7</v>
      </c>
      <c r="G1490" s="37">
        <v>1</v>
      </c>
      <c r="H1490" s="38" t="s">
        <v>38</v>
      </c>
    </row>
    <row r="1491" spans="3:8">
      <c r="C1491" s="178"/>
      <c r="D1491" s="121"/>
      <c r="E1491" s="34">
        <v>100</v>
      </c>
      <c r="F1491" s="35">
        <v>87.5</v>
      </c>
      <c r="G1491" s="35">
        <v>12.5</v>
      </c>
      <c r="H1491" s="36" t="s">
        <v>38</v>
      </c>
    </row>
    <row r="1492" spans="3:8">
      <c r="C1492" s="177"/>
      <c r="D1492" s="119" t="s">
        <v>162</v>
      </c>
      <c r="E1492" s="29">
        <v>18</v>
      </c>
      <c r="F1492" s="37">
        <v>9</v>
      </c>
      <c r="G1492" s="37">
        <v>9</v>
      </c>
      <c r="H1492" s="38" t="s">
        <v>38</v>
      </c>
    </row>
    <row r="1493" spans="3:8">
      <c r="C1493" s="178"/>
      <c r="D1493" s="121"/>
      <c r="E1493" s="34">
        <v>100</v>
      </c>
      <c r="F1493" s="35">
        <v>50</v>
      </c>
      <c r="G1493" s="35">
        <v>50</v>
      </c>
      <c r="H1493" s="36" t="s">
        <v>38</v>
      </c>
    </row>
    <row r="1494" spans="3:8">
      <c r="C1494" s="177"/>
      <c r="D1494" s="119" t="s">
        <v>161</v>
      </c>
      <c r="E1494" s="29">
        <v>10</v>
      </c>
      <c r="F1494" s="37">
        <v>2</v>
      </c>
      <c r="G1494" s="37">
        <v>7</v>
      </c>
      <c r="H1494" s="38">
        <v>1</v>
      </c>
    </row>
    <row r="1495" spans="3:8">
      <c r="C1495" s="178"/>
      <c r="D1495" s="121"/>
      <c r="E1495" s="34">
        <v>100</v>
      </c>
      <c r="F1495" s="35">
        <v>20</v>
      </c>
      <c r="G1495" s="35">
        <v>70</v>
      </c>
      <c r="H1495" s="36">
        <v>10</v>
      </c>
    </row>
    <row r="1496" spans="3:8">
      <c r="C1496" s="177"/>
      <c r="D1496" s="119" t="s">
        <v>160</v>
      </c>
      <c r="E1496" s="29">
        <v>6</v>
      </c>
      <c r="F1496" s="37">
        <v>4</v>
      </c>
      <c r="G1496" s="37">
        <v>1</v>
      </c>
      <c r="H1496" s="38">
        <v>1</v>
      </c>
    </row>
    <row r="1497" spans="3:8">
      <c r="C1497" s="178"/>
      <c r="D1497" s="121"/>
      <c r="E1497" s="34">
        <v>100</v>
      </c>
      <c r="F1497" s="35">
        <v>66.666666666666657</v>
      </c>
      <c r="G1497" s="35">
        <v>16.666666666666664</v>
      </c>
      <c r="H1497" s="36">
        <v>16.666666666666664</v>
      </c>
    </row>
    <row r="1498" spans="3:8">
      <c r="C1498" s="177"/>
      <c r="D1498" s="119" t="s">
        <v>159</v>
      </c>
      <c r="E1498" s="29">
        <v>4</v>
      </c>
      <c r="F1498" s="37">
        <v>2</v>
      </c>
      <c r="G1498" s="37">
        <v>2</v>
      </c>
      <c r="H1498" s="38" t="s">
        <v>38</v>
      </c>
    </row>
    <row r="1499" spans="3:8">
      <c r="C1499" s="178"/>
      <c r="D1499" s="121"/>
      <c r="E1499" s="34">
        <v>100</v>
      </c>
      <c r="F1499" s="35">
        <v>50</v>
      </c>
      <c r="G1499" s="35">
        <v>50</v>
      </c>
      <c r="H1499" s="36" t="s">
        <v>38</v>
      </c>
    </row>
    <row r="1500" spans="3:8">
      <c r="C1500" s="177"/>
      <c r="D1500" s="119" t="s">
        <v>158</v>
      </c>
      <c r="E1500" s="29">
        <v>5</v>
      </c>
      <c r="F1500" s="37">
        <v>1</v>
      </c>
      <c r="G1500" s="37">
        <v>4</v>
      </c>
      <c r="H1500" s="38" t="s">
        <v>38</v>
      </c>
    </row>
    <row r="1501" spans="3:8">
      <c r="C1501" s="178"/>
      <c r="D1501" s="121"/>
      <c r="E1501" s="34">
        <v>100</v>
      </c>
      <c r="F1501" s="35">
        <v>20</v>
      </c>
      <c r="G1501" s="35">
        <v>80</v>
      </c>
      <c r="H1501" s="36" t="s">
        <v>38</v>
      </c>
    </row>
    <row r="1502" spans="3:8">
      <c r="C1502" s="177"/>
      <c r="D1502" s="119" t="s">
        <v>20</v>
      </c>
      <c r="E1502" s="29" t="s">
        <v>38</v>
      </c>
      <c r="F1502" s="41" t="s">
        <v>38</v>
      </c>
      <c r="G1502" s="41" t="s">
        <v>38</v>
      </c>
      <c r="H1502" s="179" t="s">
        <v>38</v>
      </c>
    </row>
    <row r="1503" spans="3:8">
      <c r="C1503" s="178"/>
      <c r="D1503" s="121"/>
      <c r="E1503" s="34" t="s">
        <v>38</v>
      </c>
      <c r="F1503" s="35" t="s">
        <v>38</v>
      </c>
      <c r="G1503" s="35" t="s">
        <v>38</v>
      </c>
      <c r="H1503" s="36" t="s">
        <v>38</v>
      </c>
    </row>
    <row r="1504" spans="3:8">
      <c r="C1504" s="171" t="s">
        <v>21</v>
      </c>
      <c r="D1504" s="119"/>
      <c r="E1504" s="29">
        <v>61</v>
      </c>
      <c r="F1504" s="41">
        <v>23</v>
      </c>
      <c r="G1504" s="41">
        <v>37</v>
      </c>
      <c r="H1504" s="179">
        <v>1</v>
      </c>
    </row>
    <row r="1505" spans="3:8">
      <c r="C1505" s="174"/>
      <c r="D1505" s="121"/>
      <c r="E1505" s="34">
        <v>100</v>
      </c>
      <c r="F1505" s="35">
        <v>37.704918032786885</v>
      </c>
      <c r="G1505" s="35">
        <v>60.655737704918032</v>
      </c>
      <c r="H1505" s="36">
        <v>1.639344262295082</v>
      </c>
    </row>
    <row r="1506" spans="3:8">
      <c r="C1506" s="177"/>
      <c r="D1506" s="119" t="s">
        <v>175</v>
      </c>
      <c r="E1506" s="29" t="s">
        <v>38</v>
      </c>
      <c r="F1506" s="37" t="s">
        <v>38</v>
      </c>
      <c r="G1506" s="37" t="s">
        <v>38</v>
      </c>
      <c r="H1506" s="38" t="s">
        <v>38</v>
      </c>
    </row>
    <row r="1507" spans="3:8">
      <c r="C1507" s="178"/>
      <c r="D1507" s="121"/>
      <c r="E1507" s="34" t="s">
        <v>38</v>
      </c>
      <c r="F1507" s="35" t="s">
        <v>38</v>
      </c>
      <c r="G1507" s="35" t="s">
        <v>38</v>
      </c>
      <c r="H1507" s="36" t="s">
        <v>38</v>
      </c>
    </row>
    <row r="1508" spans="3:8">
      <c r="C1508" s="177"/>
      <c r="D1508" s="119" t="s">
        <v>174</v>
      </c>
      <c r="E1508" s="29" t="s">
        <v>38</v>
      </c>
      <c r="F1508" s="37" t="s">
        <v>38</v>
      </c>
      <c r="G1508" s="37" t="s">
        <v>38</v>
      </c>
      <c r="H1508" s="38" t="s">
        <v>38</v>
      </c>
    </row>
    <row r="1509" spans="3:8">
      <c r="C1509" s="178"/>
      <c r="D1509" s="121"/>
      <c r="E1509" s="34" t="s">
        <v>38</v>
      </c>
      <c r="F1509" s="35" t="s">
        <v>38</v>
      </c>
      <c r="G1509" s="35" t="s">
        <v>38</v>
      </c>
      <c r="H1509" s="36" t="s">
        <v>38</v>
      </c>
    </row>
    <row r="1510" spans="3:8">
      <c r="C1510" s="177"/>
      <c r="D1510" s="119" t="s">
        <v>173</v>
      </c>
      <c r="E1510" s="29" t="s">
        <v>38</v>
      </c>
      <c r="F1510" s="37" t="s">
        <v>38</v>
      </c>
      <c r="G1510" s="37" t="s">
        <v>38</v>
      </c>
      <c r="H1510" s="38" t="s">
        <v>38</v>
      </c>
    </row>
    <row r="1511" spans="3:8">
      <c r="C1511" s="178"/>
      <c r="D1511" s="121"/>
      <c r="E1511" s="34" t="s">
        <v>38</v>
      </c>
      <c r="F1511" s="35" t="s">
        <v>38</v>
      </c>
      <c r="G1511" s="35" t="s">
        <v>38</v>
      </c>
      <c r="H1511" s="36" t="s">
        <v>38</v>
      </c>
    </row>
    <row r="1512" spans="3:8">
      <c r="C1512" s="177"/>
      <c r="D1512" s="119" t="s">
        <v>172</v>
      </c>
      <c r="E1512" s="29" t="s">
        <v>38</v>
      </c>
      <c r="F1512" s="37" t="s">
        <v>38</v>
      </c>
      <c r="G1512" s="37" t="s">
        <v>38</v>
      </c>
      <c r="H1512" s="38" t="s">
        <v>38</v>
      </c>
    </row>
    <row r="1513" spans="3:8">
      <c r="C1513" s="178"/>
      <c r="D1513" s="121"/>
      <c r="E1513" s="34" t="s">
        <v>38</v>
      </c>
      <c r="F1513" s="35" t="s">
        <v>38</v>
      </c>
      <c r="G1513" s="35" t="s">
        <v>38</v>
      </c>
      <c r="H1513" s="36" t="s">
        <v>38</v>
      </c>
    </row>
    <row r="1514" spans="3:8">
      <c r="C1514" s="177"/>
      <c r="D1514" s="119" t="s">
        <v>171</v>
      </c>
      <c r="E1514" s="29">
        <v>2</v>
      </c>
      <c r="F1514" s="41">
        <v>1</v>
      </c>
      <c r="G1514" s="37">
        <v>1</v>
      </c>
      <c r="H1514" s="38" t="s">
        <v>38</v>
      </c>
    </row>
    <row r="1515" spans="3:8">
      <c r="C1515" s="178"/>
      <c r="D1515" s="121"/>
      <c r="E1515" s="34">
        <v>100</v>
      </c>
      <c r="F1515" s="35">
        <v>50</v>
      </c>
      <c r="G1515" s="35">
        <v>50</v>
      </c>
      <c r="H1515" s="36" t="s">
        <v>38</v>
      </c>
    </row>
    <row r="1516" spans="3:8">
      <c r="C1516" s="177"/>
      <c r="D1516" s="119" t="s">
        <v>170</v>
      </c>
      <c r="E1516" s="29">
        <v>3</v>
      </c>
      <c r="F1516" s="37">
        <v>1</v>
      </c>
      <c r="G1516" s="37">
        <v>2</v>
      </c>
      <c r="H1516" s="38" t="s">
        <v>38</v>
      </c>
    </row>
    <row r="1517" spans="3:8">
      <c r="C1517" s="178"/>
      <c r="D1517" s="121"/>
      <c r="E1517" s="34">
        <v>100</v>
      </c>
      <c r="F1517" s="35">
        <v>33.333333333333329</v>
      </c>
      <c r="G1517" s="35">
        <v>66.666666666666657</v>
      </c>
      <c r="H1517" s="36" t="s">
        <v>38</v>
      </c>
    </row>
    <row r="1518" spans="3:8">
      <c r="C1518" s="177"/>
      <c r="D1518" s="119" t="s">
        <v>169</v>
      </c>
      <c r="E1518" s="29">
        <v>1</v>
      </c>
      <c r="F1518" s="37" t="s">
        <v>38</v>
      </c>
      <c r="G1518" s="37">
        <v>1</v>
      </c>
      <c r="H1518" s="38" t="s">
        <v>38</v>
      </c>
    </row>
    <row r="1519" spans="3:8">
      <c r="C1519" s="178"/>
      <c r="D1519" s="121"/>
      <c r="E1519" s="34">
        <v>100</v>
      </c>
      <c r="F1519" s="35" t="s">
        <v>38</v>
      </c>
      <c r="G1519" s="35">
        <v>100</v>
      </c>
      <c r="H1519" s="36" t="s">
        <v>38</v>
      </c>
    </row>
    <row r="1520" spans="3:8">
      <c r="C1520" s="177"/>
      <c r="D1520" s="119" t="s">
        <v>168</v>
      </c>
      <c r="E1520" s="29">
        <v>6</v>
      </c>
      <c r="F1520" s="37">
        <v>3</v>
      </c>
      <c r="G1520" s="37">
        <v>3</v>
      </c>
      <c r="H1520" s="38" t="s">
        <v>38</v>
      </c>
    </row>
    <row r="1521" spans="3:8">
      <c r="C1521" s="178"/>
      <c r="D1521" s="121"/>
      <c r="E1521" s="34">
        <v>100</v>
      </c>
      <c r="F1521" s="35">
        <v>50</v>
      </c>
      <c r="G1521" s="35">
        <v>50</v>
      </c>
      <c r="H1521" s="36" t="s">
        <v>38</v>
      </c>
    </row>
    <row r="1522" spans="3:8">
      <c r="C1522" s="177"/>
      <c r="D1522" s="119" t="s">
        <v>167</v>
      </c>
      <c r="E1522" s="29">
        <v>2</v>
      </c>
      <c r="F1522" s="37">
        <v>2</v>
      </c>
      <c r="G1522" s="37" t="s">
        <v>38</v>
      </c>
      <c r="H1522" s="38" t="s">
        <v>38</v>
      </c>
    </row>
    <row r="1523" spans="3:8">
      <c r="C1523" s="178"/>
      <c r="D1523" s="121"/>
      <c r="E1523" s="34">
        <v>100</v>
      </c>
      <c r="F1523" s="35">
        <v>100</v>
      </c>
      <c r="G1523" s="35" t="s">
        <v>38</v>
      </c>
      <c r="H1523" s="36" t="s">
        <v>38</v>
      </c>
    </row>
    <row r="1524" spans="3:8">
      <c r="C1524" s="177"/>
      <c r="D1524" s="119" t="s">
        <v>166</v>
      </c>
      <c r="E1524" s="29">
        <v>5</v>
      </c>
      <c r="F1524" s="37">
        <v>2</v>
      </c>
      <c r="G1524" s="37">
        <v>3</v>
      </c>
      <c r="H1524" s="38" t="s">
        <v>38</v>
      </c>
    </row>
    <row r="1525" spans="3:8">
      <c r="C1525" s="178"/>
      <c r="D1525" s="121"/>
      <c r="E1525" s="34">
        <v>100</v>
      </c>
      <c r="F1525" s="35">
        <v>40</v>
      </c>
      <c r="G1525" s="35">
        <v>60</v>
      </c>
      <c r="H1525" s="36" t="s">
        <v>38</v>
      </c>
    </row>
    <row r="1526" spans="3:8">
      <c r="C1526" s="177"/>
      <c r="D1526" s="119" t="s">
        <v>165</v>
      </c>
      <c r="E1526" s="29">
        <v>9</v>
      </c>
      <c r="F1526" s="37">
        <v>3</v>
      </c>
      <c r="G1526" s="37">
        <v>6</v>
      </c>
      <c r="H1526" s="38" t="s">
        <v>38</v>
      </c>
    </row>
    <row r="1527" spans="3:8">
      <c r="C1527" s="178"/>
      <c r="D1527" s="121"/>
      <c r="E1527" s="34">
        <v>100</v>
      </c>
      <c r="F1527" s="35">
        <v>33.333333333333329</v>
      </c>
      <c r="G1527" s="35">
        <v>66.666666666666657</v>
      </c>
      <c r="H1527" s="36" t="s">
        <v>38</v>
      </c>
    </row>
    <row r="1528" spans="3:8">
      <c r="C1528" s="177"/>
      <c r="D1528" s="119" t="s">
        <v>164</v>
      </c>
      <c r="E1528" s="29">
        <v>9</v>
      </c>
      <c r="F1528" s="41">
        <v>2</v>
      </c>
      <c r="G1528" s="41">
        <v>7</v>
      </c>
      <c r="H1528" s="179" t="s">
        <v>38</v>
      </c>
    </row>
    <row r="1529" spans="3:8">
      <c r="C1529" s="178"/>
      <c r="D1529" s="121"/>
      <c r="E1529" s="34">
        <v>100</v>
      </c>
      <c r="F1529" s="35">
        <v>22.222222222222221</v>
      </c>
      <c r="G1529" s="35">
        <v>77.777777777777786</v>
      </c>
      <c r="H1529" s="36" t="s">
        <v>38</v>
      </c>
    </row>
    <row r="1530" spans="3:8">
      <c r="C1530" s="177"/>
      <c r="D1530" s="119" t="s">
        <v>163</v>
      </c>
      <c r="E1530" s="29">
        <v>4</v>
      </c>
      <c r="F1530" s="41">
        <v>3</v>
      </c>
      <c r="G1530" s="41">
        <v>1</v>
      </c>
      <c r="H1530" s="179" t="s">
        <v>38</v>
      </c>
    </row>
    <row r="1531" spans="3:8">
      <c r="C1531" s="178"/>
      <c r="D1531" s="121"/>
      <c r="E1531" s="34">
        <v>100</v>
      </c>
      <c r="F1531" s="35">
        <v>75</v>
      </c>
      <c r="G1531" s="35">
        <v>25</v>
      </c>
      <c r="H1531" s="36" t="s">
        <v>38</v>
      </c>
    </row>
    <row r="1532" spans="3:8">
      <c r="C1532" s="177"/>
      <c r="D1532" s="119" t="s">
        <v>162</v>
      </c>
      <c r="E1532" s="29">
        <v>9</v>
      </c>
      <c r="F1532" s="37">
        <v>5</v>
      </c>
      <c r="G1532" s="37">
        <v>4</v>
      </c>
      <c r="H1532" s="38" t="s">
        <v>38</v>
      </c>
    </row>
    <row r="1533" spans="3:8">
      <c r="C1533" s="178"/>
      <c r="D1533" s="121"/>
      <c r="E1533" s="34">
        <v>100</v>
      </c>
      <c r="F1533" s="35">
        <v>55.555555555555557</v>
      </c>
      <c r="G1533" s="35">
        <v>44.444444444444443</v>
      </c>
      <c r="H1533" s="36" t="s">
        <v>38</v>
      </c>
    </row>
    <row r="1534" spans="3:8">
      <c r="C1534" s="177"/>
      <c r="D1534" s="119" t="s">
        <v>161</v>
      </c>
      <c r="E1534" s="29">
        <v>5</v>
      </c>
      <c r="F1534" s="37" t="s">
        <v>38</v>
      </c>
      <c r="G1534" s="37">
        <v>5</v>
      </c>
      <c r="H1534" s="38" t="s">
        <v>38</v>
      </c>
    </row>
    <row r="1535" spans="3:8">
      <c r="C1535" s="178"/>
      <c r="D1535" s="121"/>
      <c r="E1535" s="34">
        <v>100</v>
      </c>
      <c r="F1535" s="35" t="s">
        <v>38</v>
      </c>
      <c r="G1535" s="35">
        <v>100</v>
      </c>
      <c r="H1535" s="36" t="s">
        <v>38</v>
      </c>
    </row>
    <row r="1536" spans="3:8">
      <c r="C1536" s="177"/>
      <c r="D1536" s="119" t="s">
        <v>160</v>
      </c>
      <c r="E1536" s="29">
        <v>2</v>
      </c>
      <c r="F1536" s="37" t="s">
        <v>38</v>
      </c>
      <c r="G1536" s="37">
        <v>1</v>
      </c>
      <c r="H1536" s="38">
        <v>1</v>
      </c>
    </row>
    <row r="1537" spans="3:8">
      <c r="C1537" s="178"/>
      <c r="D1537" s="121"/>
      <c r="E1537" s="34">
        <v>100</v>
      </c>
      <c r="F1537" s="35" t="s">
        <v>38</v>
      </c>
      <c r="G1537" s="35">
        <v>50</v>
      </c>
      <c r="H1537" s="36">
        <v>50</v>
      </c>
    </row>
    <row r="1538" spans="3:8">
      <c r="C1538" s="177"/>
      <c r="D1538" s="119" t="s">
        <v>159</v>
      </c>
      <c r="E1538" s="29">
        <v>2</v>
      </c>
      <c r="F1538" s="37" t="s">
        <v>38</v>
      </c>
      <c r="G1538" s="37">
        <v>2</v>
      </c>
      <c r="H1538" s="38" t="s">
        <v>38</v>
      </c>
    </row>
    <row r="1539" spans="3:8">
      <c r="C1539" s="178"/>
      <c r="D1539" s="121"/>
      <c r="E1539" s="34">
        <v>100</v>
      </c>
      <c r="F1539" s="35" t="s">
        <v>38</v>
      </c>
      <c r="G1539" s="35">
        <v>100</v>
      </c>
      <c r="H1539" s="36" t="s">
        <v>38</v>
      </c>
    </row>
    <row r="1540" spans="3:8">
      <c r="C1540" s="177"/>
      <c r="D1540" s="119" t="s">
        <v>158</v>
      </c>
      <c r="E1540" s="29">
        <v>2</v>
      </c>
      <c r="F1540" s="41">
        <v>1</v>
      </c>
      <c r="G1540" s="37">
        <v>1</v>
      </c>
      <c r="H1540" s="38" t="s">
        <v>38</v>
      </c>
    </row>
    <row r="1541" spans="3:8">
      <c r="C1541" s="178"/>
      <c r="D1541" s="121"/>
      <c r="E1541" s="34">
        <v>100</v>
      </c>
      <c r="F1541" s="35">
        <v>50</v>
      </c>
      <c r="G1541" s="35">
        <v>50</v>
      </c>
      <c r="H1541" s="36" t="s">
        <v>38</v>
      </c>
    </row>
    <row r="1542" spans="3:8">
      <c r="C1542" s="177"/>
      <c r="D1542" s="119" t="s">
        <v>20</v>
      </c>
      <c r="E1542" s="29" t="s">
        <v>38</v>
      </c>
      <c r="F1542" s="37" t="s">
        <v>38</v>
      </c>
      <c r="G1542" s="37" t="s">
        <v>38</v>
      </c>
      <c r="H1542" s="38" t="s">
        <v>38</v>
      </c>
    </row>
    <row r="1543" spans="3:8">
      <c r="C1543" s="178"/>
      <c r="D1543" s="121"/>
      <c r="E1543" s="34" t="s">
        <v>38</v>
      </c>
      <c r="F1543" s="35" t="s">
        <v>38</v>
      </c>
      <c r="G1543" s="35" t="s">
        <v>38</v>
      </c>
      <c r="H1543" s="36" t="s">
        <v>38</v>
      </c>
    </row>
    <row r="1544" spans="3:8">
      <c r="C1544" s="171" t="s">
        <v>22</v>
      </c>
      <c r="D1544" s="119"/>
      <c r="E1544" s="29">
        <v>60</v>
      </c>
      <c r="F1544" s="37">
        <v>27</v>
      </c>
      <c r="G1544" s="37">
        <v>32</v>
      </c>
      <c r="H1544" s="38">
        <v>1</v>
      </c>
    </row>
    <row r="1545" spans="3:8">
      <c r="C1545" s="174"/>
      <c r="D1545" s="121"/>
      <c r="E1545" s="34">
        <v>100</v>
      </c>
      <c r="F1545" s="35">
        <v>45</v>
      </c>
      <c r="G1545" s="35">
        <v>53.333333333333336</v>
      </c>
      <c r="H1545" s="36">
        <v>1.6666666666666667</v>
      </c>
    </row>
    <row r="1546" spans="3:8">
      <c r="C1546" s="177"/>
      <c r="D1546" s="119" t="s">
        <v>175</v>
      </c>
      <c r="E1546" s="29" t="s">
        <v>38</v>
      </c>
      <c r="F1546" s="37" t="s">
        <v>38</v>
      </c>
      <c r="G1546" s="37" t="s">
        <v>38</v>
      </c>
      <c r="H1546" s="38" t="s">
        <v>38</v>
      </c>
    </row>
    <row r="1547" spans="3:8">
      <c r="C1547" s="178"/>
      <c r="D1547" s="121"/>
      <c r="E1547" s="34" t="s">
        <v>38</v>
      </c>
      <c r="F1547" s="35" t="s">
        <v>38</v>
      </c>
      <c r="G1547" s="35" t="s">
        <v>38</v>
      </c>
      <c r="H1547" s="36" t="s">
        <v>38</v>
      </c>
    </row>
    <row r="1548" spans="3:8">
      <c r="C1548" s="177"/>
      <c r="D1548" s="119" t="s">
        <v>174</v>
      </c>
      <c r="E1548" s="29" t="s">
        <v>38</v>
      </c>
      <c r="F1548" s="37" t="s">
        <v>38</v>
      </c>
      <c r="G1548" s="37" t="s">
        <v>38</v>
      </c>
      <c r="H1548" s="38" t="s">
        <v>38</v>
      </c>
    </row>
    <row r="1549" spans="3:8">
      <c r="C1549" s="178"/>
      <c r="D1549" s="121"/>
      <c r="E1549" s="34" t="s">
        <v>38</v>
      </c>
      <c r="F1549" s="35" t="s">
        <v>38</v>
      </c>
      <c r="G1549" s="35" t="s">
        <v>38</v>
      </c>
      <c r="H1549" s="36" t="s">
        <v>38</v>
      </c>
    </row>
    <row r="1550" spans="3:8">
      <c r="C1550" s="177"/>
      <c r="D1550" s="119" t="s">
        <v>173</v>
      </c>
      <c r="E1550" s="29" t="s">
        <v>38</v>
      </c>
      <c r="F1550" s="37" t="s">
        <v>38</v>
      </c>
      <c r="G1550" s="37" t="s">
        <v>38</v>
      </c>
      <c r="H1550" s="38" t="s">
        <v>38</v>
      </c>
    </row>
    <row r="1551" spans="3:8">
      <c r="C1551" s="178"/>
      <c r="D1551" s="121"/>
      <c r="E1551" s="34" t="s">
        <v>38</v>
      </c>
      <c r="F1551" s="35" t="s">
        <v>38</v>
      </c>
      <c r="G1551" s="35" t="s">
        <v>38</v>
      </c>
      <c r="H1551" s="36" t="s">
        <v>38</v>
      </c>
    </row>
    <row r="1552" spans="3:8">
      <c r="C1552" s="177"/>
      <c r="D1552" s="119" t="s">
        <v>172</v>
      </c>
      <c r="E1552" s="29" t="s">
        <v>38</v>
      </c>
      <c r="F1552" s="37" t="s">
        <v>38</v>
      </c>
      <c r="G1552" s="37" t="s">
        <v>38</v>
      </c>
      <c r="H1552" s="38" t="s">
        <v>38</v>
      </c>
    </row>
    <row r="1553" spans="3:8">
      <c r="C1553" s="178"/>
      <c r="D1553" s="121"/>
      <c r="E1553" s="34" t="s">
        <v>38</v>
      </c>
      <c r="F1553" s="35" t="s">
        <v>38</v>
      </c>
      <c r="G1553" s="35" t="s">
        <v>38</v>
      </c>
      <c r="H1553" s="36" t="s">
        <v>38</v>
      </c>
    </row>
    <row r="1554" spans="3:8">
      <c r="C1554" s="177"/>
      <c r="D1554" s="119" t="s">
        <v>171</v>
      </c>
      <c r="E1554" s="29">
        <v>1</v>
      </c>
      <c r="F1554" s="41" t="s">
        <v>38</v>
      </c>
      <c r="G1554" s="41">
        <v>1</v>
      </c>
      <c r="H1554" s="179" t="s">
        <v>38</v>
      </c>
    </row>
    <row r="1555" spans="3:8">
      <c r="C1555" s="178"/>
      <c r="D1555" s="121"/>
      <c r="E1555" s="34">
        <v>100</v>
      </c>
      <c r="F1555" s="35" t="s">
        <v>38</v>
      </c>
      <c r="G1555" s="35">
        <v>100</v>
      </c>
      <c r="H1555" s="36" t="s">
        <v>38</v>
      </c>
    </row>
    <row r="1556" spans="3:8">
      <c r="C1556" s="177"/>
      <c r="D1556" s="119" t="s">
        <v>170</v>
      </c>
      <c r="E1556" s="29">
        <v>5</v>
      </c>
      <c r="F1556" s="41">
        <v>1</v>
      </c>
      <c r="G1556" s="41">
        <v>4</v>
      </c>
      <c r="H1556" s="179" t="s">
        <v>38</v>
      </c>
    </row>
    <row r="1557" spans="3:8">
      <c r="C1557" s="178"/>
      <c r="D1557" s="121"/>
      <c r="E1557" s="34">
        <v>100</v>
      </c>
      <c r="F1557" s="35">
        <v>20</v>
      </c>
      <c r="G1557" s="35">
        <v>80</v>
      </c>
      <c r="H1557" s="36" t="s">
        <v>38</v>
      </c>
    </row>
    <row r="1558" spans="3:8">
      <c r="C1558" s="177"/>
      <c r="D1558" s="119" t="s">
        <v>169</v>
      </c>
      <c r="E1558" s="29">
        <v>5</v>
      </c>
      <c r="F1558" s="37">
        <v>3</v>
      </c>
      <c r="G1558" s="37">
        <v>2</v>
      </c>
      <c r="H1558" s="38" t="s">
        <v>38</v>
      </c>
    </row>
    <row r="1559" spans="3:8">
      <c r="C1559" s="178"/>
      <c r="D1559" s="121"/>
      <c r="E1559" s="34">
        <v>100</v>
      </c>
      <c r="F1559" s="35">
        <v>60</v>
      </c>
      <c r="G1559" s="35">
        <v>40</v>
      </c>
      <c r="H1559" s="36" t="s">
        <v>38</v>
      </c>
    </row>
    <row r="1560" spans="3:8">
      <c r="C1560" s="177"/>
      <c r="D1560" s="119" t="s">
        <v>168</v>
      </c>
      <c r="E1560" s="29">
        <v>1</v>
      </c>
      <c r="F1560" s="37" t="s">
        <v>38</v>
      </c>
      <c r="G1560" s="37">
        <v>1</v>
      </c>
      <c r="H1560" s="38" t="s">
        <v>38</v>
      </c>
    </row>
    <row r="1561" spans="3:8">
      <c r="C1561" s="178"/>
      <c r="D1561" s="121"/>
      <c r="E1561" s="34">
        <v>100</v>
      </c>
      <c r="F1561" s="35" t="s">
        <v>38</v>
      </c>
      <c r="G1561" s="35">
        <v>100</v>
      </c>
      <c r="H1561" s="36" t="s">
        <v>38</v>
      </c>
    </row>
    <row r="1562" spans="3:8">
      <c r="C1562" s="177"/>
      <c r="D1562" s="119" t="s">
        <v>167</v>
      </c>
      <c r="E1562" s="29" t="s">
        <v>38</v>
      </c>
      <c r="F1562" s="37" t="s">
        <v>38</v>
      </c>
      <c r="G1562" s="37" t="s">
        <v>38</v>
      </c>
      <c r="H1562" s="38" t="s">
        <v>38</v>
      </c>
    </row>
    <row r="1563" spans="3:8">
      <c r="C1563" s="178"/>
      <c r="D1563" s="121"/>
      <c r="E1563" s="34" t="s">
        <v>38</v>
      </c>
      <c r="F1563" s="35" t="s">
        <v>38</v>
      </c>
      <c r="G1563" s="35" t="s">
        <v>38</v>
      </c>
      <c r="H1563" s="36" t="s">
        <v>38</v>
      </c>
    </row>
    <row r="1564" spans="3:8">
      <c r="C1564" s="177"/>
      <c r="D1564" s="119" t="s">
        <v>166</v>
      </c>
      <c r="E1564" s="29">
        <v>3</v>
      </c>
      <c r="F1564" s="37">
        <v>1</v>
      </c>
      <c r="G1564" s="37">
        <v>2</v>
      </c>
      <c r="H1564" s="38" t="s">
        <v>38</v>
      </c>
    </row>
    <row r="1565" spans="3:8">
      <c r="C1565" s="178"/>
      <c r="D1565" s="121"/>
      <c r="E1565" s="34">
        <v>100</v>
      </c>
      <c r="F1565" s="35">
        <v>33.333333333333329</v>
      </c>
      <c r="G1565" s="35">
        <v>66.666666666666657</v>
      </c>
      <c r="H1565" s="36" t="s">
        <v>38</v>
      </c>
    </row>
    <row r="1566" spans="3:8">
      <c r="C1566" s="177"/>
      <c r="D1566" s="119" t="s">
        <v>165</v>
      </c>
      <c r="E1566" s="29">
        <v>11</v>
      </c>
      <c r="F1566" s="41">
        <v>3</v>
      </c>
      <c r="G1566" s="37">
        <v>8</v>
      </c>
      <c r="H1566" s="38" t="s">
        <v>38</v>
      </c>
    </row>
    <row r="1567" spans="3:8">
      <c r="C1567" s="178"/>
      <c r="D1567" s="121"/>
      <c r="E1567" s="34">
        <v>100</v>
      </c>
      <c r="F1567" s="35">
        <v>27.27272727272727</v>
      </c>
      <c r="G1567" s="35">
        <v>72.727272727272734</v>
      </c>
      <c r="H1567" s="36" t="s">
        <v>38</v>
      </c>
    </row>
    <row r="1568" spans="3:8">
      <c r="C1568" s="177"/>
      <c r="D1568" s="119" t="s">
        <v>164</v>
      </c>
      <c r="E1568" s="29">
        <v>7</v>
      </c>
      <c r="F1568" s="37">
        <v>3</v>
      </c>
      <c r="G1568" s="37">
        <v>4</v>
      </c>
      <c r="H1568" s="38" t="s">
        <v>38</v>
      </c>
    </row>
    <row r="1569" spans="3:8">
      <c r="C1569" s="178"/>
      <c r="D1569" s="121"/>
      <c r="E1569" s="34">
        <v>100</v>
      </c>
      <c r="F1569" s="35">
        <v>42.857142857142854</v>
      </c>
      <c r="G1569" s="35">
        <v>57.142857142857139</v>
      </c>
      <c r="H1569" s="36" t="s">
        <v>38</v>
      </c>
    </row>
    <row r="1570" spans="3:8">
      <c r="C1570" s="177"/>
      <c r="D1570" s="119" t="s">
        <v>163</v>
      </c>
      <c r="E1570" s="29">
        <v>4</v>
      </c>
      <c r="F1570" s="37">
        <v>4</v>
      </c>
      <c r="G1570" s="37" t="s">
        <v>38</v>
      </c>
      <c r="H1570" s="38" t="s">
        <v>38</v>
      </c>
    </row>
    <row r="1571" spans="3:8">
      <c r="C1571" s="178"/>
      <c r="D1571" s="121"/>
      <c r="E1571" s="34">
        <v>100</v>
      </c>
      <c r="F1571" s="35">
        <v>100</v>
      </c>
      <c r="G1571" s="35" t="s">
        <v>38</v>
      </c>
      <c r="H1571" s="36" t="s">
        <v>38</v>
      </c>
    </row>
    <row r="1572" spans="3:8">
      <c r="C1572" s="177"/>
      <c r="D1572" s="119" t="s">
        <v>162</v>
      </c>
      <c r="E1572" s="29">
        <v>9</v>
      </c>
      <c r="F1572" s="37">
        <v>4</v>
      </c>
      <c r="G1572" s="37">
        <v>5</v>
      </c>
      <c r="H1572" s="38" t="s">
        <v>38</v>
      </c>
    </row>
    <row r="1573" spans="3:8">
      <c r="C1573" s="178"/>
      <c r="D1573" s="121"/>
      <c r="E1573" s="34">
        <v>100</v>
      </c>
      <c r="F1573" s="35">
        <v>44.444444444444443</v>
      </c>
      <c r="G1573" s="35">
        <v>55.555555555555557</v>
      </c>
      <c r="H1573" s="36" t="s">
        <v>38</v>
      </c>
    </row>
    <row r="1574" spans="3:8">
      <c r="C1574" s="177"/>
      <c r="D1574" s="119" t="s">
        <v>161</v>
      </c>
      <c r="E1574" s="29">
        <v>5</v>
      </c>
      <c r="F1574" s="37">
        <v>2</v>
      </c>
      <c r="G1574" s="37">
        <v>2</v>
      </c>
      <c r="H1574" s="38">
        <v>1</v>
      </c>
    </row>
    <row r="1575" spans="3:8">
      <c r="C1575" s="178"/>
      <c r="D1575" s="121"/>
      <c r="E1575" s="34">
        <v>100</v>
      </c>
      <c r="F1575" s="35">
        <v>40</v>
      </c>
      <c r="G1575" s="35">
        <v>40</v>
      </c>
      <c r="H1575" s="36">
        <v>20</v>
      </c>
    </row>
    <row r="1576" spans="3:8">
      <c r="C1576" s="177"/>
      <c r="D1576" s="119" t="s">
        <v>160</v>
      </c>
      <c r="E1576" s="29">
        <v>4</v>
      </c>
      <c r="F1576" s="37">
        <v>4</v>
      </c>
      <c r="G1576" s="37" t="s">
        <v>38</v>
      </c>
      <c r="H1576" s="38" t="s">
        <v>38</v>
      </c>
    </row>
    <row r="1577" spans="3:8">
      <c r="C1577" s="178"/>
      <c r="D1577" s="121"/>
      <c r="E1577" s="34">
        <v>100</v>
      </c>
      <c r="F1577" s="35">
        <v>100</v>
      </c>
      <c r="G1577" s="35" t="s">
        <v>38</v>
      </c>
      <c r="H1577" s="36" t="s">
        <v>38</v>
      </c>
    </row>
    <row r="1578" spans="3:8">
      <c r="C1578" s="177"/>
      <c r="D1578" s="119" t="s">
        <v>159</v>
      </c>
      <c r="E1578" s="29">
        <v>2</v>
      </c>
      <c r="F1578" s="37">
        <v>2</v>
      </c>
      <c r="G1578" s="37" t="s">
        <v>38</v>
      </c>
      <c r="H1578" s="38" t="s">
        <v>38</v>
      </c>
    </row>
    <row r="1579" spans="3:8">
      <c r="C1579" s="178"/>
      <c r="D1579" s="121"/>
      <c r="E1579" s="34">
        <v>100</v>
      </c>
      <c r="F1579" s="35">
        <v>100</v>
      </c>
      <c r="G1579" s="35" t="s">
        <v>38</v>
      </c>
      <c r="H1579" s="36" t="s">
        <v>38</v>
      </c>
    </row>
    <row r="1580" spans="3:8">
      <c r="C1580" s="177"/>
      <c r="D1580" s="119" t="s">
        <v>158</v>
      </c>
      <c r="E1580" s="29">
        <v>3</v>
      </c>
      <c r="F1580" s="41" t="s">
        <v>38</v>
      </c>
      <c r="G1580" s="41">
        <v>3</v>
      </c>
      <c r="H1580" s="179" t="s">
        <v>38</v>
      </c>
    </row>
    <row r="1581" spans="3:8">
      <c r="C1581" s="178"/>
      <c r="D1581" s="121"/>
      <c r="E1581" s="34">
        <v>100</v>
      </c>
      <c r="F1581" s="35" t="s">
        <v>38</v>
      </c>
      <c r="G1581" s="35">
        <v>100</v>
      </c>
      <c r="H1581" s="36" t="s">
        <v>38</v>
      </c>
    </row>
    <row r="1582" spans="3:8">
      <c r="C1582" s="177"/>
      <c r="D1582" s="119" t="s">
        <v>20</v>
      </c>
      <c r="E1582" s="29" t="s">
        <v>38</v>
      </c>
      <c r="F1582" s="41" t="s">
        <v>38</v>
      </c>
      <c r="G1582" s="41" t="s">
        <v>38</v>
      </c>
      <c r="H1582" s="179" t="s">
        <v>38</v>
      </c>
    </row>
    <row r="1583" spans="3:8">
      <c r="C1583" s="178"/>
      <c r="D1583" s="121"/>
      <c r="E1583" s="34" t="s">
        <v>38</v>
      </c>
      <c r="F1583" s="35" t="s">
        <v>38</v>
      </c>
      <c r="G1583" s="35" t="s">
        <v>38</v>
      </c>
      <c r="H1583" s="36" t="s">
        <v>38</v>
      </c>
    </row>
    <row r="1584" spans="3:8">
      <c r="C1584" s="171" t="s">
        <v>23</v>
      </c>
      <c r="D1584" s="119"/>
      <c r="E1584" s="29" t="s">
        <v>38</v>
      </c>
      <c r="F1584" s="37" t="s">
        <v>38</v>
      </c>
      <c r="G1584" s="37" t="s">
        <v>38</v>
      </c>
      <c r="H1584" s="38" t="s">
        <v>38</v>
      </c>
    </row>
    <row r="1585" spans="3:8">
      <c r="C1585" s="174"/>
      <c r="D1585" s="121"/>
      <c r="E1585" s="34" t="s">
        <v>38</v>
      </c>
      <c r="F1585" s="35" t="s">
        <v>38</v>
      </c>
      <c r="G1585" s="35" t="s">
        <v>38</v>
      </c>
      <c r="H1585" s="36" t="s">
        <v>38</v>
      </c>
    </row>
    <row r="1586" spans="3:8">
      <c r="C1586" s="177"/>
      <c r="D1586" s="119" t="s">
        <v>175</v>
      </c>
      <c r="E1586" s="29" t="s">
        <v>38</v>
      </c>
      <c r="F1586" s="37" t="s">
        <v>38</v>
      </c>
      <c r="G1586" s="37" t="s">
        <v>38</v>
      </c>
      <c r="H1586" s="38" t="s">
        <v>38</v>
      </c>
    </row>
    <row r="1587" spans="3:8">
      <c r="C1587" s="178"/>
      <c r="D1587" s="121"/>
      <c r="E1587" s="34" t="s">
        <v>38</v>
      </c>
      <c r="F1587" s="35" t="s">
        <v>38</v>
      </c>
      <c r="G1587" s="35" t="s">
        <v>38</v>
      </c>
      <c r="H1587" s="36" t="s">
        <v>38</v>
      </c>
    </row>
    <row r="1588" spans="3:8">
      <c r="C1588" s="177"/>
      <c r="D1588" s="119" t="s">
        <v>174</v>
      </c>
      <c r="E1588" s="29" t="s">
        <v>38</v>
      </c>
      <c r="F1588" s="37" t="s">
        <v>38</v>
      </c>
      <c r="G1588" s="37" t="s">
        <v>38</v>
      </c>
      <c r="H1588" s="38" t="s">
        <v>38</v>
      </c>
    </row>
    <row r="1589" spans="3:8">
      <c r="C1589" s="178"/>
      <c r="D1589" s="121"/>
      <c r="E1589" s="34" t="s">
        <v>38</v>
      </c>
      <c r="F1589" s="35" t="s">
        <v>38</v>
      </c>
      <c r="G1589" s="35" t="s">
        <v>38</v>
      </c>
      <c r="H1589" s="36" t="s">
        <v>38</v>
      </c>
    </row>
    <row r="1590" spans="3:8">
      <c r="C1590" s="177"/>
      <c r="D1590" s="119" t="s">
        <v>173</v>
      </c>
      <c r="E1590" s="29" t="s">
        <v>38</v>
      </c>
      <c r="F1590" s="37" t="s">
        <v>38</v>
      </c>
      <c r="G1590" s="37" t="s">
        <v>38</v>
      </c>
      <c r="H1590" s="38" t="s">
        <v>38</v>
      </c>
    </row>
    <row r="1591" spans="3:8">
      <c r="C1591" s="178"/>
      <c r="D1591" s="121"/>
      <c r="E1591" s="34" t="s">
        <v>38</v>
      </c>
      <c r="F1591" s="35" t="s">
        <v>38</v>
      </c>
      <c r="G1591" s="35" t="s">
        <v>38</v>
      </c>
      <c r="H1591" s="36" t="s">
        <v>38</v>
      </c>
    </row>
    <row r="1592" spans="3:8">
      <c r="C1592" s="177"/>
      <c r="D1592" s="119" t="s">
        <v>172</v>
      </c>
      <c r="E1592" s="29" t="s">
        <v>38</v>
      </c>
      <c r="F1592" s="41" t="s">
        <v>38</v>
      </c>
      <c r="G1592" s="37" t="s">
        <v>38</v>
      </c>
      <c r="H1592" s="38" t="s">
        <v>38</v>
      </c>
    </row>
    <row r="1593" spans="3:8">
      <c r="C1593" s="178"/>
      <c r="D1593" s="121"/>
      <c r="E1593" s="34" t="s">
        <v>38</v>
      </c>
      <c r="F1593" s="35" t="s">
        <v>38</v>
      </c>
      <c r="G1593" s="35" t="s">
        <v>38</v>
      </c>
      <c r="H1593" s="36" t="s">
        <v>38</v>
      </c>
    </row>
    <row r="1594" spans="3:8">
      <c r="C1594" s="177"/>
      <c r="D1594" s="119" t="s">
        <v>171</v>
      </c>
      <c r="E1594" s="29" t="s">
        <v>38</v>
      </c>
      <c r="F1594" s="37" t="s">
        <v>38</v>
      </c>
      <c r="G1594" s="37" t="s">
        <v>38</v>
      </c>
      <c r="H1594" s="38" t="s">
        <v>38</v>
      </c>
    </row>
    <row r="1595" spans="3:8">
      <c r="C1595" s="178"/>
      <c r="D1595" s="121"/>
      <c r="E1595" s="34" t="s">
        <v>38</v>
      </c>
      <c r="F1595" s="35" t="s">
        <v>38</v>
      </c>
      <c r="G1595" s="35" t="s">
        <v>38</v>
      </c>
      <c r="H1595" s="36" t="s">
        <v>38</v>
      </c>
    </row>
    <row r="1596" spans="3:8">
      <c r="C1596" s="177"/>
      <c r="D1596" s="119" t="s">
        <v>170</v>
      </c>
      <c r="E1596" s="29" t="s">
        <v>38</v>
      </c>
      <c r="F1596" s="37" t="s">
        <v>38</v>
      </c>
      <c r="G1596" s="37" t="s">
        <v>38</v>
      </c>
      <c r="H1596" s="38" t="s">
        <v>38</v>
      </c>
    </row>
    <row r="1597" spans="3:8">
      <c r="C1597" s="178"/>
      <c r="D1597" s="121"/>
      <c r="E1597" s="34" t="s">
        <v>38</v>
      </c>
      <c r="F1597" s="35" t="s">
        <v>38</v>
      </c>
      <c r="G1597" s="35" t="s">
        <v>38</v>
      </c>
      <c r="H1597" s="36" t="s">
        <v>38</v>
      </c>
    </row>
    <row r="1598" spans="3:8">
      <c r="C1598" s="177"/>
      <c r="D1598" s="119" t="s">
        <v>169</v>
      </c>
      <c r="E1598" s="29" t="s">
        <v>38</v>
      </c>
      <c r="F1598" s="37" t="s">
        <v>38</v>
      </c>
      <c r="G1598" s="37" t="s">
        <v>38</v>
      </c>
      <c r="H1598" s="38" t="s">
        <v>38</v>
      </c>
    </row>
    <row r="1599" spans="3:8">
      <c r="C1599" s="178"/>
      <c r="D1599" s="121"/>
      <c r="E1599" s="34" t="s">
        <v>38</v>
      </c>
      <c r="F1599" s="35" t="s">
        <v>38</v>
      </c>
      <c r="G1599" s="35" t="s">
        <v>38</v>
      </c>
      <c r="H1599" s="36" t="s">
        <v>38</v>
      </c>
    </row>
    <row r="1600" spans="3:8">
      <c r="C1600" s="177"/>
      <c r="D1600" s="119" t="s">
        <v>168</v>
      </c>
      <c r="E1600" s="29" t="s">
        <v>38</v>
      </c>
      <c r="F1600" s="37" t="s">
        <v>38</v>
      </c>
      <c r="G1600" s="37" t="s">
        <v>38</v>
      </c>
      <c r="H1600" s="38" t="s">
        <v>38</v>
      </c>
    </row>
    <row r="1601" spans="3:8">
      <c r="C1601" s="178"/>
      <c r="D1601" s="121"/>
      <c r="E1601" s="34" t="s">
        <v>38</v>
      </c>
      <c r="F1601" s="35" t="s">
        <v>38</v>
      </c>
      <c r="G1601" s="35" t="s">
        <v>38</v>
      </c>
      <c r="H1601" s="36" t="s">
        <v>38</v>
      </c>
    </row>
    <row r="1602" spans="3:8">
      <c r="C1602" s="177"/>
      <c r="D1602" s="119" t="s">
        <v>167</v>
      </c>
      <c r="E1602" s="29" t="s">
        <v>38</v>
      </c>
      <c r="F1602" s="37" t="s">
        <v>38</v>
      </c>
      <c r="G1602" s="37" t="s">
        <v>38</v>
      </c>
      <c r="H1602" s="38" t="s">
        <v>38</v>
      </c>
    </row>
    <row r="1603" spans="3:8">
      <c r="C1603" s="178"/>
      <c r="D1603" s="121"/>
      <c r="E1603" s="34" t="s">
        <v>38</v>
      </c>
      <c r="F1603" s="35" t="s">
        <v>38</v>
      </c>
      <c r="G1603" s="35" t="s">
        <v>38</v>
      </c>
      <c r="H1603" s="36" t="s">
        <v>38</v>
      </c>
    </row>
    <row r="1604" spans="3:8">
      <c r="C1604" s="177"/>
      <c r="D1604" s="119" t="s">
        <v>166</v>
      </c>
      <c r="E1604" s="29" t="s">
        <v>38</v>
      </c>
      <c r="F1604" s="37" t="s">
        <v>38</v>
      </c>
      <c r="G1604" s="37" t="s">
        <v>38</v>
      </c>
      <c r="H1604" s="38" t="s">
        <v>38</v>
      </c>
    </row>
    <row r="1605" spans="3:8">
      <c r="C1605" s="178"/>
      <c r="D1605" s="121"/>
      <c r="E1605" s="34" t="s">
        <v>38</v>
      </c>
      <c r="F1605" s="35" t="s">
        <v>38</v>
      </c>
      <c r="G1605" s="35" t="s">
        <v>38</v>
      </c>
      <c r="H1605" s="36" t="s">
        <v>38</v>
      </c>
    </row>
    <row r="1606" spans="3:8">
      <c r="C1606" s="177"/>
      <c r="D1606" s="119" t="s">
        <v>165</v>
      </c>
      <c r="E1606" s="29" t="s">
        <v>38</v>
      </c>
      <c r="F1606" s="41" t="s">
        <v>38</v>
      </c>
      <c r="G1606" s="41" t="s">
        <v>38</v>
      </c>
      <c r="H1606" s="179" t="s">
        <v>38</v>
      </c>
    </row>
    <row r="1607" spans="3:8">
      <c r="C1607" s="178"/>
      <c r="D1607" s="121"/>
      <c r="E1607" s="34" t="s">
        <v>38</v>
      </c>
      <c r="F1607" s="35" t="s">
        <v>38</v>
      </c>
      <c r="G1607" s="35" t="s">
        <v>38</v>
      </c>
      <c r="H1607" s="36" t="s">
        <v>38</v>
      </c>
    </row>
    <row r="1608" spans="3:8">
      <c r="C1608" s="177"/>
      <c r="D1608" s="119" t="s">
        <v>164</v>
      </c>
      <c r="E1608" s="29" t="s">
        <v>38</v>
      </c>
      <c r="F1608" s="41" t="s">
        <v>38</v>
      </c>
      <c r="G1608" s="41" t="s">
        <v>38</v>
      </c>
      <c r="H1608" s="179" t="s">
        <v>38</v>
      </c>
    </row>
    <row r="1609" spans="3:8">
      <c r="C1609" s="178"/>
      <c r="D1609" s="121"/>
      <c r="E1609" s="34" t="s">
        <v>38</v>
      </c>
      <c r="F1609" s="35" t="s">
        <v>38</v>
      </c>
      <c r="G1609" s="35" t="s">
        <v>38</v>
      </c>
      <c r="H1609" s="36" t="s">
        <v>38</v>
      </c>
    </row>
    <row r="1610" spans="3:8">
      <c r="C1610" s="177"/>
      <c r="D1610" s="119" t="s">
        <v>163</v>
      </c>
      <c r="E1610" s="29" t="s">
        <v>38</v>
      </c>
      <c r="F1610" s="37" t="s">
        <v>38</v>
      </c>
      <c r="G1610" s="37" t="s">
        <v>38</v>
      </c>
      <c r="H1610" s="38" t="s">
        <v>38</v>
      </c>
    </row>
    <row r="1611" spans="3:8">
      <c r="C1611" s="178"/>
      <c r="D1611" s="121"/>
      <c r="E1611" s="34" t="s">
        <v>38</v>
      </c>
      <c r="F1611" s="35" t="s">
        <v>38</v>
      </c>
      <c r="G1611" s="35" t="s">
        <v>38</v>
      </c>
      <c r="H1611" s="36" t="s">
        <v>38</v>
      </c>
    </row>
    <row r="1612" spans="3:8">
      <c r="C1612" s="177"/>
      <c r="D1612" s="119" t="s">
        <v>162</v>
      </c>
      <c r="E1612" s="29" t="s">
        <v>38</v>
      </c>
      <c r="F1612" s="37" t="s">
        <v>38</v>
      </c>
      <c r="G1612" s="37" t="s">
        <v>38</v>
      </c>
      <c r="H1612" s="38" t="s">
        <v>38</v>
      </c>
    </row>
    <row r="1613" spans="3:8">
      <c r="C1613" s="178"/>
      <c r="D1613" s="121"/>
      <c r="E1613" s="34" t="s">
        <v>38</v>
      </c>
      <c r="F1613" s="35" t="s">
        <v>38</v>
      </c>
      <c r="G1613" s="35" t="s">
        <v>38</v>
      </c>
      <c r="H1613" s="36" t="s">
        <v>38</v>
      </c>
    </row>
    <row r="1614" spans="3:8">
      <c r="C1614" s="177"/>
      <c r="D1614" s="119" t="s">
        <v>161</v>
      </c>
      <c r="E1614" s="29" t="s">
        <v>38</v>
      </c>
      <c r="F1614" s="37" t="s">
        <v>38</v>
      </c>
      <c r="G1614" s="37" t="s">
        <v>38</v>
      </c>
      <c r="H1614" s="38" t="s">
        <v>38</v>
      </c>
    </row>
    <row r="1615" spans="3:8">
      <c r="C1615" s="178"/>
      <c r="D1615" s="121"/>
      <c r="E1615" s="34" t="s">
        <v>38</v>
      </c>
      <c r="F1615" s="35" t="s">
        <v>38</v>
      </c>
      <c r="G1615" s="35" t="s">
        <v>38</v>
      </c>
      <c r="H1615" s="36" t="s">
        <v>38</v>
      </c>
    </row>
    <row r="1616" spans="3:8">
      <c r="C1616" s="177"/>
      <c r="D1616" s="119" t="s">
        <v>160</v>
      </c>
      <c r="E1616" s="29" t="s">
        <v>38</v>
      </c>
      <c r="F1616" s="37" t="s">
        <v>38</v>
      </c>
      <c r="G1616" s="37" t="s">
        <v>38</v>
      </c>
      <c r="H1616" s="38" t="s">
        <v>38</v>
      </c>
    </row>
    <row r="1617" spans="1:8">
      <c r="C1617" s="178"/>
      <c r="D1617" s="121"/>
      <c r="E1617" s="34" t="s">
        <v>38</v>
      </c>
      <c r="F1617" s="35" t="s">
        <v>38</v>
      </c>
      <c r="G1617" s="35" t="s">
        <v>38</v>
      </c>
      <c r="H1617" s="36" t="s">
        <v>38</v>
      </c>
    </row>
    <row r="1618" spans="1:8">
      <c r="C1618" s="177"/>
      <c r="D1618" s="119" t="s">
        <v>159</v>
      </c>
      <c r="E1618" s="29" t="s">
        <v>38</v>
      </c>
      <c r="F1618" s="41" t="s">
        <v>38</v>
      </c>
      <c r="G1618" s="37" t="s">
        <v>38</v>
      </c>
      <c r="H1618" s="38" t="s">
        <v>38</v>
      </c>
    </row>
    <row r="1619" spans="1:8">
      <c r="C1619" s="178"/>
      <c r="D1619" s="121"/>
      <c r="E1619" s="34" t="s">
        <v>38</v>
      </c>
      <c r="F1619" s="35" t="s">
        <v>38</v>
      </c>
      <c r="G1619" s="35" t="s">
        <v>38</v>
      </c>
      <c r="H1619" s="36" t="s">
        <v>38</v>
      </c>
    </row>
    <row r="1620" spans="1:8">
      <c r="C1620" s="177"/>
      <c r="D1620" s="119" t="s">
        <v>158</v>
      </c>
      <c r="E1620" s="29" t="s">
        <v>38</v>
      </c>
      <c r="F1620" s="37" t="s">
        <v>38</v>
      </c>
      <c r="G1620" s="37" t="s">
        <v>38</v>
      </c>
      <c r="H1620" s="38" t="s">
        <v>38</v>
      </c>
    </row>
    <row r="1621" spans="1:8">
      <c r="C1621" s="178"/>
      <c r="D1621" s="121"/>
      <c r="E1621" s="34" t="s">
        <v>38</v>
      </c>
      <c r="F1621" s="35" t="s">
        <v>38</v>
      </c>
      <c r="G1621" s="35" t="s">
        <v>38</v>
      </c>
      <c r="H1621" s="36" t="s">
        <v>38</v>
      </c>
    </row>
    <row r="1622" spans="1:8">
      <c r="C1622" s="177"/>
      <c r="D1622" s="119" t="s">
        <v>20</v>
      </c>
      <c r="E1622" s="29" t="s">
        <v>38</v>
      </c>
      <c r="F1622" s="37" t="s">
        <v>38</v>
      </c>
      <c r="G1622" s="37" t="s">
        <v>38</v>
      </c>
      <c r="H1622" s="38" t="s">
        <v>38</v>
      </c>
    </row>
    <row r="1623" spans="1:8">
      <c r="C1623" s="178"/>
      <c r="D1623" s="121"/>
      <c r="E1623" s="34" t="s">
        <v>38</v>
      </c>
      <c r="F1623" s="35" t="s">
        <v>38</v>
      </c>
      <c r="G1623" s="35" t="s">
        <v>38</v>
      </c>
      <c r="H1623" s="36" t="s">
        <v>38</v>
      </c>
    </row>
    <row r="1624" spans="1:8">
      <c r="C1624" s="171" t="s">
        <v>24</v>
      </c>
      <c r="D1624" s="119"/>
      <c r="E1624" s="29" t="s">
        <v>38</v>
      </c>
      <c r="F1624" s="37" t="s">
        <v>38</v>
      </c>
      <c r="G1624" s="37" t="s">
        <v>38</v>
      </c>
      <c r="H1624" s="38" t="s">
        <v>38</v>
      </c>
    </row>
    <row r="1625" spans="1:8">
      <c r="C1625" s="174"/>
      <c r="D1625" s="121"/>
      <c r="E1625" s="34" t="s">
        <v>38</v>
      </c>
      <c r="F1625" s="35" t="s">
        <v>38</v>
      </c>
      <c r="G1625" s="35" t="s">
        <v>38</v>
      </c>
      <c r="H1625" s="36" t="s">
        <v>38</v>
      </c>
    </row>
    <row r="1626" spans="1:8">
      <c r="A1626" s="39"/>
      <c r="B1626" s="170" t="s">
        <v>149</v>
      </c>
      <c r="C1626" s="171" t="s">
        <v>0</v>
      </c>
      <c r="D1626" s="119"/>
      <c r="E1626" s="29">
        <v>521</v>
      </c>
      <c r="F1626" s="37">
        <v>256</v>
      </c>
      <c r="G1626" s="37">
        <v>253</v>
      </c>
      <c r="H1626" s="38">
        <v>12</v>
      </c>
    </row>
    <row r="1627" spans="1:8">
      <c r="A1627" s="118"/>
      <c r="B1627" s="173"/>
      <c r="C1627" s="174"/>
      <c r="D1627" s="121"/>
      <c r="E1627" s="34">
        <v>100</v>
      </c>
      <c r="F1627" s="35">
        <v>49.136276391554702</v>
      </c>
      <c r="G1627" s="35">
        <v>48.560460652591168</v>
      </c>
      <c r="H1627" s="36">
        <v>2.3032629558541267</v>
      </c>
    </row>
    <row r="1628" spans="1:8">
      <c r="C1628" s="177"/>
      <c r="D1628" s="119" t="s">
        <v>175</v>
      </c>
      <c r="E1628" s="29" t="s">
        <v>38</v>
      </c>
      <c r="F1628" s="37" t="s">
        <v>38</v>
      </c>
      <c r="G1628" s="37" t="s">
        <v>38</v>
      </c>
      <c r="H1628" s="38" t="s">
        <v>38</v>
      </c>
    </row>
    <row r="1629" spans="1:8">
      <c r="C1629" s="178"/>
      <c r="D1629" s="121"/>
      <c r="E1629" s="34" t="s">
        <v>38</v>
      </c>
      <c r="F1629" s="35" t="s">
        <v>38</v>
      </c>
      <c r="G1629" s="35" t="s">
        <v>38</v>
      </c>
      <c r="H1629" s="36" t="s">
        <v>38</v>
      </c>
    </row>
    <row r="1630" spans="1:8">
      <c r="C1630" s="177"/>
      <c r="D1630" s="119" t="s">
        <v>174</v>
      </c>
      <c r="E1630" s="29" t="s">
        <v>38</v>
      </c>
      <c r="F1630" s="37" t="s">
        <v>38</v>
      </c>
      <c r="G1630" s="37" t="s">
        <v>38</v>
      </c>
      <c r="H1630" s="38" t="s">
        <v>38</v>
      </c>
    </row>
    <row r="1631" spans="1:8">
      <c r="C1631" s="178"/>
      <c r="D1631" s="121"/>
      <c r="E1631" s="34" t="s">
        <v>38</v>
      </c>
      <c r="F1631" s="35" t="s">
        <v>38</v>
      </c>
      <c r="G1631" s="35" t="s">
        <v>38</v>
      </c>
      <c r="H1631" s="36" t="s">
        <v>38</v>
      </c>
    </row>
    <row r="1632" spans="1:8">
      <c r="C1632" s="177"/>
      <c r="D1632" s="119" t="s">
        <v>173</v>
      </c>
      <c r="E1632" s="29" t="s">
        <v>38</v>
      </c>
      <c r="F1632" s="41" t="s">
        <v>38</v>
      </c>
      <c r="G1632" s="41" t="s">
        <v>38</v>
      </c>
      <c r="H1632" s="179" t="s">
        <v>38</v>
      </c>
    </row>
    <row r="1633" spans="3:8">
      <c r="C1633" s="178"/>
      <c r="D1633" s="121"/>
      <c r="E1633" s="34" t="s">
        <v>38</v>
      </c>
      <c r="F1633" s="35" t="s">
        <v>38</v>
      </c>
      <c r="G1633" s="35" t="s">
        <v>38</v>
      </c>
      <c r="H1633" s="36" t="s">
        <v>38</v>
      </c>
    </row>
    <row r="1634" spans="3:8">
      <c r="C1634" s="177"/>
      <c r="D1634" s="119" t="s">
        <v>172</v>
      </c>
      <c r="E1634" s="29" t="s">
        <v>38</v>
      </c>
      <c r="F1634" s="41" t="s">
        <v>38</v>
      </c>
      <c r="G1634" s="41" t="s">
        <v>38</v>
      </c>
      <c r="H1634" s="179" t="s">
        <v>38</v>
      </c>
    </row>
    <row r="1635" spans="3:8">
      <c r="C1635" s="178"/>
      <c r="D1635" s="121"/>
      <c r="E1635" s="34" t="s">
        <v>38</v>
      </c>
      <c r="F1635" s="35" t="s">
        <v>38</v>
      </c>
      <c r="G1635" s="35" t="s">
        <v>38</v>
      </c>
      <c r="H1635" s="36" t="s">
        <v>38</v>
      </c>
    </row>
    <row r="1636" spans="3:8">
      <c r="C1636" s="177"/>
      <c r="D1636" s="119" t="s">
        <v>171</v>
      </c>
      <c r="E1636" s="29">
        <v>22</v>
      </c>
      <c r="F1636" s="37">
        <v>12</v>
      </c>
      <c r="G1636" s="37">
        <v>9</v>
      </c>
      <c r="H1636" s="38">
        <v>1</v>
      </c>
    </row>
    <row r="1637" spans="3:8">
      <c r="C1637" s="178"/>
      <c r="D1637" s="121"/>
      <c r="E1637" s="34">
        <v>100</v>
      </c>
      <c r="F1637" s="35">
        <v>54.54545454545454</v>
      </c>
      <c r="G1637" s="35">
        <v>40.909090909090914</v>
      </c>
      <c r="H1637" s="36">
        <v>4.5454545454545459</v>
      </c>
    </row>
    <row r="1638" spans="3:8">
      <c r="C1638" s="177"/>
      <c r="D1638" s="119" t="s">
        <v>170</v>
      </c>
      <c r="E1638" s="29">
        <v>29</v>
      </c>
      <c r="F1638" s="37">
        <v>10</v>
      </c>
      <c r="G1638" s="37">
        <v>19</v>
      </c>
      <c r="H1638" s="38" t="s">
        <v>38</v>
      </c>
    </row>
    <row r="1639" spans="3:8">
      <c r="C1639" s="178"/>
      <c r="D1639" s="121"/>
      <c r="E1639" s="34">
        <v>100</v>
      </c>
      <c r="F1639" s="35">
        <v>34.482758620689658</v>
      </c>
      <c r="G1639" s="35">
        <v>65.517241379310349</v>
      </c>
      <c r="H1639" s="36" t="s">
        <v>38</v>
      </c>
    </row>
    <row r="1640" spans="3:8">
      <c r="C1640" s="177"/>
      <c r="D1640" s="119" t="s">
        <v>169</v>
      </c>
      <c r="E1640" s="29">
        <v>17</v>
      </c>
      <c r="F1640" s="37">
        <v>8</v>
      </c>
      <c r="G1640" s="37">
        <v>8</v>
      </c>
      <c r="H1640" s="38">
        <v>1</v>
      </c>
    </row>
    <row r="1641" spans="3:8">
      <c r="C1641" s="178"/>
      <c r="D1641" s="121"/>
      <c r="E1641" s="34">
        <v>100</v>
      </c>
      <c r="F1641" s="35">
        <v>47.058823529411761</v>
      </c>
      <c r="G1641" s="35">
        <v>47.058823529411761</v>
      </c>
      <c r="H1641" s="36">
        <v>5.8823529411764701</v>
      </c>
    </row>
    <row r="1642" spans="3:8">
      <c r="C1642" s="177"/>
      <c r="D1642" s="119" t="s">
        <v>168</v>
      </c>
      <c r="E1642" s="29">
        <v>26</v>
      </c>
      <c r="F1642" s="37">
        <v>11</v>
      </c>
      <c r="G1642" s="37">
        <v>15</v>
      </c>
      <c r="H1642" s="38" t="s">
        <v>38</v>
      </c>
    </row>
    <row r="1643" spans="3:8">
      <c r="C1643" s="178"/>
      <c r="D1643" s="121"/>
      <c r="E1643" s="34">
        <v>100</v>
      </c>
      <c r="F1643" s="35">
        <v>42.307692307692307</v>
      </c>
      <c r="G1643" s="35">
        <v>57.692307692307686</v>
      </c>
      <c r="H1643" s="36" t="s">
        <v>38</v>
      </c>
    </row>
    <row r="1644" spans="3:8">
      <c r="C1644" s="177"/>
      <c r="D1644" s="119" t="s">
        <v>167</v>
      </c>
      <c r="E1644" s="29">
        <v>40</v>
      </c>
      <c r="F1644" s="41">
        <v>13</v>
      </c>
      <c r="G1644" s="37">
        <v>26</v>
      </c>
      <c r="H1644" s="38">
        <v>1</v>
      </c>
    </row>
    <row r="1645" spans="3:8">
      <c r="C1645" s="178"/>
      <c r="D1645" s="121"/>
      <c r="E1645" s="34">
        <v>100</v>
      </c>
      <c r="F1645" s="35">
        <v>32.5</v>
      </c>
      <c r="G1645" s="35">
        <v>65</v>
      </c>
      <c r="H1645" s="36">
        <v>2.5</v>
      </c>
    </row>
    <row r="1646" spans="3:8">
      <c r="C1646" s="177"/>
      <c r="D1646" s="119" t="s">
        <v>166</v>
      </c>
      <c r="E1646" s="29">
        <v>43</v>
      </c>
      <c r="F1646" s="37">
        <v>27</v>
      </c>
      <c r="G1646" s="37">
        <v>16</v>
      </c>
      <c r="H1646" s="38" t="s">
        <v>38</v>
      </c>
    </row>
    <row r="1647" spans="3:8">
      <c r="C1647" s="178"/>
      <c r="D1647" s="121"/>
      <c r="E1647" s="34">
        <v>100</v>
      </c>
      <c r="F1647" s="35">
        <v>62.790697674418603</v>
      </c>
      <c r="G1647" s="35">
        <v>37.209302325581397</v>
      </c>
      <c r="H1647" s="36" t="s">
        <v>38</v>
      </c>
    </row>
    <row r="1648" spans="3:8">
      <c r="C1648" s="177"/>
      <c r="D1648" s="119" t="s">
        <v>165</v>
      </c>
      <c r="E1648" s="29">
        <v>49</v>
      </c>
      <c r="F1648" s="37">
        <v>26</v>
      </c>
      <c r="G1648" s="37">
        <v>23</v>
      </c>
      <c r="H1648" s="38" t="s">
        <v>38</v>
      </c>
    </row>
    <row r="1649" spans="3:8">
      <c r="C1649" s="178"/>
      <c r="D1649" s="121"/>
      <c r="E1649" s="34">
        <v>100</v>
      </c>
      <c r="F1649" s="35">
        <v>53.061224489795919</v>
      </c>
      <c r="G1649" s="35">
        <v>46.938775510204081</v>
      </c>
      <c r="H1649" s="36" t="s">
        <v>38</v>
      </c>
    </row>
    <row r="1650" spans="3:8">
      <c r="C1650" s="177"/>
      <c r="D1650" s="119" t="s">
        <v>164</v>
      </c>
      <c r="E1650" s="29">
        <v>39</v>
      </c>
      <c r="F1650" s="37">
        <v>18</v>
      </c>
      <c r="G1650" s="37">
        <v>21</v>
      </c>
      <c r="H1650" s="38" t="s">
        <v>38</v>
      </c>
    </row>
    <row r="1651" spans="3:8">
      <c r="C1651" s="178"/>
      <c r="D1651" s="121"/>
      <c r="E1651" s="34">
        <v>100</v>
      </c>
      <c r="F1651" s="35">
        <v>46.153846153846153</v>
      </c>
      <c r="G1651" s="35">
        <v>53.846153846153847</v>
      </c>
      <c r="H1651" s="36" t="s">
        <v>38</v>
      </c>
    </row>
    <row r="1652" spans="3:8">
      <c r="C1652" s="177"/>
      <c r="D1652" s="119" t="s">
        <v>163</v>
      </c>
      <c r="E1652" s="29">
        <v>58</v>
      </c>
      <c r="F1652" s="37">
        <v>35</v>
      </c>
      <c r="G1652" s="37">
        <v>22</v>
      </c>
      <c r="H1652" s="38">
        <v>1</v>
      </c>
    </row>
    <row r="1653" spans="3:8">
      <c r="C1653" s="178"/>
      <c r="D1653" s="121"/>
      <c r="E1653" s="34">
        <v>100</v>
      </c>
      <c r="F1653" s="35">
        <v>60.344827586206897</v>
      </c>
      <c r="G1653" s="35">
        <v>37.931034482758619</v>
      </c>
      <c r="H1653" s="36">
        <v>1.7241379310344827</v>
      </c>
    </row>
    <row r="1654" spans="3:8">
      <c r="C1654" s="177"/>
      <c r="D1654" s="119" t="s">
        <v>162</v>
      </c>
      <c r="E1654" s="29">
        <v>46</v>
      </c>
      <c r="F1654" s="37">
        <v>28</v>
      </c>
      <c r="G1654" s="37">
        <v>17</v>
      </c>
      <c r="H1654" s="38">
        <v>1</v>
      </c>
    </row>
    <row r="1655" spans="3:8">
      <c r="C1655" s="178"/>
      <c r="D1655" s="121"/>
      <c r="E1655" s="34">
        <v>100</v>
      </c>
      <c r="F1655" s="35">
        <v>60.869565217391312</v>
      </c>
      <c r="G1655" s="35">
        <v>36.95652173913043</v>
      </c>
      <c r="H1655" s="36">
        <v>2.1739130434782608</v>
      </c>
    </row>
    <row r="1656" spans="3:8">
      <c r="C1656" s="177"/>
      <c r="D1656" s="119" t="s">
        <v>161</v>
      </c>
      <c r="E1656" s="29">
        <v>56</v>
      </c>
      <c r="F1656" s="37">
        <v>27</v>
      </c>
      <c r="G1656" s="37">
        <v>27</v>
      </c>
      <c r="H1656" s="38">
        <v>2</v>
      </c>
    </row>
    <row r="1657" spans="3:8">
      <c r="C1657" s="178"/>
      <c r="D1657" s="121"/>
      <c r="E1657" s="34">
        <v>100</v>
      </c>
      <c r="F1657" s="35">
        <v>48.214285714285715</v>
      </c>
      <c r="G1657" s="35">
        <v>48.214285714285715</v>
      </c>
      <c r="H1657" s="36">
        <v>3.5714285714285712</v>
      </c>
    </row>
    <row r="1658" spans="3:8">
      <c r="C1658" s="177"/>
      <c r="D1658" s="119" t="s">
        <v>160</v>
      </c>
      <c r="E1658" s="29">
        <v>48</v>
      </c>
      <c r="F1658" s="41">
        <v>26</v>
      </c>
      <c r="G1658" s="41">
        <v>18</v>
      </c>
      <c r="H1658" s="179">
        <v>4</v>
      </c>
    </row>
    <row r="1659" spans="3:8">
      <c r="C1659" s="178"/>
      <c r="D1659" s="121"/>
      <c r="E1659" s="34">
        <v>100</v>
      </c>
      <c r="F1659" s="35">
        <v>54.166666666666664</v>
      </c>
      <c r="G1659" s="35">
        <v>37.5</v>
      </c>
      <c r="H1659" s="36">
        <v>8.3333333333333321</v>
      </c>
    </row>
    <row r="1660" spans="3:8">
      <c r="C1660" s="177"/>
      <c r="D1660" s="119" t="s">
        <v>159</v>
      </c>
      <c r="E1660" s="29">
        <v>26</v>
      </c>
      <c r="F1660" s="41">
        <v>10</v>
      </c>
      <c r="G1660" s="41">
        <v>16</v>
      </c>
      <c r="H1660" s="179" t="s">
        <v>38</v>
      </c>
    </row>
    <row r="1661" spans="3:8">
      <c r="C1661" s="178"/>
      <c r="D1661" s="121"/>
      <c r="E1661" s="34">
        <v>100</v>
      </c>
      <c r="F1661" s="35">
        <v>38.461538461538467</v>
      </c>
      <c r="G1661" s="35">
        <v>61.53846153846154</v>
      </c>
      <c r="H1661" s="36" t="s">
        <v>38</v>
      </c>
    </row>
    <row r="1662" spans="3:8">
      <c r="C1662" s="177"/>
      <c r="D1662" s="119" t="s">
        <v>158</v>
      </c>
      <c r="E1662" s="29">
        <v>22</v>
      </c>
      <c r="F1662" s="37">
        <v>5</v>
      </c>
      <c r="G1662" s="37">
        <v>16</v>
      </c>
      <c r="H1662" s="38">
        <v>1</v>
      </c>
    </row>
    <row r="1663" spans="3:8">
      <c r="C1663" s="178"/>
      <c r="D1663" s="121"/>
      <c r="E1663" s="34">
        <v>100</v>
      </c>
      <c r="F1663" s="35">
        <v>22.727272727272727</v>
      </c>
      <c r="G1663" s="35">
        <v>72.727272727272734</v>
      </c>
      <c r="H1663" s="36">
        <v>4.5454545454545459</v>
      </c>
    </row>
    <row r="1664" spans="3:8">
      <c r="C1664" s="177"/>
      <c r="D1664" s="119" t="s">
        <v>20</v>
      </c>
      <c r="E1664" s="29" t="s">
        <v>38</v>
      </c>
      <c r="F1664" s="37" t="s">
        <v>38</v>
      </c>
      <c r="G1664" s="37" t="s">
        <v>38</v>
      </c>
      <c r="H1664" s="38" t="s">
        <v>38</v>
      </c>
    </row>
    <row r="1665" spans="3:8">
      <c r="C1665" s="178"/>
      <c r="D1665" s="121"/>
      <c r="E1665" s="34" t="s">
        <v>38</v>
      </c>
      <c r="F1665" s="35" t="s">
        <v>38</v>
      </c>
      <c r="G1665" s="35" t="s">
        <v>38</v>
      </c>
      <c r="H1665" s="36" t="s">
        <v>38</v>
      </c>
    </row>
    <row r="1666" spans="3:8">
      <c r="C1666" s="171" t="s">
        <v>21</v>
      </c>
      <c r="D1666" s="119"/>
      <c r="E1666" s="29">
        <v>264</v>
      </c>
      <c r="F1666" s="37">
        <v>126</v>
      </c>
      <c r="G1666" s="37">
        <v>132</v>
      </c>
      <c r="H1666" s="38">
        <v>6</v>
      </c>
    </row>
    <row r="1667" spans="3:8">
      <c r="C1667" s="174"/>
      <c r="D1667" s="121"/>
      <c r="E1667" s="34">
        <v>100</v>
      </c>
      <c r="F1667" s="35">
        <v>47.727272727272727</v>
      </c>
      <c r="G1667" s="35">
        <v>50</v>
      </c>
      <c r="H1667" s="36">
        <v>2.2727272727272729</v>
      </c>
    </row>
    <row r="1668" spans="3:8">
      <c r="C1668" s="177"/>
      <c r="D1668" s="119" t="s">
        <v>175</v>
      </c>
      <c r="E1668" s="29" t="s">
        <v>38</v>
      </c>
      <c r="F1668" s="37" t="s">
        <v>38</v>
      </c>
      <c r="G1668" s="37" t="s">
        <v>38</v>
      </c>
      <c r="H1668" s="38" t="s">
        <v>38</v>
      </c>
    </row>
    <row r="1669" spans="3:8">
      <c r="C1669" s="178"/>
      <c r="D1669" s="121"/>
      <c r="E1669" s="34" t="s">
        <v>38</v>
      </c>
      <c r="F1669" s="35" t="s">
        <v>38</v>
      </c>
      <c r="G1669" s="35" t="s">
        <v>38</v>
      </c>
      <c r="H1669" s="36" t="s">
        <v>38</v>
      </c>
    </row>
    <row r="1670" spans="3:8">
      <c r="C1670" s="177"/>
      <c r="D1670" s="119" t="s">
        <v>174</v>
      </c>
      <c r="E1670" s="29" t="s">
        <v>38</v>
      </c>
      <c r="F1670" s="41" t="s">
        <v>38</v>
      </c>
      <c r="G1670" s="37" t="s">
        <v>38</v>
      </c>
      <c r="H1670" s="38" t="s">
        <v>38</v>
      </c>
    </row>
    <row r="1671" spans="3:8">
      <c r="C1671" s="178"/>
      <c r="D1671" s="121"/>
      <c r="E1671" s="34" t="s">
        <v>38</v>
      </c>
      <c r="F1671" s="35" t="s">
        <v>38</v>
      </c>
      <c r="G1671" s="35" t="s">
        <v>38</v>
      </c>
      <c r="H1671" s="36" t="s">
        <v>38</v>
      </c>
    </row>
    <row r="1672" spans="3:8">
      <c r="C1672" s="177"/>
      <c r="D1672" s="119" t="s">
        <v>173</v>
      </c>
      <c r="E1672" s="29" t="s">
        <v>38</v>
      </c>
      <c r="F1672" s="37" t="s">
        <v>38</v>
      </c>
      <c r="G1672" s="37" t="s">
        <v>38</v>
      </c>
      <c r="H1672" s="38" t="s">
        <v>38</v>
      </c>
    </row>
    <row r="1673" spans="3:8">
      <c r="C1673" s="178"/>
      <c r="D1673" s="121"/>
      <c r="E1673" s="34" t="s">
        <v>38</v>
      </c>
      <c r="F1673" s="35" t="s">
        <v>38</v>
      </c>
      <c r="G1673" s="35" t="s">
        <v>38</v>
      </c>
      <c r="H1673" s="36" t="s">
        <v>38</v>
      </c>
    </row>
    <row r="1674" spans="3:8">
      <c r="C1674" s="177"/>
      <c r="D1674" s="119" t="s">
        <v>172</v>
      </c>
      <c r="E1674" s="29" t="s">
        <v>38</v>
      </c>
      <c r="F1674" s="37" t="s">
        <v>38</v>
      </c>
      <c r="G1674" s="37" t="s">
        <v>38</v>
      </c>
      <c r="H1674" s="38" t="s">
        <v>38</v>
      </c>
    </row>
    <row r="1675" spans="3:8">
      <c r="C1675" s="178"/>
      <c r="D1675" s="121"/>
      <c r="E1675" s="34" t="s">
        <v>38</v>
      </c>
      <c r="F1675" s="35" t="s">
        <v>38</v>
      </c>
      <c r="G1675" s="35" t="s">
        <v>38</v>
      </c>
      <c r="H1675" s="36" t="s">
        <v>38</v>
      </c>
    </row>
    <row r="1676" spans="3:8">
      <c r="C1676" s="177"/>
      <c r="D1676" s="119" t="s">
        <v>171</v>
      </c>
      <c r="E1676" s="29">
        <v>12</v>
      </c>
      <c r="F1676" s="37">
        <v>6</v>
      </c>
      <c r="G1676" s="37">
        <v>5</v>
      </c>
      <c r="H1676" s="38">
        <v>1</v>
      </c>
    </row>
    <row r="1677" spans="3:8">
      <c r="C1677" s="178"/>
      <c r="D1677" s="121"/>
      <c r="E1677" s="34">
        <v>100</v>
      </c>
      <c r="F1677" s="35">
        <v>50</v>
      </c>
      <c r="G1677" s="35">
        <v>41.666666666666671</v>
      </c>
      <c r="H1677" s="36">
        <v>8.3333333333333321</v>
      </c>
    </row>
    <row r="1678" spans="3:8">
      <c r="C1678" s="177"/>
      <c r="D1678" s="119" t="s">
        <v>170</v>
      </c>
      <c r="E1678" s="29">
        <v>17</v>
      </c>
      <c r="F1678" s="37">
        <v>6</v>
      </c>
      <c r="G1678" s="37">
        <v>11</v>
      </c>
      <c r="H1678" s="38" t="s">
        <v>38</v>
      </c>
    </row>
    <row r="1679" spans="3:8">
      <c r="C1679" s="178"/>
      <c r="D1679" s="121"/>
      <c r="E1679" s="34">
        <v>100</v>
      </c>
      <c r="F1679" s="35">
        <v>35.294117647058826</v>
      </c>
      <c r="G1679" s="35">
        <v>64.705882352941174</v>
      </c>
      <c r="H1679" s="36" t="s">
        <v>38</v>
      </c>
    </row>
    <row r="1680" spans="3:8">
      <c r="C1680" s="177"/>
      <c r="D1680" s="119" t="s">
        <v>169</v>
      </c>
      <c r="E1680" s="29">
        <v>9</v>
      </c>
      <c r="F1680" s="37">
        <v>4</v>
      </c>
      <c r="G1680" s="37">
        <v>4</v>
      </c>
      <c r="H1680" s="38">
        <v>1</v>
      </c>
    </row>
    <row r="1681" spans="3:8">
      <c r="C1681" s="178"/>
      <c r="D1681" s="121"/>
      <c r="E1681" s="34">
        <v>100</v>
      </c>
      <c r="F1681" s="35">
        <v>44.444444444444443</v>
      </c>
      <c r="G1681" s="35">
        <v>44.444444444444443</v>
      </c>
      <c r="H1681" s="36">
        <v>11.111111111111111</v>
      </c>
    </row>
    <row r="1682" spans="3:8">
      <c r="C1682" s="177"/>
      <c r="D1682" s="119" t="s">
        <v>168</v>
      </c>
      <c r="E1682" s="29">
        <v>14</v>
      </c>
      <c r="F1682" s="37">
        <v>7</v>
      </c>
      <c r="G1682" s="37">
        <v>7</v>
      </c>
      <c r="H1682" s="38" t="s">
        <v>38</v>
      </c>
    </row>
    <row r="1683" spans="3:8">
      <c r="C1683" s="178"/>
      <c r="D1683" s="121"/>
      <c r="E1683" s="34">
        <v>100</v>
      </c>
      <c r="F1683" s="35">
        <v>50</v>
      </c>
      <c r="G1683" s="35">
        <v>50</v>
      </c>
      <c r="H1683" s="36" t="s">
        <v>38</v>
      </c>
    </row>
    <row r="1684" spans="3:8">
      <c r="C1684" s="177"/>
      <c r="D1684" s="119" t="s">
        <v>167</v>
      </c>
      <c r="E1684" s="29">
        <v>20</v>
      </c>
      <c r="F1684" s="41">
        <v>7</v>
      </c>
      <c r="G1684" s="41">
        <v>13</v>
      </c>
      <c r="H1684" s="179" t="s">
        <v>38</v>
      </c>
    </row>
    <row r="1685" spans="3:8">
      <c r="C1685" s="178"/>
      <c r="D1685" s="121"/>
      <c r="E1685" s="34">
        <v>100</v>
      </c>
      <c r="F1685" s="35">
        <v>35</v>
      </c>
      <c r="G1685" s="35">
        <v>65</v>
      </c>
      <c r="H1685" s="36" t="s">
        <v>38</v>
      </c>
    </row>
    <row r="1686" spans="3:8">
      <c r="C1686" s="177"/>
      <c r="D1686" s="119" t="s">
        <v>166</v>
      </c>
      <c r="E1686" s="29">
        <v>19</v>
      </c>
      <c r="F1686" s="41">
        <v>11</v>
      </c>
      <c r="G1686" s="41">
        <v>8</v>
      </c>
      <c r="H1686" s="179" t="s">
        <v>38</v>
      </c>
    </row>
    <row r="1687" spans="3:8">
      <c r="C1687" s="178"/>
      <c r="D1687" s="121"/>
      <c r="E1687" s="34">
        <v>100</v>
      </c>
      <c r="F1687" s="35">
        <v>57.894736842105267</v>
      </c>
      <c r="G1687" s="35">
        <v>42.105263157894733</v>
      </c>
      <c r="H1687" s="36" t="s">
        <v>38</v>
      </c>
    </row>
    <row r="1688" spans="3:8">
      <c r="C1688" s="177"/>
      <c r="D1688" s="119" t="s">
        <v>165</v>
      </c>
      <c r="E1688" s="29">
        <v>27</v>
      </c>
      <c r="F1688" s="37">
        <v>14</v>
      </c>
      <c r="G1688" s="37">
        <v>13</v>
      </c>
      <c r="H1688" s="38" t="s">
        <v>38</v>
      </c>
    </row>
    <row r="1689" spans="3:8">
      <c r="C1689" s="178"/>
      <c r="D1689" s="121"/>
      <c r="E1689" s="34">
        <v>100</v>
      </c>
      <c r="F1689" s="35">
        <v>51.851851851851848</v>
      </c>
      <c r="G1689" s="35">
        <v>48.148148148148145</v>
      </c>
      <c r="H1689" s="36" t="s">
        <v>38</v>
      </c>
    </row>
    <row r="1690" spans="3:8">
      <c r="C1690" s="177"/>
      <c r="D1690" s="119" t="s">
        <v>164</v>
      </c>
      <c r="E1690" s="29">
        <v>22</v>
      </c>
      <c r="F1690" s="37">
        <v>10</v>
      </c>
      <c r="G1690" s="37">
        <v>12</v>
      </c>
      <c r="H1690" s="38" t="s">
        <v>38</v>
      </c>
    </row>
    <row r="1691" spans="3:8">
      <c r="C1691" s="178"/>
      <c r="D1691" s="121"/>
      <c r="E1691" s="34">
        <v>100</v>
      </c>
      <c r="F1691" s="35">
        <v>45.454545454545453</v>
      </c>
      <c r="G1691" s="35">
        <v>54.54545454545454</v>
      </c>
      <c r="H1691" s="36" t="s">
        <v>38</v>
      </c>
    </row>
    <row r="1692" spans="3:8">
      <c r="C1692" s="177"/>
      <c r="D1692" s="119" t="s">
        <v>163</v>
      </c>
      <c r="E1692" s="29">
        <v>26</v>
      </c>
      <c r="F1692" s="37">
        <v>16</v>
      </c>
      <c r="G1692" s="37">
        <v>9</v>
      </c>
      <c r="H1692" s="38">
        <v>1</v>
      </c>
    </row>
    <row r="1693" spans="3:8">
      <c r="C1693" s="178"/>
      <c r="D1693" s="121"/>
      <c r="E1693" s="34">
        <v>100</v>
      </c>
      <c r="F1693" s="35">
        <v>61.53846153846154</v>
      </c>
      <c r="G1693" s="35">
        <v>34.615384615384613</v>
      </c>
      <c r="H1693" s="36">
        <v>3.8461538461538463</v>
      </c>
    </row>
    <row r="1694" spans="3:8">
      <c r="C1694" s="177"/>
      <c r="D1694" s="119" t="s">
        <v>162</v>
      </c>
      <c r="E1694" s="29">
        <v>22</v>
      </c>
      <c r="F1694" s="37">
        <v>11</v>
      </c>
      <c r="G1694" s="37">
        <v>10</v>
      </c>
      <c r="H1694" s="38">
        <v>1</v>
      </c>
    </row>
    <row r="1695" spans="3:8">
      <c r="C1695" s="178"/>
      <c r="D1695" s="121"/>
      <c r="E1695" s="34">
        <v>100</v>
      </c>
      <c r="F1695" s="35">
        <v>50</v>
      </c>
      <c r="G1695" s="35">
        <v>45.454545454545453</v>
      </c>
      <c r="H1695" s="36">
        <v>4.5454545454545459</v>
      </c>
    </row>
    <row r="1696" spans="3:8">
      <c r="C1696" s="177"/>
      <c r="D1696" s="119" t="s">
        <v>161</v>
      </c>
      <c r="E1696" s="29">
        <v>29</v>
      </c>
      <c r="F1696" s="41">
        <v>14</v>
      </c>
      <c r="G1696" s="37">
        <v>14</v>
      </c>
      <c r="H1696" s="38">
        <v>1</v>
      </c>
    </row>
    <row r="1697" spans="3:8">
      <c r="C1697" s="178"/>
      <c r="D1697" s="121"/>
      <c r="E1697" s="34">
        <v>100</v>
      </c>
      <c r="F1697" s="35">
        <v>48.275862068965516</v>
      </c>
      <c r="G1697" s="35">
        <v>48.275862068965516</v>
      </c>
      <c r="H1697" s="36">
        <v>3.4482758620689653</v>
      </c>
    </row>
    <row r="1698" spans="3:8">
      <c r="C1698" s="177"/>
      <c r="D1698" s="119" t="s">
        <v>160</v>
      </c>
      <c r="E1698" s="29">
        <v>24</v>
      </c>
      <c r="F1698" s="37">
        <v>11</v>
      </c>
      <c r="G1698" s="37">
        <v>12</v>
      </c>
      <c r="H1698" s="38">
        <v>1</v>
      </c>
    </row>
    <row r="1699" spans="3:8">
      <c r="C1699" s="178"/>
      <c r="D1699" s="121"/>
      <c r="E1699" s="34">
        <v>100</v>
      </c>
      <c r="F1699" s="35">
        <v>45.833333333333329</v>
      </c>
      <c r="G1699" s="35">
        <v>50</v>
      </c>
      <c r="H1699" s="36">
        <v>4.1666666666666661</v>
      </c>
    </row>
    <row r="1700" spans="3:8">
      <c r="C1700" s="177"/>
      <c r="D1700" s="119" t="s">
        <v>159</v>
      </c>
      <c r="E1700" s="29">
        <v>15</v>
      </c>
      <c r="F1700" s="37">
        <v>7</v>
      </c>
      <c r="G1700" s="37">
        <v>8</v>
      </c>
      <c r="H1700" s="38" t="s">
        <v>38</v>
      </c>
    </row>
    <row r="1701" spans="3:8">
      <c r="C1701" s="178"/>
      <c r="D1701" s="121"/>
      <c r="E1701" s="34">
        <v>100</v>
      </c>
      <c r="F1701" s="35">
        <v>46.666666666666664</v>
      </c>
      <c r="G1701" s="35">
        <v>53.333333333333336</v>
      </c>
      <c r="H1701" s="36" t="s">
        <v>38</v>
      </c>
    </row>
    <row r="1702" spans="3:8">
      <c r="C1702" s="177"/>
      <c r="D1702" s="119" t="s">
        <v>158</v>
      </c>
      <c r="E1702" s="29">
        <v>8</v>
      </c>
      <c r="F1702" s="37">
        <v>2</v>
      </c>
      <c r="G1702" s="37">
        <v>6</v>
      </c>
      <c r="H1702" s="38" t="s">
        <v>38</v>
      </c>
    </row>
    <row r="1703" spans="3:8">
      <c r="C1703" s="178"/>
      <c r="D1703" s="121"/>
      <c r="E1703" s="34">
        <v>100</v>
      </c>
      <c r="F1703" s="35">
        <v>25</v>
      </c>
      <c r="G1703" s="35">
        <v>75</v>
      </c>
      <c r="H1703" s="36" t="s">
        <v>38</v>
      </c>
    </row>
    <row r="1704" spans="3:8">
      <c r="C1704" s="177"/>
      <c r="D1704" s="119" t="s">
        <v>20</v>
      </c>
      <c r="E1704" s="29" t="s">
        <v>38</v>
      </c>
      <c r="F1704" s="37" t="s">
        <v>38</v>
      </c>
      <c r="G1704" s="37" t="s">
        <v>38</v>
      </c>
      <c r="H1704" s="38" t="s">
        <v>38</v>
      </c>
    </row>
    <row r="1705" spans="3:8">
      <c r="C1705" s="178"/>
      <c r="D1705" s="121"/>
      <c r="E1705" s="34" t="s">
        <v>38</v>
      </c>
      <c r="F1705" s="35" t="s">
        <v>38</v>
      </c>
      <c r="G1705" s="35" t="s">
        <v>38</v>
      </c>
      <c r="H1705" s="36" t="s">
        <v>38</v>
      </c>
    </row>
    <row r="1706" spans="3:8">
      <c r="C1706" s="171" t="s">
        <v>22</v>
      </c>
      <c r="D1706" s="119"/>
      <c r="E1706" s="29">
        <v>257</v>
      </c>
      <c r="F1706" s="37">
        <v>130</v>
      </c>
      <c r="G1706" s="37">
        <v>121</v>
      </c>
      <c r="H1706" s="38">
        <v>6</v>
      </c>
    </row>
    <row r="1707" spans="3:8">
      <c r="C1707" s="174"/>
      <c r="D1707" s="121"/>
      <c r="E1707" s="34">
        <v>100</v>
      </c>
      <c r="F1707" s="35">
        <v>50.583657587548636</v>
      </c>
      <c r="G1707" s="35">
        <v>47.081712062256805</v>
      </c>
      <c r="H1707" s="36">
        <v>2.3346303501945527</v>
      </c>
    </row>
    <row r="1708" spans="3:8">
      <c r="C1708" s="177"/>
      <c r="D1708" s="119" t="s">
        <v>175</v>
      </c>
      <c r="E1708" s="29" t="s">
        <v>38</v>
      </c>
      <c r="F1708" s="37" t="s">
        <v>38</v>
      </c>
      <c r="G1708" s="37" t="s">
        <v>38</v>
      </c>
      <c r="H1708" s="38" t="s">
        <v>38</v>
      </c>
    </row>
    <row r="1709" spans="3:8">
      <c r="C1709" s="178"/>
      <c r="D1709" s="121"/>
      <c r="E1709" s="34" t="s">
        <v>38</v>
      </c>
      <c r="F1709" s="35" t="s">
        <v>38</v>
      </c>
      <c r="G1709" s="35" t="s">
        <v>38</v>
      </c>
      <c r="H1709" s="36" t="s">
        <v>38</v>
      </c>
    </row>
    <row r="1710" spans="3:8">
      <c r="C1710" s="177"/>
      <c r="D1710" s="119" t="s">
        <v>174</v>
      </c>
      <c r="E1710" s="29" t="s">
        <v>38</v>
      </c>
      <c r="F1710" s="41" t="s">
        <v>38</v>
      </c>
      <c r="G1710" s="41" t="s">
        <v>38</v>
      </c>
      <c r="H1710" s="179" t="s">
        <v>38</v>
      </c>
    </row>
    <row r="1711" spans="3:8">
      <c r="C1711" s="178"/>
      <c r="D1711" s="121"/>
      <c r="E1711" s="34" t="s">
        <v>38</v>
      </c>
      <c r="F1711" s="35" t="s">
        <v>38</v>
      </c>
      <c r="G1711" s="35" t="s">
        <v>38</v>
      </c>
      <c r="H1711" s="36" t="s">
        <v>38</v>
      </c>
    </row>
    <row r="1712" spans="3:8">
      <c r="C1712" s="177"/>
      <c r="D1712" s="119" t="s">
        <v>173</v>
      </c>
      <c r="E1712" s="29" t="s">
        <v>38</v>
      </c>
      <c r="F1712" s="41" t="s">
        <v>38</v>
      </c>
      <c r="G1712" s="41" t="s">
        <v>38</v>
      </c>
      <c r="H1712" s="179" t="s">
        <v>38</v>
      </c>
    </row>
    <row r="1713" spans="3:8">
      <c r="C1713" s="178"/>
      <c r="D1713" s="121"/>
      <c r="E1713" s="34" t="s">
        <v>38</v>
      </c>
      <c r="F1713" s="35" t="s">
        <v>38</v>
      </c>
      <c r="G1713" s="35" t="s">
        <v>38</v>
      </c>
      <c r="H1713" s="36" t="s">
        <v>38</v>
      </c>
    </row>
    <row r="1714" spans="3:8">
      <c r="C1714" s="177"/>
      <c r="D1714" s="119" t="s">
        <v>172</v>
      </c>
      <c r="E1714" s="29" t="s">
        <v>38</v>
      </c>
      <c r="F1714" s="37" t="s">
        <v>38</v>
      </c>
      <c r="G1714" s="37" t="s">
        <v>38</v>
      </c>
      <c r="H1714" s="38" t="s">
        <v>38</v>
      </c>
    </row>
    <row r="1715" spans="3:8">
      <c r="C1715" s="178"/>
      <c r="D1715" s="121"/>
      <c r="E1715" s="34" t="s">
        <v>38</v>
      </c>
      <c r="F1715" s="35" t="s">
        <v>38</v>
      </c>
      <c r="G1715" s="35" t="s">
        <v>38</v>
      </c>
      <c r="H1715" s="36" t="s">
        <v>38</v>
      </c>
    </row>
    <row r="1716" spans="3:8">
      <c r="C1716" s="177"/>
      <c r="D1716" s="119" t="s">
        <v>171</v>
      </c>
      <c r="E1716" s="29">
        <v>10</v>
      </c>
      <c r="F1716" s="37">
        <v>6</v>
      </c>
      <c r="G1716" s="37">
        <v>4</v>
      </c>
      <c r="H1716" s="38" t="s">
        <v>38</v>
      </c>
    </row>
    <row r="1717" spans="3:8">
      <c r="C1717" s="178"/>
      <c r="D1717" s="121"/>
      <c r="E1717" s="34">
        <v>100</v>
      </c>
      <c r="F1717" s="35">
        <v>60</v>
      </c>
      <c r="G1717" s="35">
        <v>40</v>
      </c>
      <c r="H1717" s="36" t="s">
        <v>38</v>
      </c>
    </row>
    <row r="1718" spans="3:8">
      <c r="C1718" s="177"/>
      <c r="D1718" s="119" t="s">
        <v>170</v>
      </c>
      <c r="E1718" s="29">
        <v>12</v>
      </c>
      <c r="F1718" s="37">
        <v>4</v>
      </c>
      <c r="G1718" s="37">
        <v>8</v>
      </c>
      <c r="H1718" s="38" t="s">
        <v>38</v>
      </c>
    </row>
    <row r="1719" spans="3:8">
      <c r="C1719" s="178"/>
      <c r="D1719" s="121"/>
      <c r="E1719" s="34">
        <v>100</v>
      </c>
      <c r="F1719" s="35">
        <v>33.333333333333329</v>
      </c>
      <c r="G1719" s="35">
        <v>66.666666666666657</v>
      </c>
      <c r="H1719" s="36" t="s">
        <v>38</v>
      </c>
    </row>
    <row r="1720" spans="3:8">
      <c r="C1720" s="177"/>
      <c r="D1720" s="119" t="s">
        <v>169</v>
      </c>
      <c r="E1720" s="29">
        <v>8</v>
      </c>
      <c r="F1720" s="37">
        <v>4</v>
      </c>
      <c r="G1720" s="37">
        <v>4</v>
      </c>
      <c r="H1720" s="38" t="s">
        <v>38</v>
      </c>
    </row>
    <row r="1721" spans="3:8">
      <c r="C1721" s="178"/>
      <c r="D1721" s="121"/>
      <c r="E1721" s="34">
        <v>100</v>
      </c>
      <c r="F1721" s="35">
        <v>50</v>
      </c>
      <c r="G1721" s="35">
        <v>50</v>
      </c>
      <c r="H1721" s="36" t="s">
        <v>38</v>
      </c>
    </row>
    <row r="1722" spans="3:8">
      <c r="C1722" s="177"/>
      <c r="D1722" s="119" t="s">
        <v>168</v>
      </c>
      <c r="E1722" s="29">
        <v>12</v>
      </c>
      <c r="F1722" s="41">
        <v>4</v>
      </c>
      <c r="G1722" s="37">
        <v>8</v>
      </c>
      <c r="H1722" s="38" t="s">
        <v>38</v>
      </c>
    </row>
    <row r="1723" spans="3:8">
      <c r="C1723" s="178"/>
      <c r="D1723" s="121"/>
      <c r="E1723" s="34">
        <v>100</v>
      </c>
      <c r="F1723" s="35">
        <v>33.333333333333329</v>
      </c>
      <c r="G1723" s="35">
        <v>66.666666666666657</v>
      </c>
      <c r="H1723" s="36" t="s">
        <v>38</v>
      </c>
    </row>
    <row r="1724" spans="3:8">
      <c r="C1724" s="177"/>
      <c r="D1724" s="119" t="s">
        <v>167</v>
      </c>
      <c r="E1724" s="29">
        <v>20</v>
      </c>
      <c r="F1724" s="37">
        <v>6</v>
      </c>
      <c r="G1724" s="37">
        <v>13</v>
      </c>
      <c r="H1724" s="38">
        <v>1</v>
      </c>
    </row>
    <row r="1725" spans="3:8">
      <c r="C1725" s="178"/>
      <c r="D1725" s="121"/>
      <c r="E1725" s="34">
        <v>100</v>
      </c>
      <c r="F1725" s="35">
        <v>30</v>
      </c>
      <c r="G1725" s="35">
        <v>65</v>
      </c>
      <c r="H1725" s="36">
        <v>5</v>
      </c>
    </row>
    <row r="1726" spans="3:8">
      <c r="C1726" s="177"/>
      <c r="D1726" s="119" t="s">
        <v>166</v>
      </c>
      <c r="E1726" s="29">
        <v>24</v>
      </c>
      <c r="F1726" s="37">
        <v>16</v>
      </c>
      <c r="G1726" s="37">
        <v>8</v>
      </c>
      <c r="H1726" s="38" t="s">
        <v>38</v>
      </c>
    </row>
    <row r="1727" spans="3:8">
      <c r="C1727" s="178"/>
      <c r="D1727" s="121"/>
      <c r="E1727" s="34">
        <v>100</v>
      </c>
      <c r="F1727" s="35">
        <v>66.666666666666657</v>
      </c>
      <c r="G1727" s="35">
        <v>33.333333333333329</v>
      </c>
      <c r="H1727" s="36" t="s">
        <v>38</v>
      </c>
    </row>
    <row r="1728" spans="3:8">
      <c r="C1728" s="177"/>
      <c r="D1728" s="119" t="s">
        <v>165</v>
      </c>
      <c r="E1728" s="29">
        <v>22</v>
      </c>
      <c r="F1728" s="37">
        <v>12</v>
      </c>
      <c r="G1728" s="37">
        <v>10</v>
      </c>
      <c r="H1728" s="38" t="s">
        <v>38</v>
      </c>
    </row>
    <row r="1729" spans="3:8">
      <c r="C1729" s="178"/>
      <c r="D1729" s="121"/>
      <c r="E1729" s="34">
        <v>100</v>
      </c>
      <c r="F1729" s="35">
        <v>54.54545454545454</v>
      </c>
      <c r="G1729" s="35">
        <v>45.454545454545453</v>
      </c>
      <c r="H1729" s="36" t="s">
        <v>38</v>
      </c>
    </row>
    <row r="1730" spans="3:8">
      <c r="C1730" s="177"/>
      <c r="D1730" s="119" t="s">
        <v>164</v>
      </c>
      <c r="E1730" s="29">
        <v>17</v>
      </c>
      <c r="F1730" s="37">
        <v>8</v>
      </c>
      <c r="G1730" s="37">
        <v>9</v>
      </c>
      <c r="H1730" s="38" t="s">
        <v>38</v>
      </c>
    </row>
    <row r="1731" spans="3:8">
      <c r="C1731" s="178"/>
      <c r="D1731" s="121"/>
      <c r="E1731" s="34">
        <v>100</v>
      </c>
      <c r="F1731" s="35">
        <v>47.058823529411761</v>
      </c>
      <c r="G1731" s="35">
        <v>52.941176470588239</v>
      </c>
      <c r="H1731" s="36" t="s">
        <v>38</v>
      </c>
    </row>
    <row r="1732" spans="3:8">
      <c r="C1732" s="177"/>
      <c r="D1732" s="119" t="s">
        <v>163</v>
      </c>
      <c r="E1732" s="29">
        <v>32</v>
      </c>
      <c r="F1732" s="37">
        <v>19</v>
      </c>
      <c r="G1732" s="37">
        <v>13</v>
      </c>
      <c r="H1732" s="38" t="s">
        <v>38</v>
      </c>
    </row>
    <row r="1733" spans="3:8">
      <c r="C1733" s="178"/>
      <c r="D1733" s="121"/>
      <c r="E1733" s="34">
        <v>100</v>
      </c>
      <c r="F1733" s="35">
        <v>59.375</v>
      </c>
      <c r="G1733" s="35">
        <v>40.625</v>
      </c>
      <c r="H1733" s="36" t="s">
        <v>38</v>
      </c>
    </row>
    <row r="1734" spans="3:8">
      <c r="C1734" s="177"/>
      <c r="D1734" s="119" t="s">
        <v>162</v>
      </c>
      <c r="E1734" s="29">
        <v>24</v>
      </c>
      <c r="F1734" s="37">
        <v>17</v>
      </c>
      <c r="G1734" s="37">
        <v>7</v>
      </c>
      <c r="H1734" s="38" t="s">
        <v>38</v>
      </c>
    </row>
    <row r="1735" spans="3:8">
      <c r="C1735" s="178"/>
      <c r="D1735" s="121"/>
      <c r="E1735" s="34">
        <v>100</v>
      </c>
      <c r="F1735" s="35">
        <v>70.833333333333343</v>
      </c>
      <c r="G1735" s="35">
        <v>29.166666666666668</v>
      </c>
      <c r="H1735" s="36" t="s">
        <v>38</v>
      </c>
    </row>
    <row r="1736" spans="3:8">
      <c r="C1736" s="177"/>
      <c r="D1736" s="119" t="s">
        <v>161</v>
      </c>
      <c r="E1736" s="29">
        <v>27</v>
      </c>
      <c r="F1736" s="41">
        <v>13</v>
      </c>
      <c r="G1736" s="41">
        <v>13</v>
      </c>
      <c r="H1736" s="179">
        <v>1</v>
      </c>
    </row>
    <row r="1737" spans="3:8">
      <c r="C1737" s="178"/>
      <c r="D1737" s="121"/>
      <c r="E1737" s="34">
        <v>100</v>
      </c>
      <c r="F1737" s="35">
        <v>48.148148148148145</v>
      </c>
      <c r="G1737" s="35">
        <v>48.148148148148145</v>
      </c>
      <c r="H1737" s="36">
        <v>3.7037037037037033</v>
      </c>
    </row>
    <row r="1738" spans="3:8">
      <c r="C1738" s="177"/>
      <c r="D1738" s="119" t="s">
        <v>160</v>
      </c>
      <c r="E1738" s="29">
        <v>24</v>
      </c>
      <c r="F1738" s="41">
        <v>15</v>
      </c>
      <c r="G1738" s="41">
        <v>6</v>
      </c>
      <c r="H1738" s="179">
        <v>3</v>
      </c>
    </row>
    <row r="1739" spans="3:8">
      <c r="C1739" s="178"/>
      <c r="D1739" s="121"/>
      <c r="E1739" s="34">
        <v>100</v>
      </c>
      <c r="F1739" s="35">
        <v>62.5</v>
      </c>
      <c r="G1739" s="35">
        <v>25</v>
      </c>
      <c r="H1739" s="36">
        <v>12.5</v>
      </c>
    </row>
    <row r="1740" spans="3:8">
      <c r="C1740" s="177"/>
      <c r="D1740" s="119" t="s">
        <v>159</v>
      </c>
      <c r="E1740" s="29">
        <v>11</v>
      </c>
      <c r="F1740" s="37">
        <v>3</v>
      </c>
      <c r="G1740" s="37">
        <v>8</v>
      </c>
      <c r="H1740" s="38" t="s">
        <v>38</v>
      </c>
    </row>
    <row r="1741" spans="3:8">
      <c r="C1741" s="178"/>
      <c r="D1741" s="121"/>
      <c r="E1741" s="34">
        <v>100</v>
      </c>
      <c r="F1741" s="35">
        <v>27.27272727272727</v>
      </c>
      <c r="G1741" s="35">
        <v>72.727272727272734</v>
      </c>
      <c r="H1741" s="36" t="s">
        <v>38</v>
      </c>
    </row>
    <row r="1742" spans="3:8">
      <c r="C1742" s="177"/>
      <c r="D1742" s="119" t="s">
        <v>158</v>
      </c>
      <c r="E1742" s="29">
        <v>14</v>
      </c>
      <c r="F1742" s="37">
        <v>3</v>
      </c>
      <c r="G1742" s="37">
        <v>10</v>
      </c>
      <c r="H1742" s="38">
        <v>1</v>
      </c>
    </row>
    <row r="1743" spans="3:8">
      <c r="C1743" s="178"/>
      <c r="D1743" s="121"/>
      <c r="E1743" s="34">
        <v>100</v>
      </c>
      <c r="F1743" s="35">
        <v>21.428571428571427</v>
      </c>
      <c r="G1743" s="35">
        <v>71.428571428571431</v>
      </c>
      <c r="H1743" s="36">
        <v>7.1428571428571423</v>
      </c>
    </row>
    <row r="1744" spans="3:8">
      <c r="C1744" s="177"/>
      <c r="D1744" s="119" t="s">
        <v>20</v>
      </c>
      <c r="E1744" s="29" t="s">
        <v>38</v>
      </c>
      <c r="F1744" s="37" t="s">
        <v>38</v>
      </c>
      <c r="G1744" s="37" t="s">
        <v>38</v>
      </c>
      <c r="H1744" s="38" t="s">
        <v>38</v>
      </c>
    </row>
    <row r="1745" spans="3:8">
      <c r="C1745" s="178"/>
      <c r="D1745" s="121"/>
      <c r="E1745" s="34" t="s">
        <v>38</v>
      </c>
      <c r="F1745" s="35" t="s">
        <v>38</v>
      </c>
      <c r="G1745" s="35" t="s">
        <v>38</v>
      </c>
      <c r="H1745" s="36" t="s">
        <v>38</v>
      </c>
    </row>
    <row r="1746" spans="3:8">
      <c r="C1746" s="171" t="s">
        <v>23</v>
      </c>
      <c r="D1746" s="119"/>
      <c r="E1746" s="29" t="s">
        <v>38</v>
      </c>
      <c r="F1746" s="37" t="s">
        <v>38</v>
      </c>
      <c r="G1746" s="37" t="s">
        <v>38</v>
      </c>
      <c r="H1746" s="38" t="s">
        <v>38</v>
      </c>
    </row>
    <row r="1747" spans="3:8">
      <c r="C1747" s="174"/>
      <c r="D1747" s="121"/>
      <c r="E1747" s="34" t="s">
        <v>38</v>
      </c>
      <c r="F1747" s="35" t="s">
        <v>38</v>
      </c>
      <c r="G1747" s="35" t="s">
        <v>38</v>
      </c>
      <c r="H1747" s="36" t="s">
        <v>38</v>
      </c>
    </row>
    <row r="1748" spans="3:8">
      <c r="C1748" s="177"/>
      <c r="D1748" s="119" t="s">
        <v>175</v>
      </c>
      <c r="E1748" s="29" t="s">
        <v>38</v>
      </c>
      <c r="F1748" s="41" t="s">
        <v>38</v>
      </c>
      <c r="G1748" s="37" t="s">
        <v>38</v>
      </c>
      <c r="H1748" s="38" t="s">
        <v>38</v>
      </c>
    </row>
    <row r="1749" spans="3:8">
      <c r="C1749" s="178"/>
      <c r="D1749" s="121"/>
      <c r="E1749" s="34" t="s">
        <v>38</v>
      </c>
      <c r="F1749" s="35" t="s">
        <v>38</v>
      </c>
      <c r="G1749" s="35" t="s">
        <v>38</v>
      </c>
      <c r="H1749" s="36" t="s">
        <v>38</v>
      </c>
    </row>
    <row r="1750" spans="3:8">
      <c r="C1750" s="177"/>
      <c r="D1750" s="119" t="s">
        <v>174</v>
      </c>
      <c r="E1750" s="29" t="s">
        <v>38</v>
      </c>
      <c r="F1750" s="37" t="s">
        <v>38</v>
      </c>
      <c r="G1750" s="37" t="s">
        <v>38</v>
      </c>
      <c r="H1750" s="38" t="s">
        <v>38</v>
      </c>
    </row>
    <row r="1751" spans="3:8">
      <c r="C1751" s="178"/>
      <c r="D1751" s="121"/>
      <c r="E1751" s="34" t="s">
        <v>38</v>
      </c>
      <c r="F1751" s="35" t="s">
        <v>38</v>
      </c>
      <c r="G1751" s="35" t="s">
        <v>38</v>
      </c>
      <c r="H1751" s="36" t="s">
        <v>38</v>
      </c>
    </row>
    <row r="1752" spans="3:8">
      <c r="C1752" s="177"/>
      <c r="D1752" s="119" t="s">
        <v>173</v>
      </c>
      <c r="E1752" s="29" t="s">
        <v>38</v>
      </c>
      <c r="F1752" s="37" t="s">
        <v>38</v>
      </c>
      <c r="G1752" s="37" t="s">
        <v>38</v>
      </c>
      <c r="H1752" s="38" t="s">
        <v>38</v>
      </c>
    </row>
    <row r="1753" spans="3:8">
      <c r="C1753" s="178"/>
      <c r="D1753" s="121"/>
      <c r="E1753" s="34" t="s">
        <v>38</v>
      </c>
      <c r="F1753" s="35" t="s">
        <v>38</v>
      </c>
      <c r="G1753" s="35" t="s">
        <v>38</v>
      </c>
      <c r="H1753" s="36" t="s">
        <v>38</v>
      </c>
    </row>
    <row r="1754" spans="3:8">
      <c r="C1754" s="177"/>
      <c r="D1754" s="119" t="s">
        <v>172</v>
      </c>
      <c r="E1754" s="29" t="s">
        <v>38</v>
      </c>
      <c r="F1754" s="37" t="s">
        <v>38</v>
      </c>
      <c r="G1754" s="37" t="s">
        <v>38</v>
      </c>
      <c r="H1754" s="38" t="s">
        <v>38</v>
      </c>
    </row>
    <row r="1755" spans="3:8">
      <c r="C1755" s="178"/>
      <c r="D1755" s="121"/>
      <c r="E1755" s="34" t="s">
        <v>38</v>
      </c>
      <c r="F1755" s="35" t="s">
        <v>38</v>
      </c>
      <c r="G1755" s="35" t="s">
        <v>38</v>
      </c>
      <c r="H1755" s="36" t="s">
        <v>38</v>
      </c>
    </row>
    <row r="1756" spans="3:8">
      <c r="C1756" s="177"/>
      <c r="D1756" s="119" t="s">
        <v>171</v>
      </c>
      <c r="E1756" s="29" t="s">
        <v>38</v>
      </c>
      <c r="F1756" s="37" t="s">
        <v>38</v>
      </c>
      <c r="G1756" s="37" t="s">
        <v>38</v>
      </c>
      <c r="H1756" s="38" t="s">
        <v>38</v>
      </c>
    </row>
    <row r="1757" spans="3:8">
      <c r="C1757" s="178"/>
      <c r="D1757" s="121"/>
      <c r="E1757" s="34" t="s">
        <v>38</v>
      </c>
      <c r="F1757" s="35" t="s">
        <v>38</v>
      </c>
      <c r="G1757" s="35" t="s">
        <v>38</v>
      </c>
      <c r="H1757" s="36" t="s">
        <v>38</v>
      </c>
    </row>
    <row r="1758" spans="3:8">
      <c r="C1758" s="177"/>
      <c r="D1758" s="119" t="s">
        <v>170</v>
      </c>
      <c r="E1758" s="29" t="s">
        <v>38</v>
      </c>
      <c r="F1758" s="37" t="s">
        <v>38</v>
      </c>
      <c r="G1758" s="37" t="s">
        <v>38</v>
      </c>
      <c r="H1758" s="38" t="s">
        <v>38</v>
      </c>
    </row>
    <row r="1759" spans="3:8">
      <c r="C1759" s="178"/>
      <c r="D1759" s="121"/>
      <c r="E1759" s="34" t="s">
        <v>38</v>
      </c>
      <c r="F1759" s="35" t="s">
        <v>38</v>
      </c>
      <c r="G1759" s="35" t="s">
        <v>38</v>
      </c>
      <c r="H1759" s="36" t="s">
        <v>38</v>
      </c>
    </row>
    <row r="1760" spans="3:8">
      <c r="C1760" s="177"/>
      <c r="D1760" s="119" t="s">
        <v>169</v>
      </c>
      <c r="E1760" s="29" t="s">
        <v>38</v>
      </c>
      <c r="F1760" s="37" t="s">
        <v>38</v>
      </c>
      <c r="G1760" s="37" t="s">
        <v>38</v>
      </c>
      <c r="H1760" s="38" t="s">
        <v>38</v>
      </c>
    </row>
    <row r="1761" spans="3:8">
      <c r="C1761" s="178"/>
      <c r="D1761" s="121"/>
      <c r="E1761" s="34" t="s">
        <v>38</v>
      </c>
      <c r="F1761" s="35" t="s">
        <v>38</v>
      </c>
      <c r="G1761" s="35" t="s">
        <v>38</v>
      </c>
      <c r="H1761" s="36" t="s">
        <v>38</v>
      </c>
    </row>
    <row r="1762" spans="3:8">
      <c r="C1762" s="177"/>
      <c r="D1762" s="119" t="s">
        <v>168</v>
      </c>
      <c r="E1762" s="29" t="s">
        <v>38</v>
      </c>
      <c r="F1762" s="41" t="s">
        <v>38</v>
      </c>
      <c r="G1762" s="41" t="s">
        <v>38</v>
      </c>
      <c r="H1762" s="179" t="s">
        <v>38</v>
      </c>
    </row>
    <row r="1763" spans="3:8">
      <c r="C1763" s="178"/>
      <c r="D1763" s="121"/>
      <c r="E1763" s="34" t="s">
        <v>38</v>
      </c>
      <c r="F1763" s="35" t="s">
        <v>38</v>
      </c>
      <c r="G1763" s="35" t="s">
        <v>38</v>
      </c>
      <c r="H1763" s="36" t="s">
        <v>38</v>
      </c>
    </row>
    <row r="1764" spans="3:8">
      <c r="C1764" s="177"/>
      <c r="D1764" s="119" t="s">
        <v>167</v>
      </c>
      <c r="E1764" s="29" t="s">
        <v>38</v>
      </c>
      <c r="F1764" s="41" t="s">
        <v>38</v>
      </c>
      <c r="G1764" s="41" t="s">
        <v>38</v>
      </c>
      <c r="H1764" s="179" t="s">
        <v>38</v>
      </c>
    </row>
    <row r="1765" spans="3:8">
      <c r="C1765" s="178"/>
      <c r="D1765" s="121"/>
      <c r="E1765" s="34" t="s">
        <v>38</v>
      </c>
      <c r="F1765" s="35" t="s">
        <v>38</v>
      </c>
      <c r="G1765" s="35" t="s">
        <v>38</v>
      </c>
      <c r="H1765" s="36" t="s">
        <v>38</v>
      </c>
    </row>
    <row r="1766" spans="3:8">
      <c r="C1766" s="177"/>
      <c r="D1766" s="119" t="s">
        <v>166</v>
      </c>
      <c r="E1766" s="29" t="s">
        <v>38</v>
      </c>
      <c r="F1766" s="37" t="s">
        <v>38</v>
      </c>
      <c r="G1766" s="37" t="s">
        <v>38</v>
      </c>
      <c r="H1766" s="38" t="s">
        <v>38</v>
      </c>
    </row>
    <row r="1767" spans="3:8">
      <c r="C1767" s="178"/>
      <c r="D1767" s="121"/>
      <c r="E1767" s="34" t="s">
        <v>38</v>
      </c>
      <c r="F1767" s="35" t="s">
        <v>38</v>
      </c>
      <c r="G1767" s="35" t="s">
        <v>38</v>
      </c>
      <c r="H1767" s="36" t="s">
        <v>38</v>
      </c>
    </row>
    <row r="1768" spans="3:8">
      <c r="C1768" s="177"/>
      <c r="D1768" s="119" t="s">
        <v>165</v>
      </c>
      <c r="E1768" s="29" t="s">
        <v>38</v>
      </c>
      <c r="F1768" s="37" t="s">
        <v>38</v>
      </c>
      <c r="G1768" s="37" t="s">
        <v>38</v>
      </c>
      <c r="H1768" s="38" t="s">
        <v>38</v>
      </c>
    </row>
    <row r="1769" spans="3:8">
      <c r="C1769" s="178"/>
      <c r="D1769" s="121"/>
      <c r="E1769" s="34" t="s">
        <v>38</v>
      </c>
      <c r="F1769" s="35" t="s">
        <v>38</v>
      </c>
      <c r="G1769" s="35" t="s">
        <v>38</v>
      </c>
      <c r="H1769" s="36" t="s">
        <v>38</v>
      </c>
    </row>
    <row r="1770" spans="3:8">
      <c r="C1770" s="177"/>
      <c r="D1770" s="119" t="s">
        <v>164</v>
      </c>
      <c r="E1770" s="29" t="s">
        <v>38</v>
      </c>
      <c r="F1770" s="37" t="s">
        <v>38</v>
      </c>
      <c r="G1770" s="37" t="s">
        <v>38</v>
      </c>
      <c r="H1770" s="38" t="s">
        <v>38</v>
      </c>
    </row>
    <row r="1771" spans="3:8">
      <c r="C1771" s="178"/>
      <c r="D1771" s="121"/>
      <c r="E1771" s="34" t="s">
        <v>38</v>
      </c>
      <c r="F1771" s="35" t="s">
        <v>38</v>
      </c>
      <c r="G1771" s="35" t="s">
        <v>38</v>
      </c>
      <c r="H1771" s="36" t="s">
        <v>38</v>
      </c>
    </row>
    <row r="1772" spans="3:8">
      <c r="C1772" s="177"/>
      <c r="D1772" s="119" t="s">
        <v>163</v>
      </c>
      <c r="E1772" s="29" t="s">
        <v>38</v>
      </c>
      <c r="F1772" s="37" t="s">
        <v>38</v>
      </c>
      <c r="G1772" s="37" t="s">
        <v>38</v>
      </c>
      <c r="H1772" s="38" t="s">
        <v>38</v>
      </c>
    </row>
    <row r="1773" spans="3:8">
      <c r="C1773" s="178"/>
      <c r="D1773" s="121"/>
      <c r="E1773" s="34" t="s">
        <v>38</v>
      </c>
      <c r="F1773" s="35" t="s">
        <v>38</v>
      </c>
      <c r="G1773" s="35" t="s">
        <v>38</v>
      </c>
      <c r="H1773" s="36" t="s">
        <v>38</v>
      </c>
    </row>
    <row r="1774" spans="3:8">
      <c r="C1774" s="177"/>
      <c r="D1774" s="119" t="s">
        <v>162</v>
      </c>
      <c r="E1774" s="29" t="s">
        <v>38</v>
      </c>
      <c r="F1774" s="41" t="s">
        <v>38</v>
      </c>
      <c r="G1774" s="37" t="s">
        <v>38</v>
      </c>
      <c r="H1774" s="38" t="s">
        <v>38</v>
      </c>
    </row>
    <row r="1775" spans="3:8">
      <c r="C1775" s="178"/>
      <c r="D1775" s="121"/>
      <c r="E1775" s="34" t="s">
        <v>38</v>
      </c>
      <c r="F1775" s="35" t="s">
        <v>38</v>
      </c>
      <c r="G1775" s="35" t="s">
        <v>38</v>
      </c>
      <c r="H1775" s="36" t="s">
        <v>38</v>
      </c>
    </row>
    <row r="1776" spans="3:8">
      <c r="C1776" s="177"/>
      <c r="D1776" s="119" t="s">
        <v>161</v>
      </c>
      <c r="E1776" s="29" t="s">
        <v>38</v>
      </c>
      <c r="F1776" s="37" t="s">
        <v>38</v>
      </c>
      <c r="G1776" s="37" t="s">
        <v>38</v>
      </c>
      <c r="H1776" s="38" t="s">
        <v>38</v>
      </c>
    </row>
    <row r="1777" spans="1:8">
      <c r="C1777" s="178"/>
      <c r="D1777" s="121"/>
      <c r="E1777" s="34" t="s">
        <v>38</v>
      </c>
      <c r="F1777" s="35" t="s">
        <v>38</v>
      </c>
      <c r="G1777" s="35" t="s">
        <v>38</v>
      </c>
      <c r="H1777" s="36" t="s">
        <v>38</v>
      </c>
    </row>
    <row r="1778" spans="1:8">
      <c r="C1778" s="177"/>
      <c r="D1778" s="119" t="s">
        <v>160</v>
      </c>
      <c r="E1778" s="29" t="s">
        <v>38</v>
      </c>
      <c r="F1778" s="37" t="s">
        <v>38</v>
      </c>
      <c r="G1778" s="37" t="s">
        <v>38</v>
      </c>
      <c r="H1778" s="38" t="s">
        <v>38</v>
      </c>
    </row>
    <row r="1779" spans="1:8">
      <c r="C1779" s="178"/>
      <c r="D1779" s="121"/>
      <c r="E1779" s="34" t="s">
        <v>38</v>
      </c>
      <c r="F1779" s="35" t="s">
        <v>38</v>
      </c>
      <c r="G1779" s="35" t="s">
        <v>38</v>
      </c>
      <c r="H1779" s="36" t="s">
        <v>38</v>
      </c>
    </row>
    <row r="1780" spans="1:8">
      <c r="C1780" s="177"/>
      <c r="D1780" s="119" t="s">
        <v>159</v>
      </c>
      <c r="E1780" s="29" t="s">
        <v>38</v>
      </c>
      <c r="F1780" s="37" t="s">
        <v>38</v>
      </c>
      <c r="G1780" s="37" t="s">
        <v>38</v>
      </c>
      <c r="H1780" s="38" t="s">
        <v>38</v>
      </c>
    </row>
    <row r="1781" spans="1:8">
      <c r="C1781" s="178"/>
      <c r="D1781" s="121"/>
      <c r="E1781" s="34" t="s">
        <v>38</v>
      </c>
      <c r="F1781" s="35" t="s">
        <v>38</v>
      </c>
      <c r="G1781" s="35" t="s">
        <v>38</v>
      </c>
      <c r="H1781" s="36" t="s">
        <v>38</v>
      </c>
    </row>
    <row r="1782" spans="1:8">
      <c r="C1782" s="177"/>
      <c r="D1782" s="119" t="s">
        <v>158</v>
      </c>
      <c r="E1782" s="29" t="s">
        <v>38</v>
      </c>
      <c r="F1782" s="37" t="s">
        <v>38</v>
      </c>
      <c r="G1782" s="37" t="s">
        <v>38</v>
      </c>
      <c r="H1782" s="38" t="s">
        <v>38</v>
      </c>
    </row>
    <row r="1783" spans="1:8">
      <c r="C1783" s="178"/>
      <c r="D1783" s="121"/>
      <c r="E1783" s="34" t="s">
        <v>38</v>
      </c>
      <c r="F1783" s="35" t="s">
        <v>38</v>
      </c>
      <c r="G1783" s="35" t="s">
        <v>38</v>
      </c>
      <c r="H1783" s="36" t="s">
        <v>38</v>
      </c>
    </row>
    <row r="1784" spans="1:8">
      <c r="C1784" s="177"/>
      <c r="D1784" s="119" t="s">
        <v>20</v>
      </c>
      <c r="E1784" s="29" t="s">
        <v>38</v>
      </c>
      <c r="F1784" s="37" t="s">
        <v>38</v>
      </c>
      <c r="G1784" s="37" t="s">
        <v>38</v>
      </c>
      <c r="H1784" s="38" t="s">
        <v>38</v>
      </c>
    </row>
    <row r="1785" spans="1:8">
      <c r="C1785" s="178"/>
      <c r="D1785" s="121"/>
      <c r="E1785" s="34" t="s">
        <v>38</v>
      </c>
      <c r="F1785" s="35" t="s">
        <v>38</v>
      </c>
      <c r="G1785" s="35" t="s">
        <v>38</v>
      </c>
      <c r="H1785" s="36" t="s">
        <v>38</v>
      </c>
    </row>
    <row r="1786" spans="1:8">
      <c r="C1786" s="171" t="s">
        <v>24</v>
      </c>
      <c r="D1786" s="119"/>
      <c r="E1786" s="29" t="s">
        <v>38</v>
      </c>
      <c r="F1786" s="37" t="s">
        <v>38</v>
      </c>
      <c r="G1786" s="37" t="s">
        <v>38</v>
      </c>
      <c r="H1786" s="38" t="s">
        <v>38</v>
      </c>
    </row>
    <row r="1787" spans="1:8">
      <c r="C1787" s="174"/>
      <c r="D1787" s="121"/>
      <c r="E1787" s="34" t="s">
        <v>38</v>
      </c>
      <c r="F1787" s="35" t="s">
        <v>38</v>
      </c>
      <c r="G1787" s="35" t="s">
        <v>38</v>
      </c>
      <c r="H1787" s="36" t="s">
        <v>38</v>
      </c>
    </row>
    <row r="1788" spans="1:8">
      <c r="A1788" s="39"/>
      <c r="B1788" s="170" t="s">
        <v>150</v>
      </c>
      <c r="C1788" s="171" t="s">
        <v>0</v>
      </c>
      <c r="D1788" s="119"/>
      <c r="E1788" s="29">
        <v>281</v>
      </c>
      <c r="F1788" s="37">
        <v>134</v>
      </c>
      <c r="G1788" s="37">
        <v>144</v>
      </c>
      <c r="H1788" s="38">
        <v>3</v>
      </c>
    </row>
    <row r="1789" spans="1:8">
      <c r="A1789" s="118"/>
      <c r="B1789" s="173"/>
      <c r="C1789" s="174"/>
      <c r="D1789" s="121"/>
      <c r="E1789" s="34">
        <v>100</v>
      </c>
      <c r="F1789" s="35">
        <v>47.686832740213525</v>
      </c>
      <c r="G1789" s="35">
        <v>51.245551601423486</v>
      </c>
      <c r="H1789" s="36">
        <v>1.0676156583629894</v>
      </c>
    </row>
    <row r="1790" spans="1:8">
      <c r="C1790" s="177"/>
      <c r="D1790" s="119" t="s">
        <v>175</v>
      </c>
      <c r="E1790" s="29" t="s">
        <v>38</v>
      </c>
      <c r="F1790" s="37" t="s">
        <v>38</v>
      </c>
      <c r="G1790" s="37" t="s">
        <v>38</v>
      </c>
      <c r="H1790" s="38" t="s">
        <v>38</v>
      </c>
    </row>
    <row r="1791" spans="1:8">
      <c r="C1791" s="178"/>
      <c r="D1791" s="121"/>
      <c r="E1791" s="34" t="s">
        <v>38</v>
      </c>
      <c r="F1791" s="35" t="s">
        <v>38</v>
      </c>
      <c r="G1791" s="35" t="s">
        <v>38</v>
      </c>
      <c r="H1791" s="36" t="s">
        <v>38</v>
      </c>
    </row>
    <row r="1792" spans="1:8">
      <c r="C1792" s="177"/>
      <c r="D1792" s="119" t="s">
        <v>174</v>
      </c>
      <c r="E1792" s="29" t="s">
        <v>38</v>
      </c>
      <c r="F1792" s="41" t="s">
        <v>38</v>
      </c>
      <c r="G1792" s="41" t="s">
        <v>38</v>
      </c>
      <c r="H1792" s="179" t="s">
        <v>38</v>
      </c>
    </row>
    <row r="1793" spans="3:8">
      <c r="C1793" s="178"/>
      <c r="D1793" s="121"/>
      <c r="E1793" s="34" t="s">
        <v>38</v>
      </c>
      <c r="F1793" s="35" t="s">
        <v>38</v>
      </c>
      <c r="G1793" s="35" t="s">
        <v>38</v>
      </c>
      <c r="H1793" s="36" t="s">
        <v>38</v>
      </c>
    </row>
    <row r="1794" spans="3:8">
      <c r="C1794" s="177"/>
      <c r="D1794" s="119" t="s">
        <v>173</v>
      </c>
      <c r="E1794" s="29" t="s">
        <v>38</v>
      </c>
      <c r="F1794" s="41" t="s">
        <v>38</v>
      </c>
      <c r="G1794" s="41" t="s">
        <v>38</v>
      </c>
      <c r="H1794" s="179" t="s">
        <v>38</v>
      </c>
    </row>
    <row r="1795" spans="3:8">
      <c r="C1795" s="178"/>
      <c r="D1795" s="121"/>
      <c r="E1795" s="34" t="s">
        <v>38</v>
      </c>
      <c r="F1795" s="35" t="s">
        <v>38</v>
      </c>
      <c r="G1795" s="35" t="s">
        <v>38</v>
      </c>
      <c r="H1795" s="36" t="s">
        <v>38</v>
      </c>
    </row>
    <row r="1796" spans="3:8">
      <c r="C1796" s="177"/>
      <c r="D1796" s="119" t="s">
        <v>172</v>
      </c>
      <c r="E1796" s="29" t="s">
        <v>38</v>
      </c>
      <c r="F1796" s="37" t="s">
        <v>38</v>
      </c>
      <c r="G1796" s="37" t="s">
        <v>38</v>
      </c>
      <c r="H1796" s="38" t="s">
        <v>38</v>
      </c>
    </row>
    <row r="1797" spans="3:8">
      <c r="C1797" s="178"/>
      <c r="D1797" s="121"/>
      <c r="E1797" s="34" t="s">
        <v>38</v>
      </c>
      <c r="F1797" s="35" t="s">
        <v>38</v>
      </c>
      <c r="G1797" s="35" t="s">
        <v>38</v>
      </c>
      <c r="H1797" s="36" t="s">
        <v>38</v>
      </c>
    </row>
    <row r="1798" spans="3:8">
      <c r="C1798" s="177"/>
      <c r="D1798" s="119" t="s">
        <v>171</v>
      </c>
      <c r="E1798" s="29">
        <v>9</v>
      </c>
      <c r="F1798" s="37">
        <v>5</v>
      </c>
      <c r="G1798" s="37">
        <v>4</v>
      </c>
      <c r="H1798" s="38" t="s">
        <v>38</v>
      </c>
    </row>
    <row r="1799" spans="3:8">
      <c r="C1799" s="178"/>
      <c r="D1799" s="121"/>
      <c r="E1799" s="34">
        <v>100</v>
      </c>
      <c r="F1799" s="35">
        <v>55.555555555555557</v>
      </c>
      <c r="G1799" s="35">
        <v>44.444444444444443</v>
      </c>
      <c r="H1799" s="36" t="s">
        <v>38</v>
      </c>
    </row>
    <row r="1800" spans="3:8">
      <c r="C1800" s="177"/>
      <c r="D1800" s="119" t="s">
        <v>170</v>
      </c>
      <c r="E1800" s="29">
        <v>5</v>
      </c>
      <c r="F1800" s="37">
        <v>1</v>
      </c>
      <c r="G1800" s="37">
        <v>4</v>
      </c>
      <c r="H1800" s="38" t="s">
        <v>38</v>
      </c>
    </row>
    <row r="1801" spans="3:8">
      <c r="C1801" s="178"/>
      <c r="D1801" s="121"/>
      <c r="E1801" s="34">
        <v>100</v>
      </c>
      <c r="F1801" s="35">
        <v>20</v>
      </c>
      <c r="G1801" s="35">
        <v>80</v>
      </c>
      <c r="H1801" s="36" t="s">
        <v>38</v>
      </c>
    </row>
    <row r="1802" spans="3:8">
      <c r="C1802" s="177"/>
      <c r="D1802" s="119" t="s">
        <v>169</v>
      </c>
      <c r="E1802" s="29">
        <v>9</v>
      </c>
      <c r="F1802" s="37">
        <v>7</v>
      </c>
      <c r="G1802" s="37">
        <v>2</v>
      </c>
      <c r="H1802" s="38" t="s">
        <v>38</v>
      </c>
    </row>
    <row r="1803" spans="3:8">
      <c r="C1803" s="178"/>
      <c r="D1803" s="121"/>
      <c r="E1803" s="34">
        <v>100</v>
      </c>
      <c r="F1803" s="35">
        <v>77.777777777777786</v>
      </c>
      <c r="G1803" s="35">
        <v>22.222222222222221</v>
      </c>
      <c r="H1803" s="36" t="s">
        <v>38</v>
      </c>
    </row>
    <row r="1804" spans="3:8">
      <c r="C1804" s="177"/>
      <c r="D1804" s="119" t="s">
        <v>168</v>
      </c>
      <c r="E1804" s="29">
        <v>20</v>
      </c>
      <c r="F1804" s="41">
        <v>11</v>
      </c>
      <c r="G1804" s="41">
        <v>9</v>
      </c>
      <c r="H1804" s="179" t="s">
        <v>38</v>
      </c>
    </row>
    <row r="1805" spans="3:8">
      <c r="C1805" s="178"/>
      <c r="D1805" s="121"/>
      <c r="E1805" s="34">
        <v>100</v>
      </c>
      <c r="F1805" s="35">
        <v>55.000000000000007</v>
      </c>
      <c r="G1805" s="35">
        <v>45</v>
      </c>
      <c r="H1805" s="36" t="s">
        <v>38</v>
      </c>
    </row>
    <row r="1806" spans="3:8">
      <c r="C1806" s="177"/>
      <c r="D1806" s="119" t="s">
        <v>167</v>
      </c>
      <c r="E1806" s="29">
        <v>16</v>
      </c>
      <c r="F1806" s="37">
        <v>3</v>
      </c>
      <c r="G1806" s="37">
        <v>13</v>
      </c>
      <c r="H1806" s="38" t="s">
        <v>38</v>
      </c>
    </row>
    <row r="1807" spans="3:8">
      <c r="C1807" s="178"/>
      <c r="D1807" s="121"/>
      <c r="E1807" s="34">
        <v>100</v>
      </c>
      <c r="F1807" s="35">
        <v>18.75</v>
      </c>
      <c r="G1807" s="35">
        <v>81.25</v>
      </c>
      <c r="H1807" s="36" t="s">
        <v>38</v>
      </c>
    </row>
    <row r="1808" spans="3:8">
      <c r="C1808" s="177"/>
      <c r="D1808" s="119" t="s">
        <v>166</v>
      </c>
      <c r="E1808" s="29">
        <v>26</v>
      </c>
      <c r="F1808" s="37">
        <v>12</v>
      </c>
      <c r="G1808" s="37">
        <v>14</v>
      </c>
      <c r="H1808" s="38" t="s">
        <v>38</v>
      </c>
    </row>
    <row r="1809" spans="3:8">
      <c r="C1809" s="178"/>
      <c r="D1809" s="121"/>
      <c r="E1809" s="34">
        <v>100</v>
      </c>
      <c r="F1809" s="35">
        <v>46.153846153846153</v>
      </c>
      <c r="G1809" s="35">
        <v>53.846153846153847</v>
      </c>
      <c r="H1809" s="36" t="s">
        <v>38</v>
      </c>
    </row>
    <row r="1810" spans="3:8">
      <c r="C1810" s="177"/>
      <c r="D1810" s="119" t="s">
        <v>165</v>
      </c>
      <c r="E1810" s="29">
        <v>26</v>
      </c>
      <c r="F1810" s="37">
        <v>13</v>
      </c>
      <c r="G1810" s="37">
        <v>13</v>
      </c>
      <c r="H1810" s="38" t="s">
        <v>38</v>
      </c>
    </row>
    <row r="1811" spans="3:8">
      <c r="C1811" s="178"/>
      <c r="D1811" s="121"/>
      <c r="E1811" s="34">
        <v>100</v>
      </c>
      <c r="F1811" s="35">
        <v>50</v>
      </c>
      <c r="G1811" s="35">
        <v>50</v>
      </c>
      <c r="H1811" s="36" t="s">
        <v>38</v>
      </c>
    </row>
    <row r="1812" spans="3:8">
      <c r="C1812" s="177"/>
      <c r="D1812" s="119" t="s">
        <v>164</v>
      </c>
      <c r="E1812" s="29">
        <v>15</v>
      </c>
      <c r="F1812" s="37">
        <v>8</v>
      </c>
      <c r="G1812" s="37">
        <v>7</v>
      </c>
      <c r="H1812" s="38" t="s">
        <v>38</v>
      </c>
    </row>
    <row r="1813" spans="3:8">
      <c r="C1813" s="178"/>
      <c r="D1813" s="121"/>
      <c r="E1813" s="34">
        <v>100</v>
      </c>
      <c r="F1813" s="35">
        <v>53.333333333333336</v>
      </c>
      <c r="G1813" s="35">
        <v>46.666666666666664</v>
      </c>
      <c r="H1813" s="36" t="s">
        <v>38</v>
      </c>
    </row>
    <row r="1814" spans="3:8">
      <c r="C1814" s="177"/>
      <c r="D1814" s="119" t="s">
        <v>163</v>
      </c>
      <c r="E1814" s="29">
        <v>15</v>
      </c>
      <c r="F1814" s="41">
        <v>10</v>
      </c>
      <c r="G1814" s="37">
        <v>5</v>
      </c>
      <c r="H1814" s="38" t="s">
        <v>38</v>
      </c>
    </row>
    <row r="1815" spans="3:8">
      <c r="C1815" s="178"/>
      <c r="D1815" s="121"/>
      <c r="E1815" s="34">
        <v>100</v>
      </c>
      <c r="F1815" s="35">
        <v>66.666666666666657</v>
      </c>
      <c r="G1815" s="35">
        <v>33.333333333333329</v>
      </c>
      <c r="H1815" s="36" t="s">
        <v>38</v>
      </c>
    </row>
    <row r="1816" spans="3:8">
      <c r="C1816" s="177"/>
      <c r="D1816" s="119" t="s">
        <v>162</v>
      </c>
      <c r="E1816" s="29">
        <v>35</v>
      </c>
      <c r="F1816" s="37">
        <v>13</v>
      </c>
      <c r="G1816" s="37">
        <v>21</v>
      </c>
      <c r="H1816" s="38">
        <v>1</v>
      </c>
    </row>
    <row r="1817" spans="3:8">
      <c r="C1817" s="178"/>
      <c r="D1817" s="121"/>
      <c r="E1817" s="34">
        <v>100</v>
      </c>
      <c r="F1817" s="35">
        <v>37.142857142857146</v>
      </c>
      <c r="G1817" s="35">
        <v>60</v>
      </c>
      <c r="H1817" s="36">
        <v>2.8571428571428572</v>
      </c>
    </row>
    <row r="1818" spans="3:8">
      <c r="C1818" s="177"/>
      <c r="D1818" s="119" t="s">
        <v>161</v>
      </c>
      <c r="E1818" s="29">
        <v>47</v>
      </c>
      <c r="F1818" s="37">
        <v>23</v>
      </c>
      <c r="G1818" s="37">
        <v>24</v>
      </c>
      <c r="H1818" s="38" t="s">
        <v>38</v>
      </c>
    </row>
    <row r="1819" spans="3:8">
      <c r="C1819" s="178"/>
      <c r="D1819" s="121"/>
      <c r="E1819" s="34">
        <v>100</v>
      </c>
      <c r="F1819" s="35">
        <v>48.936170212765958</v>
      </c>
      <c r="G1819" s="35">
        <v>51.063829787234042</v>
      </c>
      <c r="H1819" s="36" t="s">
        <v>38</v>
      </c>
    </row>
    <row r="1820" spans="3:8">
      <c r="C1820" s="177"/>
      <c r="D1820" s="119" t="s">
        <v>160</v>
      </c>
      <c r="E1820" s="29">
        <v>33</v>
      </c>
      <c r="F1820" s="37">
        <v>17</v>
      </c>
      <c r="G1820" s="37">
        <v>15</v>
      </c>
      <c r="H1820" s="38">
        <v>1</v>
      </c>
    </row>
    <row r="1821" spans="3:8">
      <c r="C1821" s="178"/>
      <c r="D1821" s="121"/>
      <c r="E1821" s="34">
        <v>100</v>
      </c>
      <c r="F1821" s="35">
        <v>51.515151515151516</v>
      </c>
      <c r="G1821" s="35">
        <v>45.454545454545453</v>
      </c>
      <c r="H1821" s="36">
        <v>3.0303030303030303</v>
      </c>
    </row>
    <row r="1822" spans="3:8">
      <c r="C1822" s="177"/>
      <c r="D1822" s="119" t="s">
        <v>159</v>
      </c>
      <c r="E1822" s="29">
        <v>17</v>
      </c>
      <c r="F1822" s="37">
        <v>6</v>
      </c>
      <c r="G1822" s="37">
        <v>10</v>
      </c>
      <c r="H1822" s="38">
        <v>1</v>
      </c>
    </row>
    <row r="1823" spans="3:8">
      <c r="C1823" s="178"/>
      <c r="D1823" s="121"/>
      <c r="E1823" s="34">
        <v>100</v>
      </c>
      <c r="F1823" s="35">
        <v>35.294117647058826</v>
      </c>
      <c r="G1823" s="35">
        <v>58.82352941176471</v>
      </c>
      <c r="H1823" s="36">
        <v>5.8823529411764701</v>
      </c>
    </row>
    <row r="1824" spans="3:8">
      <c r="C1824" s="177"/>
      <c r="D1824" s="119" t="s">
        <v>158</v>
      </c>
      <c r="E1824" s="29">
        <v>8</v>
      </c>
      <c r="F1824" s="37">
        <v>5</v>
      </c>
      <c r="G1824" s="37">
        <v>3</v>
      </c>
      <c r="H1824" s="38" t="s">
        <v>38</v>
      </c>
    </row>
    <row r="1825" spans="3:8">
      <c r="C1825" s="178"/>
      <c r="D1825" s="121"/>
      <c r="E1825" s="34">
        <v>100</v>
      </c>
      <c r="F1825" s="35">
        <v>62.5</v>
      </c>
      <c r="G1825" s="35">
        <v>37.5</v>
      </c>
      <c r="H1825" s="36" t="s">
        <v>38</v>
      </c>
    </row>
    <row r="1826" spans="3:8">
      <c r="C1826" s="177"/>
      <c r="D1826" s="119" t="s">
        <v>20</v>
      </c>
      <c r="E1826" s="29" t="s">
        <v>38</v>
      </c>
      <c r="F1826" s="37" t="s">
        <v>38</v>
      </c>
      <c r="G1826" s="37" t="s">
        <v>38</v>
      </c>
      <c r="H1826" s="38" t="s">
        <v>38</v>
      </c>
    </row>
    <row r="1827" spans="3:8">
      <c r="C1827" s="178"/>
      <c r="D1827" s="121"/>
      <c r="E1827" s="34" t="s">
        <v>38</v>
      </c>
      <c r="F1827" s="35" t="s">
        <v>38</v>
      </c>
      <c r="G1827" s="35" t="s">
        <v>38</v>
      </c>
      <c r="H1827" s="36" t="s">
        <v>38</v>
      </c>
    </row>
    <row r="1828" spans="3:8">
      <c r="C1828" s="171" t="s">
        <v>21</v>
      </c>
      <c r="D1828" s="119"/>
      <c r="E1828" s="29">
        <v>146</v>
      </c>
      <c r="F1828" s="41">
        <v>77</v>
      </c>
      <c r="G1828" s="41">
        <v>67</v>
      </c>
      <c r="H1828" s="179">
        <v>2</v>
      </c>
    </row>
    <row r="1829" spans="3:8">
      <c r="C1829" s="174"/>
      <c r="D1829" s="121"/>
      <c r="E1829" s="34">
        <v>100</v>
      </c>
      <c r="F1829" s="35">
        <v>52.739726027397261</v>
      </c>
      <c r="G1829" s="35">
        <v>45.890410958904113</v>
      </c>
      <c r="H1829" s="36">
        <v>1.3698630136986301</v>
      </c>
    </row>
    <row r="1830" spans="3:8">
      <c r="C1830" s="177"/>
      <c r="D1830" s="119" t="s">
        <v>175</v>
      </c>
      <c r="E1830" s="29" t="s">
        <v>38</v>
      </c>
      <c r="F1830" s="41" t="s">
        <v>38</v>
      </c>
      <c r="G1830" s="41" t="s">
        <v>38</v>
      </c>
      <c r="H1830" s="179" t="s">
        <v>38</v>
      </c>
    </row>
    <row r="1831" spans="3:8">
      <c r="C1831" s="178"/>
      <c r="D1831" s="121"/>
      <c r="E1831" s="34" t="s">
        <v>38</v>
      </c>
      <c r="F1831" s="35" t="s">
        <v>38</v>
      </c>
      <c r="G1831" s="35" t="s">
        <v>38</v>
      </c>
      <c r="H1831" s="36" t="s">
        <v>38</v>
      </c>
    </row>
    <row r="1832" spans="3:8">
      <c r="C1832" s="177"/>
      <c r="D1832" s="119" t="s">
        <v>174</v>
      </c>
      <c r="E1832" s="29" t="s">
        <v>38</v>
      </c>
      <c r="F1832" s="37" t="s">
        <v>38</v>
      </c>
      <c r="G1832" s="37" t="s">
        <v>38</v>
      </c>
      <c r="H1832" s="38" t="s">
        <v>38</v>
      </c>
    </row>
    <row r="1833" spans="3:8">
      <c r="C1833" s="178"/>
      <c r="D1833" s="121"/>
      <c r="E1833" s="34" t="s">
        <v>38</v>
      </c>
      <c r="F1833" s="35" t="s">
        <v>38</v>
      </c>
      <c r="G1833" s="35" t="s">
        <v>38</v>
      </c>
      <c r="H1833" s="36" t="s">
        <v>38</v>
      </c>
    </row>
    <row r="1834" spans="3:8">
      <c r="C1834" s="177"/>
      <c r="D1834" s="119" t="s">
        <v>173</v>
      </c>
      <c r="E1834" s="29" t="s">
        <v>38</v>
      </c>
      <c r="F1834" s="37" t="s">
        <v>38</v>
      </c>
      <c r="G1834" s="37" t="s">
        <v>38</v>
      </c>
      <c r="H1834" s="38" t="s">
        <v>38</v>
      </c>
    </row>
    <row r="1835" spans="3:8">
      <c r="C1835" s="178"/>
      <c r="D1835" s="121"/>
      <c r="E1835" s="34" t="s">
        <v>38</v>
      </c>
      <c r="F1835" s="35" t="s">
        <v>38</v>
      </c>
      <c r="G1835" s="35" t="s">
        <v>38</v>
      </c>
      <c r="H1835" s="36" t="s">
        <v>38</v>
      </c>
    </row>
    <row r="1836" spans="3:8">
      <c r="C1836" s="177"/>
      <c r="D1836" s="119" t="s">
        <v>172</v>
      </c>
      <c r="E1836" s="29" t="s">
        <v>38</v>
      </c>
      <c r="F1836" s="37" t="s">
        <v>38</v>
      </c>
      <c r="G1836" s="37" t="s">
        <v>38</v>
      </c>
      <c r="H1836" s="38" t="s">
        <v>38</v>
      </c>
    </row>
    <row r="1837" spans="3:8">
      <c r="C1837" s="178"/>
      <c r="D1837" s="121"/>
      <c r="E1837" s="34" t="s">
        <v>38</v>
      </c>
      <c r="F1837" s="35" t="s">
        <v>38</v>
      </c>
      <c r="G1837" s="35" t="s">
        <v>38</v>
      </c>
      <c r="H1837" s="36" t="s">
        <v>38</v>
      </c>
    </row>
    <row r="1838" spans="3:8">
      <c r="C1838" s="177"/>
      <c r="D1838" s="119" t="s">
        <v>171</v>
      </c>
      <c r="E1838" s="29">
        <v>4</v>
      </c>
      <c r="F1838" s="37">
        <v>3</v>
      </c>
      <c r="G1838" s="37">
        <v>1</v>
      </c>
      <c r="H1838" s="38" t="s">
        <v>38</v>
      </c>
    </row>
    <row r="1839" spans="3:8">
      <c r="C1839" s="178"/>
      <c r="D1839" s="121"/>
      <c r="E1839" s="34">
        <v>100</v>
      </c>
      <c r="F1839" s="35">
        <v>75</v>
      </c>
      <c r="G1839" s="35">
        <v>25</v>
      </c>
      <c r="H1839" s="36" t="s">
        <v>38</v>
      </c>
    </row>
    <row r="1840" spans="3:8">
      <c r="C1840" s="177"/>
      <c r="D1840" s="119" t="s">
        <v>170</v>
      </c>
      <c r="E1840" s="29">
        <v>3</v>
      </c>
      <c r="F1840" s="41">
        <v>1</v>
      </c>
      <c r="G1840" s="37">
        <v>2</v>
      </c>
      <c r="H1840" s="38" t="s">
        <v>38</v>
      </c>
    </row>
    <row r="1841" spans="3:8">
      <c r="C1841" s="178"/>
      <c r="D1841" s="121"/>
      <c r="E1841" s="34">
        <v>100</v>
      </c>
      <c r="F1841" s="35">
        <v>33.333333333333329</v>
      </c>
      <c r="G1841" s="35">
        <v>66.666666666666657</v>
      </c>
      <c r="H1841" s="36" t="s">
        <v>38</v>
      </c>
    </row>
    <row r="1842" spans="3:8">
      <c r="C1842" s="177"/>
      <c r="D1842" s="119" t="s">
        <v>169</v>
      </c>
      <c r="E1842" s="29">
        <v>3</v>
      </c>
      <c r="F1842" s="37">
        <v>2</v>
      </c>
      <c r="G1842" s="37">
        <v>1</v>
      </c>
      <c r="H1842" s="38" t="s">
        <v>38</v>
      </c>
    </row>
    <row r="1843" spans="3:8">
      <c r="C1843" s="178"/>
      <c r="D1843" s="121"/>
      <c r="E1843" s="34">
        <v>100</v>
      </c>
      <c r="F1843" s="35">
        <v>66.666666666666657</v>
      </c>
      <c r="G1843" s="35">
        <v>33.333333333333329</v>
      </c>
      <c r="H1843" s="36" t="s">
        <v>38</v>
      </c>
    </row>
    <row r="1844" spans="3:8">
      <c r="C1844" s="177"/>
      <c r="D1844" s="119" t="s">
        <v>168</v>
      </c>
      <c r="E1844" s="29">
        <v>12</v>
      </c>
      <c r="F1844" s="37">
        <v>7</v>
      </c>
      <c r="G1844" s="37">
        <v>5</v>
      </c>
      <c r="H1844" s="38" t="s">
        <v>38</v>
      </c>
    </row>
    <row r="1845" spans="3:8">
      <c r="C1845" s="178"/>
      <c r="D1845" s="121"/>
      <c r="E1845" s="34">
        <v>100</v>
      </c>
      <c r="F1845" s="35">
        <v>58.333333333333336</v>
      </c>
      <c r="G1845" s="35">
        <v>41.666666666666671</v>
      </c>
      <c r="H1845" s="36" t="s">
        <v>38</v>
      </c>
    </row>
    <row r="1846" spans="3:8">
      <c r="C1846" s="177"/>
      <c r="D1846" s="119" t="s">
        <v>167</v>
      </c>
      <c r="E1846" s="29">
        <v>9</v>
      </c>
      <c r="F1846" s="37">
        <v>2</v>
      </c>
      <c r="G1846" s="37">
        <v>7</v>
      </c>
      <c r="H1846" s="38" t="s">
        <v>38</v>
      </c>
    </row>
    <row r="1847" spans="3:8">
      <c r="C1847" s="178"/>
      <c r="D1847" s="121"/>
      <c r="E1847" s="34">
        <v>100</v>
      </c>
      <c r="F1847" s="35">
        <v>22.222222222222221</v>
      </c>
      <c r="G1847" s="35">
        <v>77.777777777777786</v>
      </c>
      <c r="H1847" s="36" t="s">
        <v>38</v>
      </c>
    </row>
    <row r="1848" spans="3:8">
      <c r="C1848" s="177"/>
      <c r="D1848" s="119" t="s">
        <v>166</v>
      </c>
      <c r="E1848" s="29">
        <v>10</v>
      </c>
      <c r="F1848" s="37">
        <v>6</v>
      </c>
      <c r="G1848" s="37">
        <v>4</v>
      </c>
      <c r="H1848" s="38" t="s">
        <v>38</v>
      </c>
    </row>
    <row r="1849" spans="3:8">
      <c r="C1849" s="178"/>
      <c r="D1849" s="121"/>
      <c r="E1849" s="34">
        <v>100</v>
      </c>
      <c r="F1849" s="35">
        <v>60</v>
      </c>
      <c r="G1849" s="35">
        <v>40</v>
      </c>
      <c r="H1849" s="36" t="s">
        <v>38</v>
      </c>
    </row>
    <row r="1850" spans="3:8">
      <c r="C1850" s="177"/>
      <c r="D1850" s="119" t="s">
        <v>165</v>
      </c>
      <c r="E1850" s="29">
        <v>16</v>
      </c>
      <c r="F1850" s="37">
        <v>10</v>
      </c>
      <c r="G1850" s="37">
        <v>6</v>
      </c>
      <c r="H1850" s="38" t="s">
        <v>38</v>
      </c>
    </row>
    <row r="1851" spans="3:8">
      <c r="C1851" s="178"/>
      <c r="D1851" s="121"/>
      <c r="E1851" s="34">
        <v>100</v>
      </c>
      <c r="F1851" s="35">
        <v>62.5</v>
      </c>
      <c r="G1851" s="35">
        <v>37.5</v>
      </c>
      <c r="H1851" s="36" t="s">
        <v>38</v>
      </c>
    </row>
    <row r="1852" spans="3:8">
      <c r="C1852" s="177"/>
      <c r="D1852" s="119" t="s">
        <v>164</v>
      </c>
      <c r="E1852" s="29">
        <v>9</v>
      </c>
      <c r="F1852" s="37">
        <v>6</v>
      </c>
      <c r="G1852" s="37">
        <v>3</v>
      </c>
      <c r="H1852" s="38" t="s">
        <v>38</v>
      </c>
    </row>
    <row r="1853" spans="3:8">
      <c r="C1853" s="178"/>
      <c r="D1853" s="121"/>
      <c r="E1853" s="34">
        <v>100</v>
      </c>
      <c r="F1853" s="35">
        <v>66.666666666666657</v>
      </c>
      <c r="G1853" s="35">
        <v>33.333333333333329</v>
      </c>
      <c r="H1853" s="36" t="s">
        <v>38</v>
      </c>
    </row>
    <row r="1854" spans="3:8">
      <c r="C1854" s="177"/>
      <c r="D1854" s="119" t="s">
        <v>163</v>
      </c>
      <c r="E1854" s="29">
        <v>7</v>
      </c>
      <c r="F1854" s="41">
        <v>5</v>
      </c>
      <c r="G1854" s="41">
        <v>2</v>
      </c>
      <c r="H1854" s="179" t="s">
        <v>38</v>
      </c>
    </row>
    <row r="1855" spans="3:8">
      <c r="C1855" s="178"/>
      <c r="D1855" s="121"/>
      <c r="E1855" s="34">
        <v>100</v>
      </c>
      <c r="F1855" s="35">
        <v>71.428571428571431</v>
      </c>
      <c r="G1855" s="35">
        <v>28.571428571428569</v>
      </c>
      <c r="H1855" s="36" t="s">
        <v>38</v>
      </c>
    </row>
    <row r="1856" spans="3:8">
      <c r="C1856" s="177"/>
      <c r="D1856" s="119" t="s">
        <v>162</v>
      </c>
      <c r="E1856" s="29">
        <v>16</v>
      </c>
      <c r="F1856" s="41">
        <v>6</v>
      </c>
      <c r="G1856" s="41">
        <v>9</v>
      </c>
      <c r="H1856" s="179">
        <v>1</v>
      </c>
    </row>
    <row r="1857" spans="3:8">
      <c r="C1857" s="178"/>
      <c r="D1857" s="121"/>
      <c r="E1857" s="34">
        <v>100</v>
      </c>
      <c r="F1857" s="35">
        <v>37.5</v>
      </c>
      <c r="G1857" s="35">
        <v>56.25</v>
      </c>
      <c r="H1857" s="36">
        <v>6.25</v>
      </c>
    </row>
    <row r="1858" spans="3:8">
      <c r="C1858" s="177"/>
      <c r="D1858" s="119" t="s">
        <v>161</v>
      </c>
      <c r="E1858" s="29">
        <v>25</v>
      </c>
      <c r="F1858" s="37">
        <v>13</v>
      </c>
      <c r="G1858" s="37">
        <v>12</v>
      </c>
      <c r="H1858" s="38" t="s">
        <v>38</v>
      </c>
    </row>
    <row r="1859" spans="3:8">
      <c r="C1859" s="178"/>
      <c r="D1859" s="121"/>
      <c r="E1859" s="34">
        <v>100</v>
      </c>
      <c r="F1859" s="35">
        <v>52</v>
      </c>
      <c r="G1859" s="35">
        <v>48</v>
      </c>
      <c r="H1859" s="36" t="s">
        <v>38</v>
      </c>
    </row>
    <row r="1860" spans="3:8">
      <c r="C1860" s="177"/>
      <c r="D1860" s="119" t="s">
        <v>160</v>
      </c>
      <c r="E1860" s="29">
        <v>15</v>
      </c>
      <c r="F1860" s="37">
        <v>10</v>
      </c>
      <c r="G1860" s="37">
        <v>5</v>
      </c>
      <c r="H1860" s="38" t="s">
        <v>38</v>
      </c>
    </row>
    <row r="1861" spans="3:8">
      <c r="C1861" s="178"/>
      <c r="D1861" s="121"/>
      <c r="E1861" s="34">
        <v>100</v>
      </c>
      <c r="F1861" s="35">
        <v>66.666666666666657</v>
      </c>
      <c r="G1861" s="35">
        <v>33.333333333333329</v>
      </c>
      <c r="H1861" s="36" t="s">
        <v>38</v>
      </c>
    </row>
    <row r="1862" spans="3:8">
      <c r="C1862" s="177"/>
      <c r="D1862" s="119" t="s">
        <v>159</v>
      </c>
      <c r="E1862" s="29">
        <v>10</v>
      </c>
      <c r="F1862" s="37">
        <v>2</v>
      </c>
      <c r="G1862" s="37">
        <v>7</v>
      </c>
      <c r="H1862" s="38">
        <v>1</v>
      </c>
    </row>
    <row r="1863" spans="3:8">
      <c r="C1863" s="178"/>
      <c r="D1863" s="121"/>
      <c r="E1863" s="34">
        <v>100</v>
      </c>
      <c r="F1863" s="35">
        <v>20</v>
      </c>
      <c r="G1863" s="35">
        <v>70</v>
      </c>
      <c r="H1863" s="36">
        <v>10</v>
      </c>
    </row>
    <row r="1864" spans="3:8">
      <c r="C1864" s="177"/>
      <c r="D1864" s="119" t="s">
        <v>158</v>
      </c>
      <c r="E1864" s="29">
        <v>7</v>
      </c>
      <c r="F1864" s="37">
        <v>4</v>
      </c>
      <c r="G1864" s="37">
        <v>3</v>
      </c>
      <c r="H1864" s="38" t="s">
        <v>38</v>
      </c>
    </row>
    <row r="1865" spans="3:8">
      <c r="C1865" s="178"/>
      <c r="D1865" s="121"/>
      <c r="E1865" s="34">
        <v>100</v>
      </c>
      <c r="F1865" s="35">
        <v>57.142857142857139</v>
      </c>
      <c r="G1865" s="35">
        <v>42.857142857142854</v>
      </c>
      <c r="H1865" s="36" t="s">
        <v>38</v>
      </c>
    </row>
    <row r="1866" spans="3:8">
      <c r="C1866" s="177"/>
      <c r="D1866" s="119" t="s">
        <v>20</v>
      </c>
      <c r="E1866" s="29" t="s">
        <v>38</v>
      </c>
      <c r="F1866" s="41" t="s">
        <v>38</v>
      </c>
      <c r="G1866" s="37" t="s">
        <v>38</v>
      </c>
      <c r="H1866" s="38" t="s">
        <v>38</v>
      </c>
    </row>
    <row r="1867" spans="3:8">
      <c r="C1867" s="178"/>
      <c r="D1867" s="121"/>
      <c r="E1867" s="34" t="s">
        <v>38</v>
      </c>
      <c r="F1867" s="35" t="s">
        <v>38</v>
      </c>
      <c r="G1867" s="35" t="s">
        <v>38</v>
      </c>
      <c r="H1867" s="36" t="s">
        <v>38</v>
      </c>
    </row>
    <row r="1868" spans="3:8">
      <c r="C1868" s="171" t="s">
        <v>22</v>
      </c>
      <c r="D1868" s="119"/>
      <c r="E1868" s="29">
        <v>135</v>
      </c>
      <c r="F1868" s="37">
        <v>57</v>
      </c>
      <c r="G1868" s="37">
        <v>77</v>
      </c>
      <c r="H1868" s="38">
        <v>1</v>
      </c>
    </row>
    <row r="1869" spans="3:8">
      <c r="C1869" s="174"/>
      <c r="D1869" s="121"/>
      <c r="E1869" s="34">
        <v>100</v>
      </c>
      <c r="F1869" s="35">
        <v>42.222222222222221</v>
      </c>
      <c r="G1869" s="35">
        <v>57.037037037037038</v>
      </c>
      <c r="H1869" s="36">
        <v>0.74074074074074081</v>
      </c>
    </row>
    <row r="1870" spans="3:8">
      <c r="C1870" s="177"/>
      <c r="D1870" s="119" t="s">
        <v>175</v>
      </c>
      <c r="E1870" s="29" t="s">
        <v>38</v>
      </c>
      <c r="F1870" s="37" t="s">
        <v>38</v>
      </c>
      <c r="G1870" s="37" t="s">
        <v>38</v>
      </c>
      <c r="H1870" s="38" t="s">
        <v>38</v>
      </c>
    </row>
    <row r="1871" spans="3:8">
      <c r="C1871" s="178"/>
      <c r="D1871" s="121"/>
      <c r="E1871" s="34" t="s">
        <v>38</v>
      </c>
      <c r="F1871" s="35" t="s">
        <v>38</v>
      </c>
      <c r="G1871" s="35" t="s">
        <v>38</v>
      </c>
      <c r="H1871" s="36" t="s">
        <v>38</v>
      </c>
    </row>
    <row r="1872" spans="3:8">
      <c r="C1872" s="177"/>
      <c r="D1872" s="119" t="s">
        <v>174</v>
      </c>
      <c r="E1872" s="29" t="s">
        <v>38</v>
      </c>
      <c r="F1872" s="37" t="s">
        <v>38</v>
      </c>
      <c r="G1872" s="37" t="s">
        <v>38</v>
      </c>
      <c r="H1872" s="38" t="s">
        <v>38</v>
      </c>
    </row>
    <row r="1873" spans="3:8">
      <c r="C1873" s="178"/>
      <c r="D1873" s="121"/>
      <c r="E1873" s="34" t="s">
        <v>38</v>
      </c>
      <c r="F1873" s="35" t="s">
        <v>38</v>
      </c>
      <c r="G1873" s="35" t="s">
        <v>38</v>
      </c>
      <c r="H1873" s="36" t="s">
        <v>38</v>
      </c>
    </row>
    <row r="1874" spans="3:8">
      <c r="C1874" s="177"/>
      <c r="D1874" s="119" t="s">
        <v>173</v>
      </c>
      <c r="E1874" s="29" t="s">
        <v>38</v>
      </c>
      <c r="F1874" s="37" t="s">
        <v>38</v>
      </c>
      <c r="G1874" s="37" t="s">
        <v>38</v>
      </c>
      <c r="H1874" s="38" t="s">
        <v>38</v>
      </c>
    </row>
    <row r="1875" spans="3:8">
      <c r="C1875" s="178"/>
      <c r="D1875" s="121"/>
      <c r="E1875" s="34" t="s">
        <v>38</v>
      </c>
      <c r="F1875" s="35" t="s">
        <v>38</v>
      </c>
      <c r="G1875" s="35" t="s">
        <v>38</v>
      </c>
      <c r="H1875" s="36" t="s">
        <v>38</v>
      </c>
    </row>
    <row r="1876" spans="3:8">
      <c r="C1876" s="177"/>
      <c r="D1876" s="119" t="s">
        <v>172</v>
      </c>
      <c r="E1876" s="29" t="s">
        <v>38</v>
      </c>
      <c r="F1876" s="37" t="s">
        <v>38</v>
      </c>
      <c r="G1876" s="37" t="s">
        <v>38</v>
      </c>
      <c r="H1876" s="38" t="s">
        <v>38</v>
      </c>
    </row>
    <row r="1877" spans="3:8">
      <c r="C1877" s="178"/>
      <c r="D1877" s="121"/>
      <c r="E1877" s="34" t="s">
        <v>38</v>
      </c>
      <c r="F1877" s="35" t="s">
        <v>38</v>
      </c>
      <c r="G1877" s="35" t="s">
        <v>38</v>
      </c>
      <c r="H1877" s="36" t="s">
        <v>38</v>
      </c>
    </row>
    <row r="1878" spans="3:8">
      <c r="C1878" s="177"/>
      <c r="D1878" s="119" t="s">
        <v>171</v>
      </c>
      <c r="E1878" s="29">
        <v>5</v>
      </c>
      <c r="F1878" s="37">
        <v>2</v>
      </c>
      <c r="G1878" s="37">
        <v>3</v>
      </c>
      <c r="H1878" s="38" t="s">
        <v>38</v>
      </c>
    </row>
    <row r="1879" spans="3:8">
      <c r="C1879" s="178"/>
      <c r="D1879" s="121"/>
      <c r="E1879" s="34">
        <v>100</v>
      </c>
      <c r="F1879" s="35">
        <v>40</v>
      </c>
      <c r="G1879" s="35">
        <v>60</v>
      </c>
      <c r="H1879" s="36" t="s">
        <v>38</v>
      </c>
    </row>
    <row r="1880" spans="3:8">
      <c r="C1880" s="177"/>
      <c r="D1880" s="119" t="s">
        <v>170</v>
      </c>
      <c r="E1880" s="29">
        <v>2</v>
      </c>
      <c r="F1880" s="41" t="s">
        <v>38</v>
      </c>
      <c r="G1880" s="41">
        <v>2</v>
      </c>
      <c r="H1880" s="179" t="s">
        <v>38</v>
      </c>
    </row>
    <row r="1881" spans="3:8">
      <c r="C1881" s="178"/>
      <c r="D1881" s="121"/>
      <c r="E1881" s="34">
        <v>100</v>
      </c>
      <c r="F1881" s="35" t="s">
        <v>38</v>
      </c>
      <c r="G1881" s="35">
        <v>100</v>
      </c>
      <c r="H1881" s="36" t="s">
        <v>38</v>
      </c>
    </row>
    <row r="1882" spans="3:8">
      <c r="C1882" s="177"/>
      <c r="D1882" s="119" t="s">
        <v>169</v>
      </c>
      <c r="E1882" s="29">
        <v>6</v>
      </c>
      <c r="F1882" s="41">
        <v>5</v>
      </c>
      <c r="G1882" s="41">
        <v>1</v>
      </c>
      <c r="H1882" s="179" t="s">
        <v>38</v>
      </c>
    </row>
    <row r="1883" spans="3:8">
      <c r="C1883" s="178"/>
      <c r="D1883" s="121"/>
      <c r="E1883" s="34">
        <v>100</v>
      </c>
      <c r="F1883" s="35">
        <v>83.333333333333343</v>
      </c>
      <c r="G1883" s="35">
        <v>16.666666666666664</v>
      </c>
      <c r="H1883" s="36" t="s">
        <v>38</v>
      </c>
    </row>
    <row r="1884" spans="3:8">
      <c r="C1884" s="177"/>
      <c r="D1884" s="119" t="s">
        <v>168</v>
      </c>
      <c r="E1884" s="29">
        <v>8</v>
      </c>
      <c r="F1884" s="37">
        <v>4</v>
      </c>
      <c r="G1884" s="37">
        <v>4</v>
      </c>
      <c r="H1884" s="38" t="s">
        <v>38</v>
      </c>
    </row>
    <row r="1885" spans="3:8">
      <c r="C1885" s="178"/>
      <c r="D1885" s="121"/>
      <c r="E1885" s="34">
        <v>100</v>
      </c>
      <c r="F1885" s="35">
        <v>50</v>
      </c>
      <c r="G1885" s="35">
        <v>50</v>
      </c>
      <c r="H1885" s="36" t="s">
        <v>38</v>
      </c>
    </row>
    <row r="1886" spans="3:8">
      <c r="C1886" s="177"/>
      <c r="D1886" s="119" t="s">
        <v>167</v>
      </c>
      <c r="E1886" s="29">
        <v>7</v>
      </c>
      <c r="F1886" s="37">
        <v>1</v>
      </c>
      <c r="G1886" s="37">
        <v>6</v>
      </c>
      <c r="H1886" s="38" t="s">
        <v>38</v>
      </c>
    </row>
    <row r="1887" spans="3:8">
      <c r="C1887" s="178"/>
      <c r="D1887" s="121"/>
      <c r="E1887" s="34">
        <v>100</v>
      </c>
      <c r="F1887" s="35">
        <v>14.285714285714285</v>
      </c>
      <c r="G1887" s="35">
        <v>85.714285714285708</v>
      </c>
      <c r="H1887" s="36" t="s">
        <v>38</v>
      </c>
    </row>
    <row r="1888" spans="3:8">
      <c r="C1888" s="177"/>
      <c r="D1888" s="119" t="s">
        <v>166</v>
      </c>
      <c r="E1888" s="29">
        <v>16</v>
      </c>
      <c r="F1888" s="37">
        <v>6</v>
      </c>
      <c r="G1888" s="37">
        <v>10</v>
      </c>
      <c r="H1888" s="38" t="s">
        <v>38</v>
      </c>
    </row>
    <row r="1889" spans="3:8">
      <c r="C1889" s="178"/>
      <c r="D1889" s="121"/>
      <c r="E1889" s="34">
        <v>100</v>
      </c>
      <c r="F1889" s="35">
        <v>37.5</v>
      </c>
      <c r="G1889" s="35">
        <v>62.5</v>
      </c>
      <c r="H1889" s="36" t="s">
        <v>38</v>
      </c>
    </row>
    <row r="1890" spans="3:8">
      <c r="C1890" s="177"/>
      <c r="D1890" s="119" t="s">
        <v>165</v>
      </c>
      <c r="E1890" s="29">
        <v>10</v>
      </c>
      <c r="F1890" s="37">
        <v>3</v>
      </c>
      <c r="G1890" s="37">
        <v>7</v>
      </c>
      <c r="H1890" s="38" t="s">
        <v>38</v>
      </c>
    </row>
    <row r="1891" spans="3:8">
      <c r="C1891" s="178"/>
      <c r="D1891" s="121"/>
      <c r="E1891" s="34">
        <v>100</v>
      </c>
      <c r="F1891" s="35">
        <v>30</v>
      </c>
      <c r="G1891" s="35">
        <v>70</v>
      </c>
      <c r="H1891" s="36" t="s">
        <v>38</v>
      </c>
    </row>
    <row r="1892" spans="3:8">
      <c r="C1892" s="177"/>
      <c r="D1892" s="119" t="s">
        <v>164</v>
      </c>
      <c r="E1892" s="29">
        <v>6</v>
      </c>
      <c r="F1892" s="37">
        <v>2</v>
      </c>
      <c r="G1892" s="37">
        <v>4</v>
      </c>
      <c r="H1892" s="38" t="s">
        <v>38</v>
      </c>
    </row>
    <row r="1893" spans="3:8">
      <c r="C1893" s="178"/>
      <c r="D1893" s="121"/>
      <c r="E1893" s="34">
        <v>100</v>
      </c>
      <c r="F1893" s="35">
        <v>33.333333333333329</v>
      </c>
      <c r="G1893" s="35">
        <v>66.666666666666657</v>
      </c>
      <c r="H1893" s="36" t="s">
        <v>38</v>
      </c>
    </row>
    <row r="1894" spans="3:8">
      <c r="C1894" s="177"/>
      <c r="D1894" s="119" t="s">
        <v>163</v>
      </c>
      <c r="E1894" s="29">
        <v>8</v>
      </c>
      <c r="F1894" s="41">
        <v>5</v>
      </c>
      <c r="G1894" s="41">
        <v>3</v>
      </c>
      <c r="H1894" s="179" t="s">
        <v>38</v>
      </c>
    </row>
    <row r="1895" spans="3:8">
      <c r="C1895" s="178"/>
      <c r="D1895" s="121"/>
      <c r="E1895" s="34">
        <v>100</v>
      </c>
      <c r="F1895" s="35">
        <v>62.5</v>
      </c>
      <c r="G1895" s="35">
        <v>37.5</v>
      </c>
      <c r="H1895" s="36" t="s">
        <v>38</v>
      </c>
    </row>
    <row r="1896" spans="3:8">
      <c r="C1896" s="177"/>
      <c r="D1896" s="119" t="s">
        <v>162</v>
      </c>
      <c r="E1896" s="29">
        <v>19</v>
      </c>
      <c r="F1896" s="41">
        <v>7</v>
      </c>
      <c r="G1896" s="41">
        <v>12</v>
      </c>
      <c r="H1896" s="179" t="s">
        <v>38</v>
      </c>
    </row>
    <row r="1897" spans="3:8">
      <c r="C1897" s="178"/>
      <c r="D1897" s="121"/>
      <c r="E1897" s="34">
        <v>100</v>
      </c>
      <c r="F1897" s="35">
        <v>36.84210526315789</v>
      </c>
      <c r="G1897" s="35">
        <v>63.157894736842103</v>
      </c>
      <c r="H1897" s="36" t="s">
        <v>38</v>
      </c>
    </row>
    <row r="1898" spans="3:8">
      <c r="C1898" s="177"/>
      <c r="D1898" s="119" t="s">
        <v>161</v>
      </c>
      <c r="E1898" s="29">
        <v>22</v>
      </c>
      <c r="F1898" s="37">
        <v>10</v>
      </c>
      <c r="G1898" s="37">
        <v>12</v>
      </c>
      <c r="H1898" s="38" t="s">
        <v>38</v>
      </c>
    </row>
    <row r="1899" spans="3:8">
      <c r="C1899" s="178"/>
      <c r="D1899" s="121"/>
      <c r="E1899" s="34">
        <v>100</v>
      </c>
      <c r="F1899" s="35">
        <v>45.454545454545453</v>
      </c>
      <c r="G1899" s="35">
        <v>54.54545454545454</v>
      </c>
      <c r="H1899" s="36" t="s">
        <v>38</v>
      </c>
    </row>
    <row r="1900" spans="3:8">
      <c r="C1900" s="177"/>
      <c r="D1900" s="119" t="s">
        <v>160</v>
      </c>
      <c r="E1900" s="29">
        <v>18</v>
      </c>
      <c r="F1900" s="37">
        <v>7</v>
      </c>
      <c r="G1900" s="37">
        <v>10</v>
      </c>
      <c r="H1900" s="38">
        <v>1</v>
      </c>
    </row>
    <row r="1901" spans="3:8">
      <c r="C1901" s="178"/>
      <c r="D1901" s="121"/>
      <c r="E1901" s="34">
        <v>100</v>
      </c>
      <c r="F1901" s="35">
        <v>38.888888888888893</v>
      </c>
      <c r="G1901" s="35">
        <v>55.555555555555557</v>
      </c>
      <c r="H1901" s="36">
        <v>5.5555555555555554</v>
      </c>
    </row>
    <row r="1902" spans="3:8">
      <c r="C1902" s="177"/>
      <c r="D1902" s="119" t="s">
        <v>159</v>
      </c>
      <c r="E1902" s="29">
        <v>7</v>
      </c>
      <c r="F1902" s="37">
        <v>4</v>
      </c>
      <c r="G1902" s="37">
        <v>3</v>
      </c>
      <c r="H1902" s="38" t="s">
        <v>38</v>
      </c>
    </row>
    <row r="1903" spans="3:8">
      <c r="C1903" s="178"/>
      <c r="D1903" s="121"/>
      <c r="E1903" s="34">
        <v>100</v>
      </c>
      <c r="F1903" s="35">
        <v>57.142857142857139</v>
      </c>
      <c r="G1903" s="35">
        <v>42.857142857142854</v>
      </c>
      <c r="H1903" s="36" t="s">
        <v>38</v>
      </c>
    </row>
    <row r="1904" spans="3:8">
      <c r="C1904" s="177"/>
      <c r="D1904" s="119" t="s">
        <v>158</v>
      </c>
      <c r="E1904" s="29">
        <v>1</v>
      </c>
      <c r="F1904" s="37">
        <v>1</v>
      </c>
      <c r="G1904" s="37" t="s">
        <v>38</v>
      </c>
      <c r="H1904" s="38" t="s">
        <v>38</v>
      </c>
    </row>
    <row r="1905" spans="3:8">
      <c r="C1905" s="178"/>
      <c r="D1905" s="121"/>
      <c r="E1905" s="34">
        <v>100</v>
      </c>
      <c r="F1905" s="35">
        <v>100</v>
      </c>
      <c r="G1905" s="35" t="s">
        <v>38</v>
      </c>
      <c r="H1905" s="36" t="s">
        <v>38</v>
      </c>
    </row>
    <row r="1906" spans="3:8">
      <c r="C1906" s="177"/>
      <c r="D1906" s="119" t="s">
        <v>20</v>
      </c>
      <c r="E1906" s="29" t="s">
        <v>38</v>
      </c>
      <c r="F1906" s="41" t="s">
        <v>38</v>
      </c>
      <c r="G1906" s="37" t="s">
        <v>38</v>
      </c>
      <c r="H1906" s="38" t="s">
        <v>38</v>
      </c>
    </row>
    <row r="1907" spans="3:8">
      <c r="C1907" s="178"/>
      <c r="D1907" s="121"/>
      <c r="E1907" s="34" t="s">
        <v>38</v>
      </c>
      <c r="F1907" s="35" t="s">
        <v>38</v>
      </c>
      <c r="G1907" s="35" t="s">
        <v>38</v>
      </c>
      <c r="H1907" s="36" t="s">
        <v>38</v>
      </c>
    </row>
    <row r="1908" spans="3:8">
      <c r="C1908" s="171" t="s">
        <v>23</v>
      </c>
      <c r="D1908" s="119"/>
      <c r="E1908" s="29" t="s">
        <v>38</v>
      </c>
      <c r="F1908" s="37" t="s">
        <v>38</v>
      </c>
      <c r="G1908" s="37" t="s">
        <v>38</v>
      </c>
      <c r="H1908" s="38" t="s">
        <v>38</v>
      </c>
    </row>
    <row r="1909" spans="3:8">
      <c r="C1909" s="174"/>
      <c r="D1909" s="121"/>
      <c r="E1909" s="34" t="s">
        <v>38</v>
      </c>
      <c r="F1909" s="35" t="s">
        <v>38</v>
      </c>
      <c r="G1909" s="35" t="s">
        <v>38</v>
      </c>
      <c r="H1909" s="36" t="s">
        <v>38</v>
      </c>
    </row>
    <row r="1910" spans="3:8">
      <c r="C1910" s="177"/>
      <c r="D1910" s="119" t="s">
        <v>175</v>
      </c>
      <c r="E1910" s="29" t="s">
        <v>38</v>
      </c>
      <c r="F1910" s="37" t="s">
        <v>38</v>
      </c>
      <c r="G1910" s="37" t="s">
        <v>38</v>
      </c>
      <c r="H1910" s="38" t="s">
        <v>38</v>
      </c>
    </row>
    <row r="1911" spans="3:8">
      <c r="C1911" s="178"/>
      <c r="D1911" s="121"/>
      <c r="E1911" s="34" t="s">
        <v>38</v>
      </c>
      <c r="F1911" s="35" t="s">
        <v>38</v>
      </c>
      <c r="G1911" s="35" t="s">
        <v>38</v>
      </c>
      <c r="H1911" s="36" t="s">
        <v>38</v>
      </c>
    </row>
    <row r="1912" spans="3:8">
      <c r="C1912" s="177"/>
      <c r="D1912" s="119" t="s">
        <v>174</v>
      </c>
      <c r="E1912" s="29" t="s">
        <v>38</v>
      </c>
      <c r="F1912" s="37" t="s">
        <v>38</v>
      </c>
      <c r="G1912" s="37" t="s">
        <v>38</v>
      </c>
      <c r="H1912" s="38" t="s">
        <v>38</v>
      </c>
    </row>
    <row r="1913" spans="3:8">
      <c r="C1913" s="178"/>
      <c r="D1913" s="121"/>
      <c r="E1913" s="34" t="s">
        <v>38</v>
      </c>
      <c r="F1913" s="35" t="s">
        <v>38</v>
      </c>
      <c r="G1913" s="35" t="s">
        <v>38</v>
      </c>
      <c r="H1913" s="36" t="s">
        <v>38</v>
      </c>
    </row>
    <row r="1914" spans="3:8">
      <c r="C1914" s="177"/>
      <c r="D1914" s="119" t="s">
        <v>173</v>
      </c>
      <c r="E1914" s="29" t="s">
        <v>38</v>
      </c>
      <c r="F1914" s="37" t="s">
        <v>38</v>
      </c>
      <c r="G1914" s="37" t="s">
        <v>38</v>
      </c>
      <c r="H1914" s="38" t="s">
        <v>38</v>
      </c>
    </row>
    <row r="1915" spans="3:8">
      <c r="C1915" s="178"/>
      <c r="D1915" s="121"/>
      <c r="E1915" s="34" t="s">
        <v>38</v>
      </c>
      <c r="F1915" s="35" t="s">
        <v>38</v>
      </c>
      <c r="G1915" s="35" t="s">
        <v>38</v>
      </c>
      <c r="H1915" s="36" t="s">
        <v>38</v>
      </c>
    </row>
    <row r="1916" spans="3:8">
      <c r="C1916" s="177"/>
      <c r="D1916" s="119" t="s">
        <v>172</v>
      </c>
      <c r="E1916" s="29" t="s">
        <v>38</v>
      </c>
      <c r="F1916" s="37" t="s">
        <v>38</v>
      </c>
      <c r="G1916" s="37" t="s">
        <v>38</v>
      </c>
      <c r="H1916" s="38" t="s">
        <v>38</v>
      </c>
    </row>
    <row r="1917" spans="3:8">
      <c r="C1917" s="178"/>
      <c r="D1917" s="121"/>
      <c r="E1917" s="34" t="s">
        <v>38</v>
      </c>
      <c r="F1917" s="35" t="s">
        <v>38</v>
      </c>
      <c r="G1917" s="35" t="s">
        <v>38</v>
      </c>
      <c r="H1917" s="36" t="s">
        <v>38</v>
      </c>
    </row>
    <row r="1918" spans="3:8">
      <c r="C1918" s="177"/>
      <c r="D1918" s="119" t="s">
        <v>171</v>
      </c>
      <c r="E1918" s="29" t="s">
        <v>38</v>
      </c>
      <c r="F1918" s="37" t="s">
        <v>38</v>
      </c>
      <c r="G1918" s="37" t="s">
        <v>38</v>
      </c>
      <c r="H1918" s="38" t="s">
        <v>38</v>
      </c>
    </row>
    <row r="1919" spans="3:8">
      <c r="C1919" s="178"/>
      <c r="D1919" s="121"/>
      <c r="E1919" s="34" t="s">
        <v>38</v>
      </c>
      <c r="F1919" s="35" t="s">
        <v>38</v>
      </c>
      <c r="G1919" s="35" t="s">
        <v>38</v>
      </c>
      <c r="H1919" s="36" t="s">
        <v>38</v>
      </c>
    </row>
    <row r="1920" spans="3:8">
      <c r="C1920" s="177"/>
      <c r="D1920" s="119" t="s">
        <v>170</v>
      </c>
      <c r="E1920" s="29" t="s">
        <v>38</v>
      </c>
      <c r="F1920" s="41" t="s">
        <v>38</v>
      </c>
      <c r="G1920" s="41" t="s">
        <v>38</v>
      </c>
      <c r="H1920" s="179" t="s">
        <v>38</v>
      </c>
    </row>
    <row r="1921" spans="3:8">
      <c r="C1921" s="178"/>
      <c r="D1921" s="121"/>
      <c r="E1921" s="34" t="s">
        <v>38</v>
      </c>
      <c r="F1921" s="35" t="s">
        <v>38</v>
      </c>
      <c r="G1921" s="35" t="s">
        <v>38</v>
      </c>
      <c r="H1921" s="36" t="s">
        <v>38</v>
      </c>
    </row>
    <row r="1922" spans="3:8">
      <c r="C1922" s="177"/>
      <c r="D1922" s="119" t="s">
        <v>169</v>
      </c>
      <c r="E1922" s="29" t="s">
        <v>38</v>
      </c>
      <c r="F1922" s="41" t="s">
        <v>38</v>
      </c>
      <c r="G1922" s="41" t="s">
        <v>38</v>
      </c>
      <c r="H1922" s="179" t="s">
        <v>38</v>
      </c>
    </row>
    <row r="1923" spans="3:8">
      <c r="C1923" s="178"/>
      <c r="D1923" s="121"/>
      <c r="E1923" s="34" t="s">
        <v>38</v>
      </c>
      <c r="F1923" s="35" t="s">
        <v>38</v>
      </c>
      <c r="G1923" s="35" t="s">
        <v>38</v>
      </c>
      <c r="H1923" s="36" t="s">
        <v>38</v>
      </c>
    </row>
    <row r="1924" spans="3:8">
      <c r="C1924" s="177"/>
      <c r="D1924" s="119" t="s">
        <v>168</v>
      </c>
      <c r="E1924" s="29" t="s">
        <v>38</v>
      </c>
      <c r="F1924" s="37" t="s">
        <v>38</v>
      </c>
      <c r="G1924" s="37" t="s">
        <v>38</v>
      </c>
      <c r="H1924" s="38" t="s">
        <v>38</v>
      </c>
    </row>
    <row r="1925" spans="3:8">
      <c r="C1925" s="178"/>
      <c r="D1925" s="121"/>
      <c r="E1925" s="34" t="s">
        <v>38</v>
      </c>
      <c r="F1925" s="35" t="s">
        <v>38</v>
      </c>
      <c r="G1925" s="35" t="s">
        <v>38</v>
      </c>
      <c r="H1925" s="36" t="s">
        <v>38</v>
      </c>
    </row>
    <row r="1926" spans="3:8">
      <c r="C1926" s="177"/>
      <c r="D1926" s="119" t="s">
        <v>167</v>
      </c>
      <c r="E1926" s="29" t="s">
        <v>38</v>
      </c>
      <c r="F1926" s="37" t="s">
        <v>38</v>
      </c>
      <c r="G1926" s="37" t="s">
        <v>38</v>
      </c>
      <c r="H1926" s="38" t="s">
        <v>38</v>
      </c>
    </row>
    <row r="1927" spans="3:8">
      <c r="C1927" s="178"/>
      <c r="D1927" s="121"/>
      <c r="E1927" s="34" t="s">
        <v>38</v>
      </c>
      <c r="F1927" s="35" t="s">
        <v>38</v>
      </c>
      <c r="G1927" s="35" t="s">
        <v>38</v>
      </c>
      <c r="H1927" s="36" t="s">
        <v>38</v>
      </c>
    </row>
    <row r="1928" spans="3:8">
      <c r="C1928" s="177"/>
      <c r="D1928" s="119" t="s">
        <v>166</v>
      </c>
      <c r="E1928" s="29" t="s">
        <v>38</v>
      </c>
      <c r="F1928" s="37" t="s">
        <v>38</v>
      </c>
      <c r="G1928" s="37" t="s">
        <v>38</v>
      </c>
      <c r="H1928" s="38" t="s">
        <v>38</v>
      </c>
    </row>
    <row r="1929" spans="3:8">
      <c r="C1929" s="178"/>
      <c r="D1929" s="121"/>
      <c r="E1929" s="34" t="s">
        <v>38</v>
      </c>
      <c r="F1929" s="35" t="s">
        <v>38</v>
      </c>
      <c r="G1929" s="35" t="s">
        <v>38</v>
      </c>
      <c r="H1929" s="36" t="s">
        <v>38</v>
      </c>
    </row>
    <row r="1930" spans="3:8">
      <c r="C1930" s="177"/>
      <c r="D1930" s="119" t="s">
        <v>165</v>
      </c>
      <c r="E1930" s="29" t="s">
        <v>38</v>
      </c>
      <c r="F1930" s="37" t="s">
        <v>38</v>
      </c>
      <c r="G1930" s="37" t="s">
        <v>38</v>
      </c>
      <c r="H1930" s="38" t="s">
        <v>38</v>
      </c>
    </row>
    <row r="1931" spans="3:8">
      <c r="C1931" s="178"/>
      <c r="D1931" s="121"/>
      <c r="E1931" s="34" t="s">
        <v>38</v>
      </c>
      <c r="F1931" s="35" t="s">
        <v>38</v>
      </c>
      <c r="G1931" s="35" t="s">
        <v>38</v>
      </c>
      <c r="H1931" s="36" t="s">
        <v>38</v>
      </c>
    </row>
    <row r="1932" spans="3:8">
      <c r="C1932" s="177"/>
      <c r="D1932" s="119" t="s">
        <v>164</v>
      </c>
      <c r="E1932" s="29" t="s">
        <v>38</v>
      </c>
      <c r="F1932" s="41" t="s">
        <v>38</v>
      </c>
      <c r="G1932" s="41" t="s">
        <v>38</v>
      </c>
      <c r="H1932" s="179" t="s">
        <v>38</v>
      </c>
    </row>
    <row r="1933" spans="3:8">
      <c r="C1933" s="178"/>
      <c r="D1933" s="121"/>
      <c r="E1933" s="34" t="s">
        <v>38</v>
      </c>
      <c r="F1933" s="35" t="s">
        <v>38</v>
      </c>
      <c r="G1933" s="35" t="s">
        <v>38</v>
      </c>
      <c r="H1933" s="36" t="s">
        <v>38</v>
      </c>
    </row>
    <row r="1934" spans="3:8">
      <c r="C1934" s="177"/>
      <c r="D1934" s="119" t="s">
        <v>163</v>
      </c>
      <c r="E1934" s="29" t="s">
        <v>38</v>
      </c>
      <c r="F1934" s="41" t="s">
        <v>38</v>
      </c>
      <c r="G1934" s="41" t="s">
        <v>38</v>
      </c>
      <c r="H1934" s="179" t="s">
        <v>38</v>
      </c>
    </row>
    <row r="1935" spans="3:8">
      <c r="C1935" s="178"/>
      <c r="D1935" s="121"/>
      <c r="E1935" s="34" t="s">
        <v>38</v>
      </c>
      <c r="F1935" s="35" t="s">
        <v>38</v>
      </c>
      <c r="G1935" s="35" t="s">
        <v>38</v>
      </c>
      <c r="H1935" s="36" t="s">
        <v>38</v>
      </c>
    </row>
    <row r="1936" spans="3:8">
      <c r="C1936" s="177"/>
      <c r="D1936" s="119" t="s">
        <v>162</v>
      </c>
      <c r="E1936" s="29" t="s">
        <v>38</v>
      </c>
      <c r="F1936" s="37" t="s">
        <v>38</v>
      </c>
      <c r="G1936" s="37" t="s">
        <v>38</v>
      </c>
      <c r="H1936" s="38" t="s">
        <v>38</v>
      </c>
    </row>
    <row r="1937" spans="1:8">
      <c r="C1937" s="178"/>
      <c r="D1937" s="121"/>
      <c r="E1937" s="34" t="s">
        <v>38</v>
      </c>
      <c r="F1937" s="35" t="s">
        <v>38</v>
      </c>
      <c r="G1937" s="35" t="s">
        <v>38</v>
      </c>
      <c r="H1937" s="36" t="s">
        <v>38</v>
      </c>
    </row>
    <row r="1938" spans="1:8">
      <c r="C1938" s="177"/>
      <c r="D1938" s="119" t="s">
        <v>161</v>
      </c>
      <c r="E1938" s="29" t="s">
        <v>38</v>
      </c>
      <c r="F1938" s="37" t="s">
        <v>38</v>
      </c>
      <c r="G1938" s="37" t="s">
        <v>38</v>
      </c>
      <c r="H1938" s="38" t="s">
        <v>38</v>
      </c>
    </row>
    <row r="1939" spans="1:8">
      <c r="C1939" s="178"/>
      <c r="D1939" s="121"/>
      <c r="E1939" s="34" t="s">
        <v>38</v>
      </c>
      <c r="F1939" s="35" t="s">
        <v>38</v>
      </c>
      <c r="G1939" s="35" t="s">
        <v>38</v>
      </c>
      <c r="H1939" s="36" t="s">
        <v>38</v>
      </c>
    </row>
    <row r="1940" spans="1:8">
      <c r="C1940" s="177"/>
      <c r="D1940" s="119" t="s">
        <v>160</v>
      </c>
      <c r="E1940" s="29" t="s">
        <v>38</v>
      </c>
      <c r="F1940" s="37" t="s">
        <v>38</v>
      </c>
      <c r="G1940" s="37" t="s">
        <v>38</v>
      </c>
      <c r="H1940" s="38" t="s">
        <v>38</v>
      </c>
    </row>
    <row r="1941" spans="1:8">
      <c r="C1941" s="178"/>
      <c r="D1941" s="121"/>
      <c r="E1941" s="34" t="s">
        <v>38</v>
      </c>
      <c r="F1941" s="35" t="s">
        <v>38</v>
      </c>
      <c r="G1941" s="35" t="s">
        <v>38</v>
      </c>
      <c r="H1941" s="36" t="s">
        <v>38</v>
      </c>
    </row>
    <row r="1942" spans="1:8">
      <c r="C1942" s="177"/>
      <c r="D1942" s="119" t="s">
        <v>159</v>
      </c>
      <c r="E1942" s="29" t="s">
        <v>38</v>
      </c>
      <c r="F1942" s="37" t="s">
        <v>38</v>
      </c>
      <c r="G1942" s="37" t="s">
        <v>38</v>
      </c>
      <c r="H1942" s="38" t="s">
        <v>38</v>
      </c>
    </row>
    <row r="1943" spans="1:8">
      <c r="C1943" s="178"/>
      <c r="D1943" s="121"/>
      <c r="E1943" s="34" t="s">
        <v>38</v>
      </c>
      <c r="F1943" s="35" t="s">
        <v>38</v>
      </c>
      <c r="G1943" s="35" t="s">
        <v>38</v>
      </c>
      <c r="H1943" s="36" t="s">
        <v>38</v>
      </c>
    </row>
    <row r="1944" spans="1:8">
      <c r="C1944" s="177"/>
      <c r="D1944" s="119" t="s">
        <v>158</v>
      </c>
      <c r="E1944" s="29" t="s">
        <v>38</v>
      </c>
      <c r="F1944" s="41" t="s">
        <v>38</v>
      </c>
      <c r="G1944" s="37" t="s">
        <v>38</v>
      </c>
      <c r="H1944" s="38" t="s">
        <v>38</v>
      </c>
    </row>
    <row r="1945" spans="1:8">
      <c r="C1945" s="178"/>
      <c r="D1945" s="121"/>
      <c r="E1945" s="34" t="s">
        <v>38</v>
      </c>
      <c r="F1945" s="35" t="s">
        <v>38</v>
      </c>
      <c r="G1945" s="35" t="s">
        <v>38</v>
      </c>
      <c r="H1945" s="36" t="s">
        <v>38</v>
      </c>
    </row>
    <row r="1946" spans="1:8">
      <c r="C1946" s="177"/>
      <c r="D1946" s="119" t="s">
        <v>20</v>
      </c>
      <c r="E1946" s="29" t="s">
        <v>38</v>
      </c>
      <c r="F1946" s="37" t="s">
        <v>38</v>
      </c>
      <c r="G1946" s="37" t="s">
        <v>38</v>
      </c>
      <c r="H1946" s="38" t="s">
        <v>38</v>
      </c>
    </row>
    <row r="1947" spans="1:8">
      <c r="C1947" s="178"/>
      <c r="D1947" s="121"/>
      <c r="E1947" s="34" t="s">
        <v>38</v>
      </c>
      <c r="F1947" s="35" t="s">
        <v>38</v>
      </c>
      <c r="G1947" s="35" t="s">
        <v>38</v>
      </c>
      <c r="H1947" s="36" t="s">
        <v>38</v>
      </c>
    </row>
    <row r="1948" spans="1:8">
      <c r="C1948" s="171" t="s">
        <v>24</v>
      </c>
      <c r="D1948" s="119"/>
      <c r="E1948" s="29" t="s">
        <v>38</v>
      </c>
      <c r="F1948" s="37" t="s">
        <v>38</v>
      </c>
      <c r="G1948" s="37" t="s">
        <v>38</v>
      </c>
      <c r="H1948" s="38" t="s">
        <v>38</v>
      </c>
    </row>
    <row r="1949" spans="1:8">
      <c r="C1949" s="174"/>
      <c r="D1949" s="121"/>
      <c r="E1949" s="34" t="s">
        <v>38</v>
      </c>
      <c r="F1949" s="35" t="s">
        <v>38</v>
      </c>
      <c r="G1949" s="35" t="s">
        <v>38</v>
      </c>
      <c r="H1949" s="36" t="s">
        <v>38</v>
      </c>
    </row>
    <row r="1950" spans="1:8">
      <c r="A1950" s="39"/>
      <c r="B1950" s="170" t="s">
        <v>151</v>
      </c>
      <c r="C1950" s="171" t="s">
        <v>0</v>
      </c>
      <c r="D1950" s="119"/>
      <c r="E1950" s="29">
        <v>349</v>
      </c>
      <c r="F1950" s="37">
        <v>172</v>
      </c>
      <c r="G1950" s="37">
        <v>171</v>
      </c>
      <c r="H1950" s="38">
        <v>6</v>
      </c>
    </row>
    <row r="1951" spans="1:8">
      <c r="A1951" s="118"/>
      <c r="B1951" s="173"/>
      <c r="C1951" s="174"/>
      <c r="D1951" s="121"/>
      <c r="E1951" s="34">
        <v>100</v>
      </c>
      <c r="F1951" s="35">
        <v>49.283667621776509</v>
      </c>
      <c r="G1951" s="35">
        <v>48.997134670487107</v>
      </c>
      <c r="H1951" s="36">
        <v>1.7191977077363898</v>
      </c>
    </row>
    <row r="1952" spans="1:8">
      <c r="C1952" s="177"/>
      <c r="D1952" s="119" t="s">
        <v>175</v>
      </c>
      <c r="E1952" s="29" t="s">
        <v>38</v>
      </c>
      <c r="F1952" s="37" t="s">
        <v>38</v>
      </c>
      <c r="G1952" s="37" t="s">
        <v>38</v>
      </c>
      <c r="H1952" s="38" t="s">
        <v>38</v>
      </c>
    </row>
    <row r="1953" spans="3:8">
      <c r="C1953" s="178"/>
      <c r="D1953" s="121"/>
      <c r="E1953" s="34" t="s">
        <v>38</v>
      </c>
      <c r="F1953" s="35" t="s">
        <v>38</v>
      </c>
      <c r="G1953" s="35" t="s">
        <v>38</v>
      </c>
      <c r="H1953" s="36" t="s">
        <v>38</v>
      </c>
    </row>
    <row r="1954" spans="3:8">
      <c r="C1954" s="177"/>
      <c r="D1954" s="119" t="s">
        <v>174</v>
      </c>
      <c r="E1954" s="29" t="s">
        <v>38</v>
      </c>
      <c r="F1954" s="37" t="s">
        <v>38</v>
      </c>
      <c r="G1954" s="37" t="s">
        <v>38</v>
      </c>
      <c r="H1954" s="38" t="s">
        <v>38</v>
      </c>
    </row>
    <row r="1955" spans="3:8">
      <c r="C1955" s="178"/>
      <c r="D1955" s="121"/>
      <c r="E1955" s="34" t="s">
        <v>38</v>
      </c>
      <c r="F1955" s="35" t="s">
        <v>38</v>
      </c>
      <c r="G1955" s="35" t="s">
        <v>38</v>
      </c>
      <c r="H1955" s="36" t="s">
        <v>38</v>
      </c>
    </row>
    <row r="1956" spans="3:8">
      <c r="C1956" s="177"/>
      <c r="D1956" s="119" t="s">
        <v>173</v>
      </c>
      <c r="E1956" s="29" t="s">
        <v>38</v>
      </c>
      <c r="F1956" s="37" t="s">
        <v>38</v>
      </c>
      <c r="G1956" s="37" t="s">
        <v>38</v>
      </c>
      <c r="H1956" s="38" t="s">
        <v>38</v>
      </c>
    </row>
    <row r="1957" spans="3:8">
      <c r="C1957" s="178"/>
      <c r="D1957" s="121"/>
      <c r="E1957" s="34" t="s">
        <v>38</v>
      </c>
      <c r="F1957" s="35" t="s">
        <v>38</v>
      </c>
      <c r="G1957" s="35" t="s">
        <v>38</v>
      </c>
      <c r="H1957" s="36" t="s">
        <v>38</v>
      </c>
    </row>
    <row r="1958" spans="3:8">
      <c r="C1958" s="177"/>
      <c r="D1958" s="119" t="s">
        <v>172</v>
      </c>
      <c r="E1958" s="29" t="s">
        <v>38</v>
      </c>
      <c r="F1958" s="41" t="s">
        <v>38</v>
      </c>
      <c r="G1958" s="41" t="s">
        <v>38</v>
      </c>
      <c r="H1958" s="179" t="s">
        <v>38</v>
      </c>
    </row>
    <row r="1959" spans="3:8">
      <c r="C1959" s="178"/>
      <c r="D1959" s="121"/>
      <c r="E1959" s="34" t="s">
        <v>38</v>
      </c>
      <c r="F1959" s="35" t="s">
        <v>38</v>
      </c>
      <c r="G1959" s="35" t="s">
        <v>38</v>
      </c>
      <c r="H1959" s="36" t="s">
        <v>38</v>
      </c>
    </row>
    <row r="1960" spans="3:8">
      <c r="C1960" s="177"/>
      <c r="D1960" s="119" t="s">
        <v>171</v>
      </c>
      <c r="E1960" s="29">
        <v>15</v>
      </c>
      <c r="F1960" s="41">
        <v>4</v>
      </c>
      <c r="G1960" s="41">
        <v>11</v>
      </c>
      <c r="H1960" s="179" t="s">
        <v>38</v>
      </c>
    </row>
    <row r="1961" spans="3:8">
      <c r="C1961" s="178"/>
      <c r="D1961" s="121"/>
      <c r="E1961" s="34">
        <v>100</v>
      </c>
      <c r="F1961" s="35">
        <v>26.666666666666668</v>
      </c>
      <c r="G1961" s="35">
        <v>73.333333333333329</v>
      </c>
      <c r="H1961" s="36" t="s">
        <v>38</v>
      </c>
    </row>
    <row r="1962" spans="3:8">
      <c r="C1962" s="177"/>
      <c r="D1962" s="119" t="s">
        <v>170</v>
      </c>
      <c r="E1962" s="29">
        <v>17</v>
      </c>
      <c r="F1962" s="37">
        <v>7</v>
      </c>
      <c r="G1962" s="37">
        <v>10</v>
      </c>
      <c r="H1962" s="38" t="s">
        <v>38</v>
      </c>
    </row>
    <row r="1963" spans="3:8">
      <c r="C1963" s="178"/>
      <c r="D1963" s="121"/>
      <c r="E1963" s="34">
        <v>100</v>
      </c>
      <c r="F1963" s="35">
        <v>41.17647058823529</v>
      </c>
      <c r="G1963" s="35">
        <v>58.82352941176471</v>
      </c>
      <c r="H1963" s="36" t="s">
        <v>38</v>
      </c>
    </row>
    <row r="1964" spans="3:8">
      <c r="C1964" s="177"/>
      <c r="D1964" s="119" t="s">
        <v>169</v>
      </c>
      <c r="E1964" s="29">
        <v>21</v>
      </c>
      <c r="F1964" s="37">
        <v>10</v>
      </c>
      <c r="G1964" s="37">
        <v>11</v>
      </c>
      <c r="H1964" s="38" t="s">
        <v>38</v>
      </c>
    </row>
    <row r="1965" spans="3:8">
      <c r="C1965" s="178"/>
      <c r="D1965" s="121"/>
      <c r="E1965" s="34">
        <v>100</v>
      </c>
      <c r="F1965" s="35">
        <v>47.619047619047613</v>
      </c>
      <c r="G1965" s="35">
        <v>52.380952380952387</v>
      </c>
      <c r="H1965" s="36" t="s">
        <v>38</v>
      </c>
    </row>
    <row r="1966" spans="3:8">
      <c r="C1966" s="177"/>
      <c r="D1966" s="119" t="s">
        <v>168</v>
      </c>
      <c r="E1966" s="29">
        <v>23</v>
      </c>
      <c r="F1966" s="37">
        <v>10</v>
      </c>
      <c r="G1966" s="37">
        <v>13</v>
      </c>
      <c r="H1966" s="38" t="s">
        <v>38</v>
      </c>
    </row>
    <row r="1967" spans="3:8">
      <c r="C1967" s="178"/>
      <c r="D1967" s="121"/>
      <c r="E1967" s="34">
        <v>100</v>
      </c>
      <c r="F1967" s="35">
        <v>43.478260869565219</v>
      </c>
      <c r="G1967" s="35">
        <v>56.521739130434781</v>
      </c>
      <c r="H1967" s="36" t="s">
        <v>38</v>
      </c>
    </row>
    <row r="1968" spans="3:8">
      <c r="C1968" s="177"/>
      <c r="D1968" s="119" t="s">
        <v>167</v>
      </c>
      <c r="E1968" s="29">
        <v>26</v>
      </c>
      <c r="F1968" s="37">
        <v>7</v>
      </c>
      <c r="G1968" s="37">
        <v>18</v>
      </c>
      <c r="H1968" s="38">
        <v>1</v>
      </c>
    </row>
    <row r="1969" spans="3:8">
      <c r="C1969" s="178"/>
      <c r="D1969" s="121"/>
      <c r="E1969" s="34">
        <v>100</v>
      </c>
      <c r="F1969" s="35">
        <v>26.923076923076923</v>
      </c>
      <c r="G1969" s="35">
        <v>69.230769230769226</v>
      </c>
      <c r="H1969" s="36">
        <v>3.8461538461538463</v>
      </c>
    </row>
    <row r="1970" spans="3:8">
      <c r="C1970" s="177"/>
      <c r="D1970" s="119" t="s">
        <v>166</v>
      </c>
      <c r="E1970" s="29">
        <v>41</v>
      </c>
      <c r="F1970" s="41">
        <v>22</v>
      </c>
      <c r="G1970" s="41">
        <v>19</v>
      </c>
      <c r="H1970" s="179" t="s">
        <v>38</v>
      </c>
    </row>
    <row r="1971" spans="3:8">
      <c r="C1971" s="178"/>
      <c r="D1971" s="121"/>
      <c r="E1971" s="34">
        <v>100</v>
      </c>
      <c r="F1971" s="35">
        <v>53.658536585365859</v>
      </c>
      <c r="G1971" s="35">
        <v>46.341463414634148</v>
      </c>
      <c r="H1971" s="36" t="s">
        <v>38</v>
      </c>
    </row>
    <row r="1972" spans="3:8">
      <c r="C1972" s="177"/>
      <c r="D1972" s="119" t="s">
        <v>165</v>
      </c>
      <c r="E1972" s="29">
        <v>31</v>
      </c>
      <c r="F1972" s="41">
        <v>18</v>
      </c>
      <c r="G1972" s="41">
        <v>13</v>
      </c>
      <c r="H1972" s="179" t="s">
        <v>38</v>
      </c>
    </row>
    <row r="1973" spans="3:8">
      <c r="C1973" s="178"/>
      <c r="D1973" s="121"/>
      <c r="E1973" s="34">
        <v>100</v>
      </c>
      <c r="F1973" s="35">
        <v>58.064516129032263</v>
      </c>
      <c r="G1973" s="35">
        <v>41.935483870967744</v>
      </c>
      <c r="H1973" s="36" t="s">
        <v>38</v>
      </c>
    </row>
    <row r="1974" spans="3:8">
      <c r="C1974" s="177"/>
      <c r="D1974" s="119" t="s">
        <v>164</v>
      </c>
      <c r="E1974" s="29">
        <v>33</v>
      </c>
      <c r="F1974" s="37">
        <v>17</v>
      </c>
      <c r="G1974" s="37">
        <v>16</v>
      </c>
      <c r="H1974" s="38" t="s">
        <v>38</v>
      </c>
    </row>
    <row r="1975" spans="3:8">
      <c r="C1975" s="178"/>
      <c r="D1975" s="121"/>
      <c r="E1975" s="34">
        <v>100</v>
      </c>
      <c r="F1975" s="35">
        <v>51.515151515151516</v>
      </c>
      <c r="G1975" s="35">
        <v>48.484848484848484</v>
      </c>
      <c r="H1975" s="36" t="s">
        <v>38</v>
      </c>
    </row>
    <row r="1976" spans="3:8">
      <c r="C1976" s="177"/>
      <c r="D1976" s="119" t="s">
        <v>163</v>
      </c>
      <c r="E1976" s="29">
        <v>32</v>
      </c>
      <c r="F1976" s="37">
        <v>16</v>
      </c>
      <c r="G1976" s="37">
        <v>15</v>
      </c>
      <c r="H1976" s="38">
        <v>1</v>
      </c>
    </row>
    <row r="1977" spans="3:8">
      <c r="C1977" s="178"/>
      <c r="D1977" s="121"/>
      <c r="E1977" s="34">
        <v>100</v>
      </c>
      <c r="F1977" s="35">
        <v>50</v>
      </c>
      <c r="G1977" s="35">
        <v>46.875</v>
      </c>
      <c r="H1977" s="36">
        <v>3.125</v>
      </c>
    </row>
    <row r="1978" spans="3:8">
      <c r="C1978" s="177"/>
      <c r="D1978" s="119" t="s">
        <v>162</v>
      </c>
      <c r="E1978" s="29">
        <v>26</v>
      </c>
      <c r="F1978" s="37">
        <v>20</v>
      </c>
      <c r="G1978" s="37">
        <v>6</v>
      </c>
      <c r="H1978" s="38" t="s">
        <v>38</v>
      </c>
    </row>
    <row r="1979" spans="3:8">
      <c r="C1979" s="178"/>
      <c r="D1979" s="121"/>
      <c r="E1979" s="34">
        <v>100</v>
      </c>
      <c r="F1979" s="35">
        <v>76.923076923076934</v>
      </c>
      <c r="G1979" s="35">
        <v>23.076923076923077</v>
      </c>
      <c r="H1979" s="36" t="s">
        <v>38</v>
      </c>
    </row>
    <row r="1980" spans="3:8">
      <c r="C1980" s="177"/>
      <c r="D1980" s="119" t="s">
        <v>161</v>
      </c>
      <c r="E1980" s="29">
        <v>38</v>
      </c>
      <c r="F1980" s="37">
        <v>26</v>
      </c>
      <c r="G1980" s="37">
        <v>10</v>
      </c>
      <c r="H1980" s="38">
        <v>2</v>
      </c>
    </row>
    <row r="1981" spans="3:8">
      <c r="C1981" s="178"/>
      <c r="D1981" s="121"/>
      <c r="E1981" s="34">
        <v>100</v>
      </c>
      <c r="F1981" s="35">
        <v>68.421052631578945</v>
      </c>
      <c r="G1981" s="35">
        <v>26.315789473684209</v>
      </c>
      <c r="H1981" s="36">
        <v>5.2631578947368416</v>
      </c>
    </row>
    <row r="1982" spans="3:8">
      <c r="C1982" s="177"/>
      <c r="D1982" s="119" t="s">
        <v>160</v>
      </c>
      <c r="E1982" s="29">
        <v>21</v>
      </c>
      <c r="F1982" s="41">
        <v>7</v>
      </c>
      <c r="G1982" s="37">
        <v>14</v>
      </c>
      <c r="H1982" s="38" t="s">
        <v>38</v>
      </c>
    </row>
    <row r="1983" spans="3:8">
      <c r="C1983" s="178"/>
      <c r="D1983" s="121"/>
      <c r="E1983" s="34">
        <v>100</v>
      </c>
      <c r="F1983" s="35">
        <v>33.333333333333329</v>
      </c>
      <c r="G1983" s="35">
        <v>66.666666666666657</v>
      </c>
      <c r="H1983" s="36" t="s">
        <v>38</v>
      </c>
    </row>
    <row r="1984" spans="3:8">
      <c r="C1984" s="177"/>
      <c r="D1984" s="119" t="s">
        <v>159</v>
      </c>
      <c r="E1984" s="29">
        <v>16</v>
      </c>
      <c r="F1984" s="37">
        <v>3</v>
      </c>
      <c r="G1984" s="37">
        <v>12</v>
      </c>
      <c r="H1984" s="38">
        <v>1</v>
      </c>
    </row>
    <row r="1985" spans="3:8">
      <c r="C1985" s="178"/>
      <c r="D1985" s="121"/>
      <c r="E1985" s="34">
        <v>100</v>
      </c>
      <c r="F1985" s="35">
        <v>18.75</v>
      </c>
      <c r="G1985" s="35">
        <v>75</v>
      </c>
      <c r="H1985" s="36">
        <v>6.25</v>
      </c>
    </row>
    <row r="1986" spans="3:8">
      <c r="C1986" s="177"/>
      <c r="D1986" s="119" t="s">
        <v>158</v>
      </c>
      <c r="E1986" s="29">
        <v>9</v>
      </c>
      <c r="F1986" s="37">
        <v>5</v>
      </c>
      <c r="G1986" s="37">
        <v>3</v>
      </c>
      <c r="H1986" s="38">
        <v>1</v>
      </c>
    </row>
    <row r="1987" spans="3:8">
      <c r="C1987" s="178"/>
      <c r="D1987" s="121"/>
      <c r="E1987" s="34">
        <v>100</v>
      </c>
      <c r="F1987" s="35">
        <v>55.555555555555557</v>
      </c>
      <c r="G1987" s="35">
        <v>33.333333333333329</v>
      </c>
      <c r="H1987" s="36">
        <v>11.111111111111111</v>
      </c>
    </row>
    <row r="1988" spans="3:8">
      <c r="C1988" s="177"/>
      <c r="D1988" s="119" t="s">
        <v>20</v>
      </c>
      <c r="E1988" s="29" t="s">
        <v>38</v>
      </c>
      <c r="F1988" s="37" t="s">
        <v>38</v>
      </c>
      <c r="G1988" s="37" t="s">
        <v>38</v>
      </c>
      <c r="H1988" s="38" t="s">
        <v>38</v>
      </c>
    </row>
    <row r="1989" spans="3:8">
      <c r="C1989" s="178"/>
      <c r="D1989" s="121"/>
      <c r="E1989" s="34" t="s">
        <v>38</v>
      </c>
      <c r="F1989" s="35" t="s">
        <v>38</v>
      </c>
      <c r="G1989" s="35" t="s">
        <v>38</v>
      </c>
      <c r="H1989" s="36" t="s">
        <v>38</v>
      </c>
    </row>
    <row r="1990" spans="3:8">
      <c r="C1990" s="171" t="s">
        <v>21</v>
      </c>
      <c r="D1990" s="119"/>
      <c r="E1990" s="29">
        <v>172</v>
      </c>
      <c r="F1990" s="37">
        <v>83</v>
      </c>
      <c r="G1990" s="37">
        <v>87</v>
      </c>
      <c r="H1990" s="38">
        <v>2</v>
      </c>
    </row>
    <row r="1991" spans="3:8">
      <c r="C1991" s="174"/>
      <c r="D1991" s="121"/>
      <c r="E1991" s="34">
        <v>100</v>
      </c>
      <c r="F1991" s="35">
        <v>48.255813953488378</v>
      </c>
      <c r="G1991" s="35">
        <v>50.581395348837212</v>
      </c>
      <c r="H1991" s="36">
        <v>1.1627906976744187</v>
      </c>
    </row>
    <row r="1992" spans="3:8">
      <c r="C1992" s="177"/>
      <c r="D1992" s="119" t="s">
        <v>175</v>
      </c>
      <c r="E1992" s="29" t="s">
        <v>38</v>
      </c>
      <c r="F1992" s="37" t="s">
        <v>38</v>
      </c>
      <c r="G1992" s="37" t="s">
        <v>38</v>
      </c>
      <c r="H1992" s="38" t="s">
        <v>38</v>
      </c>
    </row>
    <row r="1993" spans="3:8">
      <c r="C1993" s="178"/>
      <c r="D1993" s="121"/>
      <c r="E1993" s="34" t="s">
        <v>38</v>
      </c>
      <c r="F1993" s="35" t="s">
        <v>38</v>
      </c>
      <c r="G1993" s="35" t="s">
        <v>38</v>
      </c>
      <c r="H1993" s="36" t="s">
        <v>38</v>
      </c>
    </row>
    <row r="1994" spans="3:8">
      <c r="C1994" s="177"/>
      <c r="D1994" s="119" t="s">
        <v>174</v>
      </c>
      <c r="E1994" s="29" t="s">
        <v>38</v>
      </c>
      <c r="F1994" s="37" t="s">
        <v>38</v>
      </c>
      <c r="G1994" s="37" t="s">
        <v>38</v>
      </c>
      <c r="H1994" s="38" t="s">
        <v>38</v>
      </c>
    </row>
    <row r="1995" spans="3:8">
      <c r="C1995" s="178"/>
      <c r="D1995" s="121"/>
      <c r="E1995" s="34" t="s">
        <v>38</v>
      </c>
      <c r="F1995" s="35" t="s">
        <v>38</v>
      </c>
      <c r="G1995" s="35" t="s">
        <v>38</v>
      </c>
      <c r="H1995" s="36" t="s">
        <v>38</v>
      </c>
    </row>
    <row r="1996" spans="3:8">
      <c r="C1996" s="177"/>
      <c r="D1996" s="119" t="s">
        <v>173</v>
      </c>
      <c r="E1996" s="29" t="s">
        <v>38</v>
      </c>
      <c r="F1996" s="41" t="s">
        <v>38</v>
      </c>
      <c r="G1996" s="41" t="s">
        <v>38</v>
      </c>
      <c r="H1996" s="179" t="s">
        <v>38</v>
      </c>
    </row>
    <row r="1997" spans="3:8">
      <c r="C1997" s="178"/>
      <c r="D1997" s="121"/>
      <c r="E1997" s="34" t="s">
        <v>38</v>
      </c>
      <c r="F1997" s="35" t="s">
        <v>38</v>
      </c>
      <c r="G1997" s="35" t="s">
        <v>38</v>
      </c>
      <c r="H1997" s="36" t="s">
        <v>38</v>
      </c>
    </row>
    <row r="1998" spans="3:8">
      <c r="C1998" s="177"/>
      <c r="D1998" s="119" t="s">
        <v>172</v>
      </c>
      <c r="E1998" s="29" t="s">
        <v>38</v>
      </c>
      <c r="F1998" s="41" t="s">
        <v>38</v>
      </c>
      <c r="G1998" s="41" t="s">
        <v>38</v>
      </c>
      <c r="H1998" s="179" t="s">
        <v>38</v>
      </c>
    </row>
    <row r="1999" spans="3:8">
      <c r="C1999" s="178"/>
      <c r="D1999" s="121"/>
      <c r="E1999" s="34" t="s">
        <v>38</v>
      </c>
      <c r="F1999" s="35" t="s">
        <v>38</v>
      </c>
      <c r="G1999" s="35" t="s">
        <v>38</v>
      </c>
      <c r="H1999" s="36" t="s">
        <v>38</v>
      </c>
    </row>
    <row r="2000" spans="3:8">
      <c r="C2000" s="177"/>
      <c r="D2000" s="119" t="s">
        <v>171</v>
      </c>
      <c r="E2000" s="29">
        <v>7</v>
      </c>
      <c r="F2000" s="37">
        <v>1</v>
      </c>
      <c r="G2000" s="37">
        <v>6</v>
      </c>
      <c r="H2000" s="38" t="s">
        <v>38</v>
      </c>
    </row>
    <row r="2001" spans="3:8">
      <c r="C2001" s="178"/>
      <c r="D2001" s="121"/>
      <c r="E2001" s="34">
        <v>100</v>
      </c>
      <c r="F2001" s="35">
        <v>14.285714285714285</v>
      </c>
      <c r="G2001" s="35">
        <v>85.714285714285708</v>
      </c>
      <c r="H2001" s="36" t="s">
        <v>38</v>
      </c>
    </row>
    <row r="2002" spans="3:8">
      <c r="C2002" s="177"/>
      <c r="D2002" s="119" t="s">
        <v>170</v>
      </c>
      <c r="E2002" s="29">
        <v>13</v>
      </c>
      <c r="F2002" s="37">
        <v>5</v>
      </c>
      <c r="G2002" s="37">
        <v>8</v>
      </c>
      <c r="H2002" s="38" t="s">
        <v>38</v>
      </c>
    </row>
    <row r="2003" spans="3:8">
      <c r="C2003" s="178"/>
      <c r="D2003" s="121"/>
      <c r="E2003" s="34">
        <v>100</v>
      </c>
      <c r="F2003" s="35">
        <v>38.461538461538467</v>
      </c>
      <c r="G2003" s="35">
        <v>61.53846153846154</v>
      </c>
      <c r="H2003" s="36" t="s">
        <v>38</v>
      </c>
    </row>
    <row r="2004" spans="3:8">
      <c r="C2004" s="177"/>
      <c r="D2004" s="119" t="s">
        <v>169</v>
      </c>
      <c r="E2004" s="29">
        <v>8</v>
      </c>
      <c r="F2004" s="37">
        <v>3</v>
      </c>
      <c r="G2004" s="37">
        <v>5</v>
      </c>
      <c r="H2004" s="38" t="s">
        <v>38</v>
      </c>
    </row>
    <row r="2005" spans="3:8">
      <c r="C2005" s="178"/>
      <c r="D2005" s="121"/>
      <c r="E2005" s="34">
        <v>100</v>
      </c>
      <c r="F2005" s="35">
        <v>37.5</v>
      </c>
      <c r="G2005" s="35">
        <v>62.5</v>
      </c>
      <c r="H2005" s="36" t="s">
        <v>38</v>
      </c>
    </row>
    <row r="2006" spans="3:8">
      <c r="C2006" s="177"/>
      <c r="D2006" s="119" t="s">
        <v>168</v>
      </c>
      <c r="E2006" s="29">
        <v>12</v>
      </c>
      <c r="F2006" s="37">
        <v>4</v>
      </c>
      <c r="G2006" s="37">
        <v>8</v>
      </c>
      <c r="H2006" s="38" t="s">
        <v>38</v>
      </c>
    </row>
    <row r="2007" spans="3:8">
      <c r="C2007" s="178"/>
      <c r="D2007" s="121"/>
      <c r="E2007" s="34">
        <v>100</v>
      </c>
      <c r="F2007" s="35">
        <v>33.333333333333329</v>
      </c>
      <c r="G2007" s="35">
        <v>66.666666666666657</v>
      </c>
      <c r="H2007" s="36" t="s">
        <v>38</v>
      </c>
    </row>
    <row r="2008" spans="3:8">
      <c r="C2008" s="177"/>
      <c r="D2008" s="119" t="s">
        <v>167</v>
      </c>
      <c r="E2008" s="29">
        <v>15</v>
      </c>
      <c r="F2008" s="41">
        <v>5</v>
      </c>
      <c r="G2008" s="41">
        <v>10</v>
      </c>
      <c r="H2008" s="179" t="s">
        <v>38</v>
      </c>
    </row>
    <row r="2009" spans="3:8">
      <c r="C2009" s="178"/>
      <c r="D2009" s="121"/>
      <c r="E2009" s="34">
        <v>100</v>
      </c>
      <c r="F2009" s="35">
        <v>33.333333333333329</v>
      </c>
      <c r="G2009" s="35">
        <v>66.666666666666657</v>
      </c>
      <c r="H2009" s="36" t="s">
        <v>38</v>
      </c>
    </row>
    <row r="2010" spans="3:8">
      <c r="C2010" s="177"/>
      <c r="D2010" s="119" t="s">
        <v>166</v>
      </c>
      <c r="E2010" s="29">
        <v>19</v>
      </c>
      <c r="F2010" s="41">
        <v>9</v>
      </c>
      <c r="G2010" s="41">
        <v>10</v>
      </c>
      <c r="H2010" s="179" t="s">
        <v>38</v>
      </c>
    </row>
    <row r="2011" spans="3:8">
      <c r="C2011" s="178"/>
      <c r="D2011" s="121"/>
      <c r="E2011" s="34">
        <v>100</v>
      </c>
      <c r="F2011" s="35">
        <v>47.368421052631575</v>
      </c>
      <c r="G2011" s="35">
        <v>52.631578947368418</v>
      </c>
      <c r="H2011" s="36" t="s">
        <v>38</v>
      </c>
    </row>
    <row r="2012" spans="3:8">
      <c r="C2012" s="177"/>
      <c r="D2012" s="119" t="s">
        <v>165</v>
      </c>
      <c r="E2012" s="29">
        <v>14</v>
      </c>
      <c r="F2012" s="37">
        <v>8</v>
      </c>
      <c r="G2012" s="37">
        <v>6</v>
      </c>
      <c r="H2012" s="38" t="s">
        <v>38</v>
      </c>
    </row>
    <row r="2013" spans="3:8">
      <c r="C2013" s="178"/>
      <c r="D2013" s="121"/>
      <c r="E2013" s="34">
        <v>100</v>
      </c>
      <c r="F2013" s="35">
        <v>57.142857142857139</v>
      </c>
      <c r="G2013" s="35">
        <v>42.857142857142854</v>
      </c>
      <c r="H2013" s="36" t="s">
        <v>38</v>
      </c>
    </row>
    <row r="2014" spans="3:8">
      <c r="C2014" s="177"/>
      <c r="D2014" s="119" t="s">
        <v>164</v>
      </c>
      <c r="E2014" s="29">
        <v>17</v>
      </c>
      <c r="F2014" s="37">
        <v>9</v>
      </c>
      <c r="G2014" s="37">
        <v>8</v>
      </c>
      <c r="H2014" s="38" t="s">
        <v>38</v>
      </c>
    </row>
    <row r="2015" spans="3:8">
      <c r="C2015" s="178"/>
      <c r="D2015" s="121"/>
      <c r="E2015" s="34">
        <v>100</v>
      </c>
      <c r="F2015" s="35">
        <v>52.941176470588239</v>
      </c>
      <c r="G2015" s="35">
        <v>47.058823529411761</v>
      </c>
      <c r="H2015" s="36" t="s">
        <v>38</v>
      </c>
    </row>
    <row r="2016" spans="3:8">
      <c r="C2016" s="177"/>
      <c r="D2016" s="119" t="s">
        <v>163</v>
      </c>
      <c r="E2016" s="29">
        <v>15</v>
      </c>
      <c r="F2016" s="37">
        <v>5</v>
      </c>
      <c r="G2016" s="37">
        <v>10</v>
      </c>
      <c r="H2016" s="38" t="s">
        <v>38</v>
      </c>
    </row>
    <row r="2017" spans="3:8">
      <c r="C2017" s="178"/>
      <c r="D2017" s="121"/>
      <c r="E2017" s="34">
        <v>100</v>
      </c>
      <c r="F2017" s="35">
        <v>33.333333333333329</v>
      </c>
      <c r="G2017" s="35">
        <v>66.666666666666657</v>
      </c>
      <c r="H2017" s="36" t="s">
        <v>38</v>
      </c>
    </row>
    <row r="2018" spans="3:8">
      <c r="C2018" s="177"/>
      <c r="D2018" s="119" t="s">
        <v>162</v>
      </c>
      <c r="E2018" s="29">
        <v>14</v>
      </c>
      <c r="F2018" s="37">
        <v>12</v>
      </c>
      <c r="G2018" s="37">
        <v>2</v>
      </c>
      <c r="H2018" s="38" t="s">
        <v>38</v>
      </c>
    </row>
    <row r="2019" spans="3:8">
      <c r="C2019" s="178"/>
      <c r="D2019" s="121"/>
      <c r="E2019" s="34">
        <v>100</v>
      </c>
      <c r="F2019" s="35">
        <v>85.714285714285708</v>
      </c>
      <c r="G2019" s="35">
        <v>14.285714285714285</v>
      </c>
      <c r="H2019" s="36" t="s">
        <v>38</v>
      </c>
    </row>
    <row r="2020" spans="3:8">
      <c r="C2020" s="177"/>
      <c r="D2020" s="119" t="s">
        <v>161</v>
      </c>
      <c r="E2020" s="29">
        <v>13</v>
      </c>
      <c r="F2020" s="41">
        <v>11</v>
      </c>
      <c r="G2020" s="37">
        <v>1</v>
      </c>
      <c r="H2020" s="38">
        <v>1</v>
      </c>
    </row>
    <row r="2021" spans="3:8">
      <c r="C2021" s="178"/>
      <c r="D2021" s="121"/>
      <c r="E2021" s="34">
        <v>100</v>
      </c>
      <c r="F2021" s="35">
        <v>84.615384615384613</v>
      </c>
      <c r="G2021" s="35">
        <v>7.6923076923076925</v>
      </c>
      <c r="H2021" s="36">
        <v>7.6923076923076925</v>
      </c>
    </row>
    <row r="2022" spans="3:8">
      <c r="C2022" s="177"/>
      <c r="D2022" s="119" t="s">
        <v>160</v>
      </c>
      <c r="E2022" s="29">
        <v>11</v>
      </c>
      <c r="F2022" s="37">
        <v>5</v>
      </c>
      <c r="G2022" s="37">
        <v>6</v>
      </c>
      <c r="H2022" s="38" t="s">
        <v>38</v>
      </c>
    </row>
    <row r="2023" spans="3:8">
      <c r="C2023" s="178"/>
      <c r="D2023" s="121"/>
      <c r="E2023" s="34">
        <v>100</v>
      </c>
      <c r="F2023" s="35">
        <v>45.454545454545453</v>
      </c>
      <c r="G2023" s="35">
        <v>54.54545454545454</v>
      </c>
      <c r="H2023" s="36" t="s">
        <v>38</v>
      </c>
    </row>
    <row r="2024" spans="3:8">
      <c r="C2024" s="177"/>
      <c r="D2024" s="119" t="s">
        <v>159</v>
      </c>
      <c r="E2024" s="29">
        <v>8</v>
      </c>
      <c r="F2024" s="37">
        <v>2</v>
      </c>
      <c r="G2024" s="37">
        <v>6</v>
      </c>
      <c r="H2024" s="38" t="s">
        <v>38</v>
      </c>
    </row>
    <row r="2025" spans="3:8">
      <c r="C2025" s="178"/>
      <c r="D2025" s="121"/>
      <c r="E2025" s="34">
        <v>100</v>
      </c>
      <c r="F2025" s="35">
        <v>25</v>
      </c>
      <c r="G2025" s="35">
        <v>75</v>
      </c>
      <c r="H2025" s="36" t="s">
        <v>38</v>
      </c>
    </row>
    <row r="2026" spans="3:8">
      <c r="C2026" s="177"/>
      <c r="D2026" s="119" t="s">
        <v>158</v>
      </c>
      <c r="E2026" s="29">
        <v>6</v>
      </c>
      <c r="F2026" s="37">
        <v>4</v>
      </c>
      <c r="G2026" s="37">
        <v>1</v>
      </c>
      <c r="H2026" s="38">
        <v>1</v>
      </c>
    </row>
    <row r="2027" spans="3:8">
      <c r="C2027" s="178"/>
      <c r="D2027" s="121"/>
      <c r="E2027" s="34">
        <v>100</v>
      </c>
      <c r="F2027" s="35">
        <v>66.666666666666657</v>
      </c>
      <c r="G2027" s="35">
        <v>16.666666666666664</v>
      </c>
      <c r="H2027" s="36">
        <v>16.666666666666664</v>
      </c>
    </row>
    <row r="2028" spans="3:8">
      <c r="C2028" s="177"/>
      <c r="D2028" s="119" t="s">
        <v>20</v>
      </c>
      <c r="E2028" s="29" t="s">
        <v>38</v>
      </c>
      <c r="F2028" s="37" t="s">
        <v>38</v>
      </c>
      <c r="G2028" s="37" t="s">
        <v>38</v>
      </c>
      <c r="H2028" s="38" t="s">
        <v>38</v>
      </c>
    </row>
    <row r="2029" spans="3:8">
      <c r="C2029" s="178"/>
      <c r="D2029" s="121"/>
      <c r="E2029" s="34" t="s">
        <v>38</v>
      </c>
      <c r="F2029" s="35" t="s">
        <v>38</v>
      </c>
      <c r="G2029" s="35" t="s">
        <v>38</v>
      </c>
      <c r="H2029" s="36" t="s">
        <v>38</v>
      </c>
    </row>
    <row r="2030" spans="3:8">
      <c r="C2030" s="171" t="s">
        <v>22</v>
      </c>
      <c r="D2030" s="119"/>
      <c r="E2030" s="29">
        <v>177</v>
      </c>
      <c r="F2030" s="37">
        <v>89</v>
      </c>
      <c r="G2030" s="37">
        <v>84</v>
      </c>
      <c r="H2030" s="38">
        <v>4</v>
      </c>
    </row>
    <row r="2031" spans="3:8">
      <c r="C2031" s="174"/>
      <c r="D2031" s="121"/>
      <c r="E2031" s="34">
        <v>100</v>
      </c>
      <c r="F2031" s="35">
        <v>50.282485875706215</v>
      </c>
      <c r="G2031" s="35">
        <v>47.457627118644069</v>
      </c>
      <c r="H2031" s="36">
        <v>2.2598870056497176</v>
      </c>
    </row>
    <row r="2032" spans="3:8">
      <c r="C2032" s="177"/>
      <c r="D2032" s="119" t="s">
        <v>175</v>
      </c>
      <c r="E2032" s="29" t="s">
        <v>38</v>
      </c>
      <c r="F2032" s="37" t="s">
        <v>38</v>
      </c>
      <c r="G2032" s="37" t="s">
        <v>38</v>
      </c>
      <c r="H2032" s="38" t="s">
        <v>38</v>
      </c>
    </row>
    <row r="2033" spans="3:8">
      <c r="C2033" s="178"/>
      <c r="D2033" s="121"/>
      <c r="E2033" s="34" t="s">
        <v>38</v>
      </c>
      <c r="F2033" s="35" t="s">
        <v>38</v>
      </c>
      <c r="G2033" s="35" t="s">
        <v>38</v>
      </c>
      <c r="H2033" s="36" t="s">
        <v>38</v>
      </c>
    </row>
    <row r="2034" spans="3:8">
      <c r="C2034" s="177"/>
      <c r="D2034" s="119" t="s">
        <v>174</v>
      </c>
      <c r="E2034" s="29" t="s">
        <v>38</v>
      </c>
      <c r="F2034" s="41" t="s">
        <v>38</v>
      </c>
      <c r="G2034" s="41" t="s">
        <v>38</v>
      </c>
      <c r="H2034" s="179" t="s">
        <v>38</v>
      </c>
    </row>
    <row r="2035" spans="3:8">
      <c r="C2035" s="178"/>
      <c r="D2035" s="121"/>
      <c r="E2035" s="34" t="s">
        <v>38</v>
      </c>
      <c r="F2035" s="35" t="s">
        <v>38</v>
      </c>
      <c r="G2035" s="35" t="s">
        <v>38</v>
      </c>
      <c r="H2035" s="36" t="s">
        <v>38</v>
      </c>
    </row>
    <row r="2036" spans="3:8">
      <c r="C2036" s="177"/>
      <c r="D2036" s="119" t="s">
        <v>173</v>
      </c>
      <c r="E2036" s="29" t="s">
        <v>38</v>
      </c>
      <c r="F2036" s="41" t="s">
        <v>38</v>
      </c>
      <c r="G2036" s="41" t="s">
        <v>38</v>
      </c>
      <c r="H2036" s="179" t="s">
        <v>38</v>
      </c>
    </row>
    <row r="2037" spans="3:8">
      <c r="C2037" s="178"/>
      <c r="D2037" s="121"/>
      <c r="E2037" s="34" t="s">
        <v>38</v>
      </c>
      <c r="F2037" s="35" t="s">
        <v>38</v>
      </c>
      <c r="G2037" s="35" t="s">
        <v>38</v>
      </c>
      <c r="H2037" s="36" t="s">
        <v>38</v>
      </c>
    </row>
    <row r="2038" spans="3:8">
      <c r="C2038" s="177"/>
      <c r="D2038" s="119" t="s">
        <v>172</v>
      </c>
      <c r="E2038" s="29" t="s">
        <v>38</v>
      </c>
      <c r="F2038" s="37" t="s">
        <v>38</v>
      </c>
      <c r="G2038" s="37" t="s">
        <v>38</v>
      </c>
      <c r="H2038" s="38" t="s">
        <v>38</v>
      </c>
    </row>
    <row r="2039" spans="3:8">
      <c r="C2039" s="178"/>
      <c r="D2039" s="121"/>
      <c r="E2039" s="34" t="s">
        <v>38</v>
      </c>
      <c r="F2039" s="35" t="s">
        <v>38</v>
      </c>
      <c r="G2039" s="35" t="s">
        <v>38</v>
      </c>
      <c r="H2039" s="36" t="s">
        <v>38</v>
      </c>
    </row>
    <row r="2040" spans="3:8">
      <c r="C2040" s="177"/>
      <c r="D2040" s="119" t="s">
        <v>171</v>
      </c>
      <c r="E2040" s="29">
        <v>8</v>
      </c>
      <c r="F2040" s="37">
        <v>3</v>
      </c>
      <c r="G2040" s="37">
        <v>5</v>
      </c>
      <c r="H2040" s="38" t="s">
        <v>38</v>
      </c>
    </row>
    <row r="2041" spans="3:8">
      <c r="C2041" s="178"/>
      <c r="D2041" s="121"/>
      <c r="E2041" s="34">
        <v>100</v>
      </c>
      <c r="F2041" s="35">
        <v>37.5</v>
      </c>
      <c r="G2041" s="35">
        <v>62.5</v>
      </c>
      <c r="H2041" s="36" t="s">
        <v>38</v>
      </c>
    </row>
    <row r="2042" spans="3:8">
      <c r="C2042" s="177"/>
      <c r="D2042" s="119" t="s">
        <v>170</v>
      </c>
      <c r="E2042" s="29">
        <v>4</v>
      </c>
      <c r="F2042" s="37">
        <v>2</v>
      </c>
      <c r="G2042" s="37">
        <v>2</v>
      </c>
      <c r="H2042" s="38" t="s">
        <v>38</v>
      </c>
    </row>
    <row r="2043" spans="3:8">
      <c r="C2043" s="178"/>
      <c r="D2043" s="121"/>
      <c r="E2043" s="34">
        <v>100</v>
      </c>
      <c r="F2043" s="35">
        <v>50</v>
      </c>
      <c r="G2043" s="35">
        <v>50</v>
      </c>
      <c r="H2043" s="36" t="s">
        <v>38</v>
      </c>
    </row>
    <row r="2044" spans="3:8">
      <c r="C2044" s="177"/>
      <c r="D2044" s="119" t="s">
        <v>169</v>
      </c>
      <c r="E2044" s="29">
        <v>13</v>
      </c>
      <c r="F2044" s="37">
        <v>7</v>
      </c>
      <c r="G2044" s="37">
        <v>6</v>
      </c>
      <c r="H2044" s="38" t="s">
        <v>38</v>
      </c>
    </row>
    <row r="2045" spans="3:8">
      <c r="C2045" s="178"/>
      <c r="D2045" s="121"/>
      <c r="E2045" s="34">
        <v>100</v>
      </c>
      <c r="F2045" s="35">
        <v>53.846153846153847</v>
      </c>
      <c r="G2045" s="35">
        <v>46.153846153846153</v>
      </c>
      <c r="H2045" s="36" t="s">
        <v>38</v>
      </c>
    </row>
    <row r="2046" spans="3:8">
      <c r="C2046" s="177"/>
      <c r="D2046" s="119" t="s">
        <v>168</v>
      </c>
      <c r="E2046" s="29">
        <v>11</v>
      </c>
      <c r="F2046" s="41">
        <v>6</v>
      </c>
      <c r="G2046" s="41">
        <v>5</v>
      </c>
      <c r="H2046" s="179" t="s">
        <v>38</v>
      </c>
    </row>
    <row r="2047" spans="3:8">
      <c r="C2047" s="178"/>
      <c r="D2047" s="121"/>
      <c r="E2047" s="34">
        <v>100</v>
      </c>
      <c r="F2047" s="35">
        <v>54.54545454545454</v>
      </c>
      <c r="G2047" s="35">
        <v>45.454545454545453</v>
      </c>
      <c r="H2047" s="36" t="s">
        <v>38</v>
      </c>
    </row>
    <row r="2048" spans="3:8">
      <c r="C2048" s="177"/>
      <c r="D2048" s="119" t="s">
        <v>167</v>
      </c>
      <c r="E2048" s="29">
        <v>11</v>
      </c>
      <c r="F2048" s="41">
        <v>2</v>
      </c>
      <c r="G2048" s="41">
        <v>8</v>
      </c>
      <c r="H2048" s="179">
        <v>1</v>
      </c>
    </row>
    <row r="2049" spans="3:8">
      <c r="C2049" s="178"/>
      <c r="D2049" s="121"/>
      <c r="E2049" s="34">
        <v>100</v>
      </c>
      <c r="F2049" s="35">
        <v>18.181818181818183</v>
      </c>
      <c r="G2049" s="35">
        <v>72.727272727272734</v>
      </c>
      <c r="H2049" s="36">
        <v>9.0909090909090917</v>
      </c>
    </row>
    <row r="2050" spans="3:8">
      <c r="C2050" s="177"/>
      <c r="D2050" s="119" t="s">
        <v>166</v>
      </c>
      <c r="E2050" s="29">
        <v>22</v>
      </c>
      <c r="F2050" s="37">
        <v>13</v>
      </c>
      <c r="G2050" s="37">
        <v>9</v>
      </c>
      <c r="H2050" s="38" t="s">
        <v>38</v>
      </c>
    </row>
    <row r="2051" spans="3:8">
      <c r="C2051" s="178"/>
      <c r="D2051" s="121"/>
      <c r="E2051" s="34">
        <v>100</v>
      </c>
      <c r="F2051" s="35">
        <v>59.090909090909093</v>
      </c>
      <c r="G2051" s="35">
        <v>40.909090909090914</v>
      </c>
      <c r="H2051" s="36" t="s">
        <v>38</v>
      </c>
    </row>
    <row r="2052" spans="3:8">
      <c r="C2052" s="177"/>
      <c r="D2052" s="119" t="s">
        <v>165</v>
      </c>
      <c r="E2052" s="29">
        <v>17</v>
      </c>
      <c r="F2052" s="37">
        <v>10</v>
      </c>
      <c r="G2052" s="37">
        <v>7</v>
      </c>
      <c r="H2052" s="38" t="s">
        <v>38</v>
      </c>
    </row>
    <row r="2053" spans="3:8">
      <c r="C2053" s="178"/>
      <c r="D2053" s="121"/>
      <c r="E2053" s="34">
        <v>100</v>
      </c>
      <c r="F2053" s="35">
        <v>58.82352941176471</v>
      </c>
      <c r="G2053" s="35">
        <v>41.17647058823529</v>
      </c>
      <c r="H2053" s="36" t="s">
        <v>38</v>
      </c>
    </row>
    <row r="2054" spans="3:8">
      <c r="C2054" s="177"/>
      <c r="D2054" s="119" t="s">
        <v>164</v>
      </c>
      <c r="E2054" s="29">
        <v>16</v>
      </c>
      <c r="F2054" s="37">
        <v>8</v>
      </c>
      <c r="G2054" s="37">
        <v>8</v>
      </c>
      <c r="H2054" s="38" t="s">
        <v>38</v>
      </c>
    </row>
    <row r="2055" spans="3:8">
      <c r="C2055" s="178"/>
      <c r="D2055" s="121"/>
      <c r="E2055" s="34">
        <v>100</v>
      </c>
      <c r="F2055" s="35">
        <v>50</v>
      </c>
      <c r="G2055" s="35">
        <v>50</v>
      </c>
      <c r="H2055" s="36" t="s">
        <v>38</v>
      </c>
    </row>
    <row r="2056" spans="3:8">
      <c r="C2056" s="177"/>
      <c r="D2056" s="119" t="s">
        <v>163</v>
      </c>
      <c r="E2056" s="29">
        <v>17</v>
      </c>
      <c r="F2056" s="37">
        <v>11</v>
      </c>
      <c r="G2056" s="37">
        <v>5</v>
      </c>
      <c r="H2056" s="38">
        <v>1</v>
      </c>
    </row>
    <row r="2057" spans="3:8">
      <c r="C2057" s="178"/>
      <c r="D2057" s="121"/>
      <c r="E2057" s="34">
        <v>100</v>
      </c>
      <c r="F2057" s="35">
        <v>64.705882352941174</v>
      </c>
      <c r="G2057" s="35">
        <v>29.411764705882355</v>
      </c>
      <c r="H2057" s="36">
        <v>5.8823529411764701</v>
      </c>
    </row>
    <row r="2058" spans="3:8">
      <c r="C2058" s="177"/>
      <c r="D2058" s="119" t="s">
        <v>162</v>
      </c>
      <c r="E2058" s="29">
        <v>12</v>
      </c>
      <c r="F2058" s="41">
        <v>8</v>
      </c>
      <c r="G2058" s="37">
        <v>4</v>
      </c>
      <c r="H2058" s="38" t="s">
        <v>38</v>
      </c>
    </row>
    <row r="2059" spans="3:8">
      <c r="C2059" s="178"/>
      <c r="D2059" s="121"/>
      <c r="E2059" s="34">
        <v>100</v>
      </c>
      <c r="F2059" s="35">
        <v>66.666666666666657</v>
      </c>
      <c r="G2059" s="35">
        <v>33.333333333333329</v>
      </c>
      <c r="H2059" s="36" t="s">
        <v>38</v>
      </c>
    </row>
    <row r="2060" spans="3:8">
      <c r="C2060" s="177"/>
      <c r="D2060" s="119" t="s">
        <v>161</v>
      </c>
      <c r="E2060" s="29">
        <v>25</v>
      </c>
      <c r="F2060" s="37">
        <v>15</v>
      </c>
      <c r="G2060" s="37">
        <v>9</v>
      </c>
      <c r="H2060" s="38">
        <v>1</v>
      </c>
    </row>
    <row r="2061" spans="3:8">
      <c r="C2061" s="178"/>
      <c r="D2061" s="121"/>
      <c r="E2061" s="34">
        <v>100</v>
      </c>
      <c r="F2061" s="35">
        <v>60</v>
      </c>
      <c r="G2061" s="35">
        <v>36</v>
      </c>
      <c r="H2061" s="36">
        <v>4</v>
      </c>
    </row>
    <row r="2062" spans="3:8">
      <c r="C2062" s="177"/>
      <c r="D2062" s="119" t="s">
        <v>160</v>
      </c>
      <c r="E2062" s="29">
        <v>10</v>
      </c>
      <c r="F2062" s="37">
        <v>2</v>
      </c>
      <c r="G2062" s="37">
        <v>8</v>
      </c>
      <c r="H2062" s="38" t="s">
        <v>38</v>
      </c>
    </row>
    <row r="2063" spans="3:8">
      <c r="C2063" s="178"/>
      <c r="D2063" s="121"/>
      <c r="E2063" s="34">
        <v>100</v>
      </c>
      <c r="F2063" s="35">
        <v>20</v>
      </c>
      <c r="G2063" s="35">
        <v>80</v>
      </c>
      <c r="H2063" s="36" t="s">
        <v>38</v>
      </c>
    </row>
    <row r="2064" spans="3:8">
      <c r="C2064" s="177"/>
      <c r="D2064" s="119" t="s">
        <v>159</v>
      </c>
      <c r="E2064" s="29">
        <v>8</v>
      </c>
      <c r="F2064" s="37">
        <v>1</v>
      </c>
      <c r="G2064" s="37">
        <v>6</v>
      </c>
      <c r="H2064" s="38">
        <v>1</v>
      </c>
    </row>
    <row r="2065" spans="3:8">
      <c r="C2065" s="178"/>
      <c r="D2065" s="121"/>
      <c r="E2065" s="34">
        <v>100</v>
      </c>
      <c r="F2065" s="35">
        <v>12.5</v>
      </c>
      <c r="G2065" s="35">
        <v>75</v>
      </c>
      <c r="H2065" s="36">
        <v>12.5</v>
      </c>
    </row>
    <row r="2066" spans="3:8">
      <c r="C2066" s="177"/>
      <c r="D2066" s="119" t="s">
        <v>158</v>
      </c>
      <c r="E2066" s="29">
        <v>3</v>
      </c>
      <c r="F2066" s="37">
        <v>1</v>
      </c>
      <c r="G2066" s="37">
        <v>2</v>
      </c>
      <c r="H2066" s="38" t="s">
        <v>38</v>
      </c>
    </row>
    <row r="2067" spans="3:8">
      <c r="C2067" s="178"/>
      <c r="D2067" s="121"/>
      <c r="E2067" s="34">
        <v>100</v>
      </c>
      <c r="F2067" s="35">
        <v>33.333333333333329</v>
      </c>
      <c r="G2067" s="35">
        <v>66.666666666666657</v>
      </c>
      <c r="H2067" s="36" t="s">
        <v>38</v>
      </c>
    </row>
    <row r="2068" spans="3:8">
      <c r="C2068" s="177"/>
      <c r="D2068" s="119" t="s">
        <v>20</v>
      </c>
      <c r="E2068" s="29" t="s">
        <v>38</v>
      </c>
      <c r="F2068" s="37" t="s">
        <v>38</v>
      </c>
      <c r="G2068" s="37" t="s">
        <v>38</v>
      </c>
      <c r="H2068" s="38" t="s">
        <v>38</v>
      </c>
    </row>
    <row r="2069" spans="3:8">
      <c r="C2069" s="178"/>
      <c r="D2069" s="121"/>
      <c r="E2069" s="34" t="s">
        <v>38</v>
      </c>
      <c r="F2069" s="35" t="s">
        <v>38</v>
      </c>
      <c r="G2069" s="35" t="s">
        <v>38</v>
      </c>
      <c r="H2069" s="36" t="s">
        <v>38</v>
      </c>
    </row>
    <row r="2070" spans="3:8">
      <c r="C2070" s="171" t="s">
        <v>23</v>
      </c>
      <c r="D2070" s="119"/>
      <c r="E2070" s="29" t="s">
        <v>38</v>
      </c>
      <c r="F2070" s="37" t="s">
        <v>38</v>
      </c>
      <c r="G2070" s="37" t="s">
        <v>38</v>
      </c>
      <c r="H2070" s="38" t="s">
        <v>38</v>
      </c>
    </row>
    <row r="2071" spans="3:8">
      <c r="C2071" s="174"/>
      <c r="D2071" s="121"/>
      <c r="E2071" s="34" t="s">
        <v>38</v>
      </c>
      <c r="F2071" s="35" t="s">
        <v>38</v>
      </c>
      <c r="G2071" s="35" t="s">
        <v>38</v>
      </c>
      <c r="H2071" s="36" t="s">
        <v>38</v>
      </c>
    </row>
    <row r="2072" spans="3:8">
      <c r="C2072" s="177"/>
      <c r="D2072" s="119" t="s">
        <v>175</v>
      </c>
      <c r="E2072" s="29" t="s">
        <v>38</v>
      </c>
      <c r="F2072" s="41" t="s">
        <v>38</v>
      </c>
      <c r="G2072" s="41" t="s">
        <v>38</v>
      </c>
      <c r="H2072" s="179" t="s">
        <v>38</v>
      </c>
    </row>
    <row r="2073" spans="3:8">
      <c r="C2073" s="178"/>
      <c r="D2073" s="121"/>
      <c r="E2073" s="34" t="s">
        <v>38</v>
      </c>
      <c r="F2073" s="35" t="s">
        <v>38</v>
      </c>
      <c r="G2073" s="35" t="s">
        <v>38</v>
      </c>
      <c r="H2073" s="36" t="s">
        <v>38</v>
      </c>
    </row>
    <row r="2074" spans="3:8">
      <c r="C2074" s="177"/>
      <c r="D2074" s="119" t="s">
        <v>174</v>
      </c>
      <c r="E2074" s="29" t="s">
        <v>38</v>
      </c>
      <c r="F2074" s="41" t="s">
        <v>38</v>
      </c>
      <c r="G2074" s="41" t="s">
        <v>38</v>
      </c>
      <c r="H2074" s="179" t="s">
        <v>38</v>
      </c>
    </row>
    <row r="2075" spans="3:8">
      <c r="C2075" s="178"/>
      <c r="D2075" s="121"/>
      <c r="E2075" s="34" t="s">
        <v>38</v>
      </c>
      <c r="F2075" s="35" t="s">
        <v>38</v>
      </c>
      <c r="G2075" s="35" t="s">
        <v>38</v>
      </c>
      <c r="H2075" s="36" t="s">
        <v>38</v>
      </c>
    </row>
    <row r="2076" spans="3:8">
      <c r="C2076" s="177"/>
      <c r="D2076" s="119" t="s">
        <v>173</v>
      </c>
      <c r="E2076" s="29" t="s">
        <v>38</v>
      </c>
      <c r="F2076" s="37" t="s">
        <v>38</v>
      </c>
      <c r="G2076" s="37" t="s">
        <v>38</v>
      </c>
      <c r="H2076" s="38" t="s">
        <v>38</v>
      </c>
    </row>
    <row r="2077" spans="3:8">
      <c r="C2077" s="178"/>
      <c r="D2077" s="121"/>
      <c r="E2077" s="34" t="s">
        <v>38</v>
      </c>
      <c r="F2077" s="35" t="s">
        <v>38</v>
      </c>
      <c r="G2077" s="35" t="s">
        <v>38</v>
      </c>
      <c r="H2077" s="36" t="s">
        <v>38</v>
      </c>
    </row>
    <row r="2078" spans="3:8">
      <c r="C2078" s="177"/>
      <c r="D2078" s="119" t="s">
        <v>172</v>
      </c>
      <c r="E2078" s="29" t="s">
        <v>38</v>
      </c>
      <c r="F2078" s="37" t="s">
        <v>38</v>
      </c>
      <c r="G2078" s="37" t="s">
        <v>38</v>
      </c>
      <c r="H2078" s="38" t="s">
        <v>38</v>
      </c>
    </row>
    <row r="2079" spans="3:8">
      <c r="C2079" s="178"/>
      <c r="D2079" s="121"/>
      <c r="E2079" s="34" t="s">
        <v>38</v>
      </c>
      <c r="F2079" s="35" t="s">
        <v>38</v>
      </c>
      <c r="G2079" s="35" t="s">
        <v>38</v>
      </c>
      <c r="H2079" s="36" t="s">
        <v>38</v>
      </c>
    </row>
    <row r="2080" spans="3:8">
      <c r="C2080" s="177"/>
      <c r="D2080" s="119" t="s">
        <v>171</v>
      </c>
      <c r="E2080" s="29" t="s">
        <v>38</v>
      </c>
      <c r="F2080" s="37" t="s">
        <v>38</v>
      </c>
      <c r="G2080" s="37" t="s">
        <v>38</v>
      </c>
      <c r="H2080" s="38" t="s">
        <v>38</v>
      </c>
    </row>
    <row r="2081" spans="3:8">
      <c r="C2081" s="178"/>
      <c r="D2081" s="121"/>
      <c r="E2081" s="34" t="s">
        <v>38</v>
      </c>
      <c r="F2081" s="35" t="s">
        <v>38</v>
      </c>
      <c r="G2081" s="35" t="s">
        <v>38</v>
      </c>
      <c r="H2081" s="36" t="s">
        <v>38</v>
      </c>
    </row>
    <row r="2082" spans="3:8">
      <c r="C2082" s="177"/>
      <c r="D2082" s="119" t="s">
        <v>170</v>
      </c>
      <c r="E2082" s="29" t="s">
        <v>38</v>
      </c>
      <c r="F2082" s="37" t="s">
        <v>38</v>
      </c>
      <c r="G2082" s="37" t="s">
        <v>38</v>
      </c>
      <c r="H2082" s="38" t="s">
        <v>38</v>
      </c>
    </row>
    <row r="2083" spans="3:8">
      <c r="C2083" s="178"/>
      <c r="D2083" s="121"/>
      <c r="E2083" s="34" t="s">
        <v>38</v>
      </c>
      <c r="F2083" s="35" t="s">
        <v>38</v>
      </c>
      <c r="G2083" s="35" t="s">
        <v>38</v>
      </c>
      <c r="H2083" s="36" t="s">
        <v>38</v>
      </c>
    </row>
    <row r="2084" spans="3:8">
      <c r="C2084" s="177"/>
      <c r="D2084" s="119" t="s">
        <v>169</v>
      </c>
      <c r="E2084" s="29" t="s">
        <v>38</v>
      </c>
      <c r="F2084" s="41" t="s">
        <v>38</v>
      </c>
      <c r="G2084" s="41" t="s">
        <v>38</v>
      </c>
      <c r="H2084" s="179" t="s">
        <v>38</v>
      </c>
    </row>
    <row r="2085" spans="3:8">
      <c r="C2085" s="178"/>
      <c r="D2085" s="121"/>
      <c r="E2085" s="34" t="s">
        <v>38</v>
      </c>
      <c r="F2085" s="35" t="s">
        <v>38</v>
      </c>
      <c r="G2085" s="35" t="s">
        <v>38</v>
      </c>
      <c r="H2085" s="36" t="s">
        <v>38</v>
      </c>
    </row>
    <row r="2086" spans="3:8">
      <c r="C2086" s="177"/>
      <c r="D2086" s="119" t="s">
        <v>168</v>
      </c>
      <c r="E2086" s="29" t="s">
        <v>38</v>
      </c>
      <c r="F2086" s="41" t="s">
        <v>38</v>
      </c>
      <c r="G2086" s="41" t="s">
        <v>38</v>
      </c>
      <c r="H2086" s="179" t="s">
        <v>38</v>
      </c>
    </row>
    <row r="2087" spans="3:8">
      <c r="C2087" s="178"/>
      <c r="D2087" s="121"/>
      <c r="E2087" s="34" t="s">
        <v>38</v>
      </c>
      <c r="F2087" s="35" t="s">
        <v>38</v>
      </c>
      <c r="G2087" s="35" t="s">
        <v>38</v>
      </c>
      <c r="H2087" s="36" t="s">
        <v>38</v>
      </c>
    </row>
    <row r="2088" spans="3:8">
      <c r="C2088" s="177"/>
      <c r="D2088" s="119" t="s">
        <v>167</v>
      </c>
      <c r="E2088" s="29" t="s">
        <v>38</v>
      </c>
      <c r="F2088" s="37" t="s">
        <v>38</v>
      </c>
      <c r="G2088" s="37" t="s">
        <v>38</v>
      </c>
      <c r="H2088" s="38" t="s">
        <v>38</v>
      </c>
    </row>
    <row r="2089" spans="3:8">
      <c r="C2089" s="178"/>
      <c r="D2089" s="121"/>
      <c r="E2089" s="34" t="s">
        <v>38</v>
      </c>
      <c r="F2089" s="35" t="s">
        <v>38</v>
      </c>
      <c r="G2089" s="35" t="s">
        <v>38</v>
      </c>
      <c r="H2089" s="36" t="s">
        <v>38</v>
      </c>
    </row>
    <row r="2090" spans="3:8">
      <c r="C2090" s="177"/>
      <c r="D2090" s="119" t="s">
        <v>166</v>
      </c>
      <c r="E2090" s="29" t="s">
        <v>38</v>
      </c>
      <c r="F2090" s="37" t="s">
        <v>38</v>
      </c>
      <c r="G2090" s="37" t="s">
        <v>38</v>
      </c>
      <c r="H2090" s="38" t="s">
        <v>38</v>
      </c>
    </row>
    <row r="2091" spans="3:8">
      <c r="C2091" s="178"/>
      <c r="D2091" s="121"/>
      <c r="E2091" s="34" t="s">
        <v>38</v>
      </c>
      <c r="F2091" s="35" t="s">
        <v>38</v>
      </c>
      <c r="G2091" s="35" t="s">
        <v>38</v>
      </c>
      <c r="H2091" s="36" t="s">
        <v>38</v>
      </c>
    </row>
    <row r="2092" spans="3:8">
      <c r="C2092" s="177"/>
      <c r="D2092" s="119" t="s">
        <v>165</v>
      </c>
      <c r="E2092" s="29" t="s">
        <v>38</v>
      </c>
      <c r="F2092" s="37" t="s">
        <v>38</v>
      </c>
      <c r="G2092" s="37" t="s">
        <v>38</v>
      </c>
      <c r="H2092" s="38" t="s">
        <v>38</v>
      </c>
    </row>
    <row r="2093" spans="3:8">
      <c r="C2093" s="178"/>
      <c r="D2093" s="121"/>
      <c r="E2093" s="34" t="s">
        <v>38</v>
      </c>
      <c r="F2093" s="35" t="s">
        <v>38</v>
      </c>
      <c r="G2093" s="35" t="s">
        <v>38</v>
      </c>
      <c r="H2093" s="36" t="s">
        <v>38</v>
      </c>
    </row>
    <row r="2094" spans="3:8">
      <c r="C2094" s="177"/>
      <c r="D2094" s="119" t="s">
        <v>164</v>
      </c>
      <c r="E2094" s="29" t="s">
        <v>38</v>
      </c>
      <c r="F2094" s="37" t="s">
        <v>38</v>
      </c>
      <c r="G2094" s="37" t="s">
        <v>38</v>
      </c>
      <c r="H2094" s="38" t="s">
        <v>38</v>
      </c>
    </row>
    <row r="2095" spans="3:8">
      <c r="C2095" s="178"/>
      <c r="D2095" s="121"/>
      <c r="E2095" s="34" t="s">
        <v>38</v>
      </c>
      <c r="F2095" s="35" t="s">
        <v>38</v>
      </c>
      <c r="G2095" s="35" t="s">
        <v>38</v>
      </c>
      <c r="H2095" s="36" t="s">
        <v>38</v>
      </c>
    </row>
    <row r="2096" spans="3:8">
      <c r="C2096" s="177"/>
      <c r="D2096" s="119" t="s">
        <v>163</v>
      </c>
      <c r="E2096" s="29" t="s">
        <v>38</v>
      </c>
      <c r="F2096" s="41" t="s">
        <v>38</v>
      </c>
      <c r="G2096" s="37" t="s">
        <v>38</v>
      </c>
      <c r="H2096" s="38" t="s">
        <v>38</v>
      </c>
    </row>
    <row r="2097" spans="1:8">
      <c r="C2097" s="178"/>
      <c r="D2097" s="121"/>
      <c r="E2097" s="34" t="s">
        <v>38</v>
      </c>
      <c r="F2097" s="35" t="s">
        <v>38</v>
      </c>
      <c r="G2097" s="35" t="s">
        <v>38</v>
      </c>
      <c r="H2097" s="36" t="s">
        <v>38</v>
      </c>
    </row>
    <row r="2098" spans="1:8">
      <c r="C2098" s="177"/>
      <c r="D2098" s="119" t="s">
        <v>162</v>
      </c>
      <c r="E2098" s="29" t="s">
        <v>38</v>
      </c>
      <c r="F2098" s="37" t="s">
        <v>38</v>
      </c>
      <c r="G2098" s="37" t="s">
        <v>38</v>
      </c>
      <c r="H2098" s="38" t="s">
        <v>38</v>
      </c>
    </row>
    <row r="2099" spans="1:8">
      <c r="C2099" s="178"/>
      <c r="D2099" s="121"/>
      <c r="E2099" s="34" t="s">
        <v>38</v>
      </c>
      <c r="F2099" s="35" t="s">
        <v>38</v>
      </c>
      <c r="G2099" s="35" t="s">
        <v>38</v>
      </c>
      <c r="H2099" s="36" t="s">
        <v>38</v>
      </c>
    </row>
    <row r="2100" spans="1:8">
      <c r="C2100" s="177"/>
      <c r="D2100" s="119" t="s">
        <v>161</v>
      </c>
      <c r="E2100" s="29" t="s">
        <v>38</v>
      </c>
      <c r="F2100" s="37" t="s">
        <v>38</v>
      </c>
      <c r="G2100" s="37" t="s">
        <v>38</v>
      </c>
      <c r="H2100" s="38" t="s">
        <v>38</v>
      </c>
    </row>
    <row r="2101" spans="1:8">
      <c r="C2101" s="178"/>
      <c r="D2101" s="121"/>
      <c r="E2101" s="34" t="s">
        <v>38</v>
      </c>
      <c r="F2101" s="35" t="s">
        <v>38</v>
      </c>
      <c r="G2101" s="35" t="s">
        <v>38</v>
      </c>
      <c r="H2101" s="36" t="s">
        <v>38</v>
      </c>
    </row>
    <row r="2102" spans="1:8">
      <c r="C2102" s="177"/>
      <c r="D2102" s="119" t="s">
        <v>160</v>
      </c>
      <c r="E2102" s="29" t="s">
        <v>38</v>
      </c>
      <c r="F2102" s="37" t="s">
        <v>38</v>
      </c>
      <c r="G2102" s="37" t="s">
        <v>38</v>
      </c>
      <c r="H2102" s="38" t="s">
        <v>38</v>
      </c>
    </row>
    <row r="2103" spans="1:8">
      <c r="C2103" s="178"/>
      <c r="D2103" s="121"/>
      <c r="E2103" s="34" t="s">
        <v>38</v>
      </c>
      <c r="F2103" s="35" t="s">
        <v>38</v>
      </c>
      <c r="G2103" s="35" t="s">
        <v>38</v>
      </c>
      <c r="H2103" s="36" t="s">
        <v>38</v>
      </c>
    </row>
    <row r="2104" spans="1:8">
      <c r="C2104" s="177"/>
      <c r="D2104" s="119" t="s">
        <v>159</v>
      </c>
      <c r="E2104" s="29" t="s">
        <v>38</v>
      </c>
      <c r="F2104" s="37" t="s">
        <v>38</v>
      </c>
      <c r="G2104" s="37" t="s">
        <v>38</v>
      </c>
      <c r="H2104" s="38" t="s">
        <v>38</v>
      </c>
    </row>
    <row r="2105" spans="1:8">
      <c r="C2105" s="178"/>
      <c r="D2105" s="121"/>
      <c r="E2105" s="34" t="s">
        <v>38</v>
      </c>
      <c r="F2105" s="35" t="s">
        <v>38</v>
      </c>
      <c r="G2105" s="35" t="s">
        <v>38</v>
      </c>
      <c r="H2105" s="36" t="s">
        <v>38</v>
      </c>
    </row>
    <row r="2106" spans="1:8">
      <c r="C2106" s="177"/>
      <c r="D2106" s="119" t="s">
        <v>158</v>
      </c>
      <c r="E2106" s="29" t="s">
        <v>38</v>
      </c>
      <c r="F2106" s="37" t="s">
        <v>38</v>
      </c>
      <c r="G2106" s="37" t="s">
        <v>38</v>
      </c>
      <c r="H2106" s="38" t="s">
        <v>38</v>
      </c>
    </row>
    <row r="2107" spans="1:8">
      <c r="C2107" s="178"/>
      <c r="D2107" s="121"/>
      <c r="E2107" s="34" t="s">
        <v>38</v>
      </c>
      <c r="F2107" s="35" t="s">
        <v>38</v>
      </c>
      <c r="G2107" s="35" t="s">
        <v>38</v>
      </c>
      <c r="H2107" s="36" t="s">
        <v>38</v>
      </c>
    </row>
    <row r="2108" spans="1:8">
      <c r="C2108" s="177"/>
      <c r="D2108" s="119" t="s">
        <v>20</v>
      </c>
      <c r="E2108" s="29" t="s">
        <v>38</v>
      </c>
      <c r="F2108" s="37" t="s">
        <v>38</v>
      </c>
      <c r="G2108" s="37" t="s">
        <v>38</v>
      </c>
      <c r="H2108" s="38" t="s">
        <v>38</v>
      </c>
    </row>
    <row r="2109" spans="1:8">
      <c r="C2109" s="178"/>
      <c r="D2109" s="121"/>
      <c r="E2109" s="34" t="s">
        <v>38</v>
      </c>
      <c r="F2109" s="35" t="s">
        <v>38</v>
      </c>
      <c r="G2109" s="35" t="s">
        <v>38</v>
      </c>
      <c r="H2109" s="36" t="s">
        <v>38</v>
      </c>
    </row>
    <row r="2110" spans="1:8">
      <c r="C2110" s="171" t="s">
        <v>24</v>
      </c>
      <c r="D2110" s="119"/>
      <c r="E2110" s="29" t="s">
        <v>38</v>
      </c>
      <c r="F2110" s="37" t="s">
        <v>38</v>
      </c>
      <c r="G2110" s="37" t="s">
        <v>38</v>
      </c>
      <c r="H2110" s="38" t="s">
        <v>38</v>
      </c>
    </row>
    <row r="2111" spans="1:8">
      <c r="C2111" s="174"/>
      <c r="D2111" s="121"/>
      <c r="E2111" s="34" t="s">
        <v>38</v>
      </c>
      <c r="F2111" s="35" t="s">
        <v>38</v>
      </c>
      <c r="G2111" s="35" t="s">
        <v>38</v>
      </c>
      <c r="H2111" s="36" t="s">
        <v>38</v>
      </c>
    </row>
    <row r="2112" spans="1:8">
      <c r="A2112" s="118"/>
      <c r="B2112" s="173" t="s">
        <v>152</v>
      </c>
      <c r="C2112" s="171" t="s">
        <v>0</v>
      </c>
      <c r="D2112" s="119"/>
      <c r="E2112" s="29">
        <v>255</v>
      </c>
      <c r="F2112" s="41">
        <v>124</v>
      </c>
      <c r="G2112" s="41">
        <v>121</v>
      </c>
      <c r="H2112" s="179">
        <v>10</v>
      </c>
    </row>
    <row r="2113" spans="1:8">
      <c r="A2113" s="175"/>
      <c r="B2113" s="176"/>
      <c r="C2113" s="174"/>
      <c r="D2113" s="121"/>
      <c r="E2113" s="34">
        <v>100</v>
      </c>
      <c r="F2113" s="35">
        <v>48.627450980392155</v>
      </c>
      <c r="G2113" s="35">
        <v>47.450980392156858</v>
      </c>
      <c r="H2113" s="36">
        <v>3.9215686274509802</v>
      </c>
    </row>
    <row r="2114" spans="1:8">
      <c r="B2114" s="181"/>
      <c r="C2114" s="177"/>
      <c r="D2114" s="119" t="s">
        <v>175</v>
      </c>
      <c r="E2114" s="29" t="s">
        <v>38</v>
      </c>
      <c r="F2114" s="37" t="s">
        <v>38</v>
      </c>
      <c r="G2114" s="37" t="s">
        <v>38</v>
      </c>
      <c r="H2114" s="38" t="s">
        <v>38</v>
      </c>
    </row>
    <row r="2115" spans="1:8">
      <c r="B2115" s="181"/>
      <c r="C2115" s="178"/>
      <c r="D2115" s="121"/>
      <c r="E2115" s="34" t="s">
        <v>38</v>
      </c>
      <c r="F2115" s="35" t="s">
        <v>38</v>
      </c>
      <c r="G2115" s="35" t="s">
        <v>38</v>
      </c>
      <c r="H2115" s="36" t="s">
        <v>38</v>
      </c>
    </row>
    <row r="2116" spans="1:8">
      <c r="B2116" s="181"/>
      <c r="C2116" s="177"/>
      <c r="D2116" s="119" t="s">
        <v>174</v>
      </c>
      <c r="E2116" s="29" t="s">
        <v>38</v>
      </c>
      <c r="F2116" s="37" t="s">
        <v>38</v>
      </c>
      <c r="G2116" s="37" t="s">
        <v>38</v>
      </c>
      <c r="H2116" s="38" t="s">
        <v>38</v>
      </c>
    </row>
    <row r="2117" spans="1:8">
      <c r="B2117" s="181"/>
      <c r="C2117" s="178"/>
      <c r="D2117" s="121"/>
      <c r="E2117" s="34" t="s">
        <v>38</v>
      </c>
      <c r="F2117" s="35" t="s">
        <v>38</v>
      </c>
      <c r="G2117" s="35" t="s">
        <v>38</v>
      </c>
      <c r="H2117" s="36" t="s">
        <v>38</v>
      </c>
    </row>
    <row r="2118" spans="1:8">
      <c r="B2118" s="181"/>
      <c r="C2118" s="177"/>
      <c r="D2118" s="119" t="s">
        <v>173</v>
      </c>
      <c r="E2118" s="29" t="s">
        <v>38</v>
      </c>
      <c r="F2118" s="37" t="s">
        <v>38</v>
      </c>
      <c r="G2118" s="37" t="s">
        <v>38</v>
      </c>
      <c r="H2118" s="38" t="s">
        <v>38</v>
      </c>
    </row>
    <row r="2119" spans="1:8">
      <c r="B2119" s="181"/>
      <c r="C2119" s="178"/>
      <c r="D2119" s="121"/>
      <c r="E2119" s="34" t="s">
        <v>38</v>
      </c>
      <c r="F2119" s="35" t="s">
        <v>38</v>
      </c>
      <c r="G2119" s="35" t="s">
        <v>38</v>
      </c>
      <c r="H2119" s="36" t="s">
        <v>38</v>
      </c>
    </row>
    <row r="2120" spans="1:8">
      <c r="B2120" s="181"/>
      <c r="C2120" s="177"/>
      <c r="D2120" s="119" t="s">
        <v>172</v>
      </c>
      <c r="E2120" s="29" t="s">
        <v>38</v>
      </c>
      <c r="F2120" s="37" t="s">
        <v>38</v>
      </c>
      <c r="G2120" s="37" t="s">
        <v>38</v>
      </c>
      <c r="H2120" s="38" t="s">
        <v>38</v>
      </c>
    </row>
    <row r="2121" spans="1:8">
      <c r="B2121" s="181"/>
      <c r="C2121" s="178"/>
      <c r="D2121" s="121"/>
      <c r="E2121" s="34" t="s">
        <v>38</v>
      </c>
      <c r="F2121" s="35" t="s">
        <v>38</v>
      </c>
      <c r="G2121" s="35" t="s">
        <v>38</v>
      </c>
      <c r="H2121" s="36" t="s">
        <v>38</v>
      </c>
    </row>
    <row r="2122" spans="1:8">
      <c r="B2122" s="181"/>
      <c r="C2122" s="177"/>
      <c r="D2122" s="119" t="s">
        <v>171</v>
      </c>
      <c r="E2122" s="29">
        <v>13</v>
      </c>
      <c r="F2122" s="41">
        <v>5</v>
      </c>
      <c r="G2122" s="41">
        <v>8</v>
      </c>
      <c r="H2122" s="179" t="s">
        <v>38</v>
      </c>
    </row>
    <row r="2123" spans="1:8">
      <c r="B2123" s="181"/>
      <c r="C2123" s="178"/>
      <c r="D2123" s="121"/>
      <c r="E2123" s="34">
        <v>100</v>
      </c>
      <c r="F2123" s="35">
        <v>38.461538461538467</v>
      </c>
      <c r="G2123" s="35">
        <v>61.53846153846154</v>
      </c>
      <c r="H2123" s="36" t="s">
        <v>38</v>
      </c>
    </row>
    <row r="2124" spans="1:8">
      <c r="B2124" s="181"/>
      <c r="C2124" s="177"/>
      <c r="D2124" s="119" t="s">
        <v>170</v>
      </c>
      <c r="E2124" s="29">
        <v>6</v>
      </c>
      <c r="F2124" s="41">
        <v>4</v>
      </c>
      <c r="G2124" s="41">
        <v>1</v>
      </c>
      <c r="H2124" s="179">
        <v>1</v>
      </c>
    </row>
    <row r="2125" spans="1:8">
      <c r="B2125" s="181"/>
      <c r="C2125" s="178"/>
      <c r="D2125" s="121"/>
      <c r="E2125" s="34">
        <v>100</v>
      </c>
      <c r="F2125" s="35">
        <v>66.666666666666657</v>
      </c>
      <c r="G2125" s="35">
        <v>16.666666666666664</v>
      </c>
      <c r="H2125" s="36">
        <v>16.666666666666664</v>
      </c>
    </row>
    <row r="2126" spans="1:8">
      <c r="B2126" s="181"/>
      <c r="C2126" s="177"/>
      <c r="D2126" s="119" t="s">
        <v>169</v>
      </c>
      <c r="E2126" s="29">
        <v>17</v>
      </c>
      <c r="F2126" s="37">
        <v>10</v>
      </c>
      <c r="G2126" s="37">
        <v>7</v>
      </c>
      <c r="H2126" s="38" t="s">
        <v>38</v>
      </c>
    </row>
    <row r="2127" spans="1:8">
      <c r="B2127" s="181"/>
      <c r="C2127" s="178"/>
      <c r="D2127" s="121"/>
      <c r="E2127" s="34">
        <v>100</v>
      </c>
      <c r="F2127" s="35">
        <v>58.82352941176471</v>
      </c>
      <c r="G2127" s="35">
        <v>41.17647058823529</v>
      </c>
      <c r="H2127" s="36" t="s">
        <v>38</v>
      </c>
    </row>
    <row r="2128" spans="1:8">
      <c r="B2128" s="181"/>
      <c r="C2128" s="177"/>
      <c r="D2128" s="119" t="s">
        <v>168</v>
      </c>
      <c r="E2128" s="29">
        <v>18</v>
      </c>
      <c r="F2128" s="37">
        <v>12</v>
      </c>
      <c r="G2128" s="37">
        <v>6</v>
      </c>
      <c r="H2128" s="38" t="s">
        <v>38</v>
      </c>
    </row>
    <row r="2129" spans="2:8">
      <c r="B2129" s="181"/>
      <c r="C2129" s="178"/>
      <c r="D2129" s="121"/>
      <c r="E2129" s="34">
        <v>100</v>
      </c>
      <c r="F2129" s="35">
        <v>66.666666666666657</v>
      </c>
      <c r="G2129" s="35">
        <v>33.333333333333329</v>
      </c>
      <c r="H2129" s="36" t="s">
        <v>38</v>
      </c>
    </row>
    <row r="2130" spans="2:8">
      <c r="B2130" s="181"/>
      <c r="C2130" s="177"/>
      <c r="D2130" s="119" t="s">
        <v>167</v>
      </c>
      <c r="E2130" s="29">
        <v>20</v>
      </c>
      <c r="F2130" s="37">
        <v>11</v>
      </c>
      <c r="G2130" s="37">
        <v>9</v>
      </c>
      <c r="H2130" s="38" t="s">
        <v>38</v>
      </c>
    </row>
    <row r="2131" spans="2:8">
      <c r="B2131" s="181"/>
      <c r="C2131" s="178"/>
      <c r="D2131" s="121"/>
      <c r="E2131" s="34">
        <v>100</v>
      </c>
      <c r="F2131" s="35">
        <v>55.000000000000007</v>
      </c>
      <c r="G2131" s="35">
        <v>45</v>
      </c>
      <c r="H2131" s="36" t="s">
        <v>38</v>
      </c>
    </row>
    <row r="2132" spans="2:8">
      <c r="B2132" s="181"/>
      <c r="C2132" s="177"/>
      <c r="D2132" s="119" t="s">
        <v>166</v>
      </c>
      <c r="E2132" s="29">
        <v>31</v>
      </c>
      <c r="F2132" s="37">
        <v>17</v>
      </c>
      <c r="G2132" s="37">
        <v>13</v>
      </c>
      <c r="H2132" s="38">
        <v>1</v>
      </c>
    </row>
    <row r="2133" spans="2:8">
      <c r="B2133" s="181"/>
      <c r="C2133" s="178"/>
      <c r="D2133" s="121"/>
      <c r="E2133" s="34">
        <v>100</v>
      </c>
      <c r="F2133" s="35">
        <v>54.838709677419352</v>
      </c>
      <c r="G2133" s="35">
        <v>41.935483870967744</v>
      </c>
      <c r="H2133" s="36">
        <v>3.225806451612903</v>
      </c>
    </row>
    <row r="2134" spans="2:8">
      <c r="B2134" s="181"/>
      <c r="C2134" s="177"/>
      <c r="D2134" s="119" t="s">
        <v>165</v>
      </c>
      <c r="E2134" s="29">
        <v>29</v>
      </c>
      <c r="F2134" s="41">
        <v>14</v>
      </c>
      <c r="G2134" s="37">
        <v>14</v>
      </c>
      <c r="H2134" s="38">
        <v>1</v>
      </c>
    </row>
    <row r="2135" spans="2:8">
      <c r="B2135" s="181"/>
      <c r="C2135" s="178"/>
      <c r="D2135" s="121"/>
      <c r="E2135" s="34">
        <v>100</v>
      </c>
      <c r="F2135" s="35">
        <v>48.275862068965516</v>
      </c>
      <c r="G2135" s="35">
        <v>48.275862068965516</v>
      </c>
      <c r="H2135" s="36">
        <v>3.4482758620689653</v>
      </c>
    </row>
    <row r="2136" spans="2:8">
      <c r="B2136" s="181"/>
      <c r="C2136" s="177"/>
      <c r="D2136" s="119" t="s">
        <v>164</v>
      </c>
      <c r="E2136" s="29">
        <v>24</v>
      </c>
      <c r="F2136" s="37">
        <v>9</v>
      </c>
      <c r="G2136" s="37">
        <v>15</v>
      </c>
      <c r="H2136" s="38" t="s">
        <v>38</v>
      </c>
    </row>
    <row r="2137" spans="2:8">
      <c r="B2137" s="181"/>
      <c r="C2137" s="178"/>
      <c r="D2137" s="121"/>
      <c r="E2137" s="34">
        <v>100</v>
      </c>
      <c r="F2137" s="35">
        <v>37.5</v>
      </c>
      <c r="G2137" s="35">
        <v>62.5</v>
      </c>
      <c r="H2137" s="36" t="s">
        <v>38</v>
      </c>
    </row>
    <row r="2138" spans="2:8">
      <c r="B2138" s="181"/>
      <c r="C2138" s="177"/>
      <c r="D2138" s="119" t="s">
        <v>163</v>
      </c>
      <c r="E2138" s="29">
        <v>19</v>
      </c>
      <c r="F2138" s="37">
        <v>13</v>
      </c>
      <c r="G2138" s="37">
        <v>6</v>
      </c>
      <c r="H2138" s="38" t="s">
        <v>38</v>
      </c>
    </row>
    <row r="2139" spans="2:8">
      <c r="B2139" s="181"/>
      <c r="C2139" s="178"/>
      <c r="D2139" s="121"/>
      <c r="E2139" s="34">
        <v>100</v>
      </c>
      <c r="F2139" s="35">
        <v>68.421052631578945</v>
      </c>
      <c r="G2139" s="35">
        <v>31.578947368421051</v>
      </c>
      <c r="H2139" s="36" t="s">
        <v>38</v>
      </c>
    </row>
    <row r="2140" spans="2:8">
      <c r="B2140" s="181"/>
      <c r="C2140" s="177"/>
      <c r="D2140" s="119" t="s">
        <v>162</v>
      </c>
      <c r="E2140" s="29">
        <v>18</v>
      </c>
      <c r="F2140" s="37">
        <v>9</v>
      </c>
      <c r="G2140" s="37">
        <v>9</v>
      </c>
      <c r="H2140" s="38" t="s">
        <v>38</v>
      </c>
    </row>
    <row r="2141" spans="2:8">
      <c r="B2141" s="181"/>
      <c r="C2141" s="178"/>
      <c r="D2141" s="121"/>
      <c r="E2141" s="34">
        <v>100</v>
      </c>
      <c r="F2141" s="35">
        <v>50</v>
      </c>
      <c r="G2141" s="35">
        <v>50</v>
      </c>
      <c r="H2141" s="36" t="s">
        <v>38</v>
      </c>
    </row>
    <row r="2142" spans="2:8">
      <c r="B2142" s="181"/>
      <c r="C2142" s="177"/>
      <c r="D2142" s="119" t="s">
        <v>161</v>
      </c>
      <c r="E2142" s="29">
        <v>22</v>
      </c>
      <c r="F2142" s="37">
        <v>8</v>
      </c>
      <c r="G2142" s="37">
        <v>14</v>
      </c>
      <c r="H2142" s="38" t="s">
        <v>38</v>
      </c>
    </row>
    <row r="2143" spans="2:8">
      <c r="B2143" s="181"/>
      <c r="C2143" s="178"/>
      <c r="D2143" s="121"/>
      <c r="E2143" s="34">
        <v>100</v>
      </c>
      <c r="F2143" s="35">
        <v>36.363636363636367</v>
      </c>
      <c r="G2143" s="35">
        <v>63.636363636363633</v>
      </c>
      <c r="H2143" s="36" t="s">
        <v>38</v>
      </c>
    </row>
    <row r="2144" spans="2:8">
      <c r="B2144" s="181"/>
      <c r="C2144" s="177"/>
      <c r="D2144" s="119" t="s">
        <v>160</v>
      </c>
      <c r="E2144" s="29">
        <v>18</v>
      </c>
      <c r="F2144" s="37">
        <v>6</v>
      </c>
      <c r="G2144" s="37">
        <v>11</v>
      </c>
      <c r="H2144" s="38">
        <v>1</v>
      </c>
    </row>
    <row r="2145" spans="2:8">
      <c r="B2145" s="181"/>
      <c r="C2145" s="178"/>
      <c r="D2145" s="121"/>
      <c r="E2145" s="34">
        <v>100</v>
      </c>
      <c r="F2145" s="35">
        <v>33.333333333333329</v>
      </c>
      <c r="G2145" s="35">
        <v>61.111111111111114</v>
      </c>
      <c r="H2145" s="36">
        <v>5.5555555555555554</v>
      </c>
    </row>
    <row r="2146" spans="2:8">
      <c r="B2146" s="181"/>
      <c r="C2146" s="177"/>
      <c r="D2146" s="119" t="s">
        <v>159</v>
      </c>
      <c r="E2146" s="29">
        <v>13</v>
      </c>
      <c r="F2146" s="37">
        <v>3</v>
      </c>
      <c r="G2146" s="37">
        <v>5</v>
      </c>
      <c r="H2146" s="38">
        <v>5</v>
      </c>
    </row>
    <row r="2147" spans="2:8">
      <c r="B2147" s="181"/>
      <c r="C2147" s="178"/>
      <c r="D2147" s="121"/>
      <c r="E2147" s="34">
        <v>100</v>
      </c>
      <c r="F2147" s="35">
        <v>23.076923076923077</v>
      </c>
      <c r="G2147" s="35">
        <v>38.461538461538467</v>
      </c>
      <c r="H2147" s="36">
        <v>38.461538461538467</v>
      </c>
    </row>
    <row r="2148" spans="2:8">
      <c r="B2148" s="181"/>
      <c r="C2148" s="177"/>
      <c r="D2148" s="119" t="s">
        <v>158</v>
      </c>
      <c r="E2148" s="29">
        <v>7</v>
      </c>
      <c r="F2148" s="41">
        <v>3</v>
      </c>
      <c r="G2148" s="41">
        <v>3</v>
      </c>
      <c r="H2148" s="179">
        <v>1</v>
      </c>
    </row>
    <row r="2149" spans="2:8">
      <c r="B2149" s="181"/>
      <c r="C2149" s="178"/>
      <c r="D2149" s="121"/>
      <c r="E2149" s="34">
        <v>100</v>
      </c>
      <c r="F2149" s="35">
        <v>42.857142857142854</v>
      </c>
      <c r="G2149" s="35">
        <v>42.857142857142854</v>
      </c>
      <c r="H2149" s="36">
        <v>14.285714285714285</v>
      </c>
    </row>
    <row r="2150" spans="2:8">
      <c r="B2150" s="181"/>
      <c r="C2150" s="177"/>
      <c r="D2150" s="119" t="s">
        <v>20</v>
      </c>
      <c r="E2150" s="29" t="s">
        <v>38</v>
      </c>
      <c r="F2150" s="41" t="s">
        <v>38</v>
      </c>
      <c r="G2150" s="41" t="s">
        <v>38</v>
      </c>
      <c r="H2150" s="179" t="s">
        <v>38</v>
      </c>
    </row>
    <row r="2151" spans="2:8">
      <c r="B2151" s="181"/>
      <c r="C2151" s="178"/>
      <c r="D2151" s="121"/>
      <c r="E2151" s="34" t="s">
        <v>38</v>
      </c>
      <c r="F2151" s="35" t="s">
        <v>38</v>
      </c>
      <c r="G2151" s="35" t="s">
        <v>38</v>
      </c>
      <c r="H2151" s="36" t="s">
        <v>38</v>
      </c>
    </row>
    <row r="2152" spans="2:8">
      <c r="B2152" s="181"/>
      <c r="C2152" s="171" t="s">
        <v>21</v>
      </c>
      <c r="D2152" s="119"/>
      <c r="E2152" s="29">
        <v>120</v>
      </c>
      <c r="F2152" s="37">
        <v>53</v>
      </c>
      <c r="G2152" s="37">
        <v>61</v>
      </c>
      <c r="H2152" s="38">
        <v>6</v>
      </c>
    </row>
    <row r="2153" spans="2:8">
      <c r="B2153" s="181"/>
      <c r="C2153" s="174"/>
      <c r="D2153" s="121"/>
      <c r="E2153" s="34">
        <v>100</v>
      </c>
      <c r="F2153" s="35">
        <v>44.166666666666664</v>
      </c>
      <c r="G2153" s="35">
        <v>50.833333333333329</v>
      </c>
      <c r="H2153" s="36">
        <v>5</v>
      </c>
    </row>
    <row r="2154" spans="2:8">
      <c r="B2154" s="181"/>
      <c r="C2154" s="177"/>
      <c r="D2154" s="119" t="s">
        <v>175</v>
      </c>
      <c r="E2154" s="29" t="s">
        <v>38</v>
      </c>
      <c r="F2154" s="37" t="s">
        <v>38</v>
      </c>
      <c r="G2154" s="37" t="s">
        <v>38</v>
      </c>
      <c r="H2154" s="38" t="s">
        <v>38</v>
      </c>
    </row>
    <row r="2155" spans="2:8">
      <c r="B2155" s="181"/>
      <c r="C2155" s="178"/>
      <c r="D2155" s="121"/>
      <c r="E2155" s="34" t="s">
        <v>38</v>
      </c>
      <c r="F2155" s="35" t="s">
        <v>38</v>
      </c>
      <c r="G2155" s="35" t="s">
        <v>38</v>
      </c>
      <c r="H2155" s="36" t="s">
        <v>38</v>
      </c>
    </row>
    <row r="2156" spans="2:8">
      <c r="B2156" s="181"/>
      <c r="C2156" s="177"/>
      <c r="D2156" s="119" t="s">
        <v>174</v>
      </c>
      <c r="E2156" s="29" t="s">
        <v>38</v>
      </c>
      <c r="F2156" s="37" t="s">
        <v>38</v>
      </c>
      <c r="G2156" s="37" t="s">
        <v>38</v>
      </c>
      <c r="H2156" s="38" t="s">
        <v>38</v>
      </c>
    </row>
    <row r="2157" spans="2:8">
      <c r="B2157" s="181"/>
      <c r="C2157" s="178"/>
      <c r="D2157" s="121"/>
      <c r="E2157" s="34" t="s">
        <v>38</v>
      </c>
      <c r="F2157" s="35" t="s">
        <v>38</v>
      </c>
      <c r="G2157" s="35" t="s">
        <v>38</v>
      </c>
      <c r="H2157" s="36" t="s">
        <v>38</v>
      </c>
    </row>
    <row r="2158" spans="2:8">
      <c r="B2158" s="181"/>
      <c r="C2158" s="177"/>
      <c r="D2158" s="119" t="s">
        <v>173</v>
      </c>
      <c r="E2158" s="29" t="s">
        <v>38</v>
      </c>
      <c r="F2158" s="37" t="s">
        <v>38</v>
      </c>
      <c r="G2158" s="37" t="s">
        <v>38</v>
      </c>
      <c r="H2158" s="38" t="s">
        <v>38</v>
      </c>
    </row>
    <row r="2159" spans="2:8">
      <c r="B2159" s="181"/>
      <c r="C2159" s="178"/>
      <c r="D2159" s="121"/>
      <c r="E2159" s="34" t="s">
        <v>38</v>
      </c>
      <c r="F2159" s="35" t="s">
        <v>38</v>
      </c>
      <c r="G2159" s="35" t="s">
        <v>38</v>
      </c>
      <c r="H2159" s="36" t="s">
        <v>38</v>
      </c>
    </row>
    <row r="2160" spans="2:8">
      <c r="B2160" s="181"/>
      <c r="C2160" s="177"/>
      <c r="D2160" s="119" t="s">
        <v>172</v>
      </c>
      <c r="E2160" s="29" t="s">
        <v>38</v>
      </c>
      <c r="F2160" s="41" t="s">
        <v>38</v>
      </c>
      <c r="G2160" s="41" t="s">
        <v>38</v>
      </c>
      <c r="H2160" s="179" t="s">
        <v>38</v>
      </c>
    </row>
    <row r="2161" spans="2:8">
      <c r="B2161" s="181"/>
      <c r="C2161" s="178"/>
      <c r="D2161" s="121"/>
      <c r="E2161" s="34" t="s">
        <v>38</v>
      </c>
      <c r="F2161" s="35" t="s">
        <v>38</v>
      </c>
      <c r="G2161" s="35" t="s">
        <v>38</v>
      </c>
      <c r="H2161" s="36" t="s">
        <v>38</v>
      </c>
    </row>
    <row r="2162" spans="2:8">
      <c r="B2162" s="181"/>
      <c r="C2162" s="177"/>
      <c r="D2162" s="119" t="s">
        <v>171</v>
      </c>
      <c r="E2162" s="29">
        <v>7</v>
      </c>
      <c r="F2162" s="41">
        <v>2</v>
      </c>
      <c r="G2162" s="41">
        <v>5</v>
      </c>
      <c r="H2162" s="179" t="s">
        <v>38</v>
      </c>
    </row>
    <row r="2163" spans="2:8">
      <c r="B2163" s="181"/>
      <c r="C2163" s="178"/>
      <c r="D2163" s="121"/>
      <c r="E2163" s="34">
        <v>100</v>
      </c>
      <c r="F2163" s="35">
        <v>28.571428571428569</v>
      </c>
      <c r="G2163" s="35">
        <v>71.428571428571431</v>
      </c>
      <c r="H2163" s="36" t="s">
        <v>38</v>
      </c>
    </row>
    <row r="2164" spans="2:8">
      <c r="B2164" s="181"/>
      <c r="C2164" s="177"/>
      <c r="D2164" s="119" t="s">
        <v>170</v>
      </c>
      <c r="E2164" s="29">
        <v>4</v>
      </c>
      <c r="F2164" s="37">
        <v>2</v>
      </c>
      <c r="G2164" s="37">
        <v>1</v>
      </c>
      <c r="H2164" s="38">
        <v>1</v>
      </c>
    </row>
    <row r="2165" spans="2:8">
      <c r="B2165" s="181"/>
      <c r="C2165" s="178"/>
      <c r="D2165" s="121"/>
      <c r="E2165" s="34">
        <v>100</v>
      </c>
      <c r="F2165" s="35">
        <v>50</v>
      </c>
      <c r="G2165" s="35">
        <v>25</v>
      </c>
      <c r="H2165" s="36">
        <v>25</v>
      </c>
    </row>
    <row r="2166" spans="2:8">
      <c r="B2166" s="181"/>
      <c r="C2166" s="177"/>
      <c r="D2166" s="119" t="s">
        <v>169</v>
      </c>
      <c r="E2166" s="29">
        <v>6</v>
      </c>
      <c r="F2166" s="37">
        <v>4</v>
      </c>
      <c r="G2166" s="37">
        <v>2</v>
      </c>
      <c r="H2166" s="38" t="s">
        <v>38</v>
      </c>
    </row>
    <row r="2167" spans="2:8">
      <c r="B2167" s="181"/>
      <c r="C2167" s="178"/>
      <c r="D2167" s="121"/>
      <c r="E2167" s="34">
        <v>100</v>
      </c>
      <c r="F2167" s="35">
        <v>66.666666666666657</v>
      </c>
      <c r="G2167" s="35">
        <v>33.333333333333329</v>
      </c>
      <c r="H2167" s="36" t="s">
        <v>38</v>
      </c>
    </row>
    <row r="2168" spans="2:8">
      <c r="B2168" s="181"/>
      <c r="C2168" s="177"/>
      <c r="D2168" s="119" t="s">
        <v>168</v>
      </c>
      <c r="E2168" s="29">
        <v>10</v>
      </c>
      <c r="F2168" s="37">
        <v>7</v>
      </c>
      <c r="G2168" s="37">
        <v>3</v>
      </c>
      <c r="H2168" s="38" t="s">
        <v>38</v>
      </c>
    </row>
    <row r="2169" spans="2:8">
      <c r="B2169" s="181"/>
      <c r="C2169" s="178"/>
      <c r="D2169" s="121"/>
      <c r="E2169" s="34">
        <v>100</v>
      </c>
      <c r="F2169" s="35">
        <v>70</v>
      </c>
      <c r="G2169" s="35">
        <v>30</v>
      </c>
      <c r="H2169" s="36" t="s">
        <v>38</v>
      </c>
    </row>
    <row r="2170" spans="2:8">
      <c r="B2170" s="181"/>
      <c r="C2170" s="177"/>
      <c r="D2170" s="119" t="s">
        <v>167</v>
      </c>
      <c r="E2170" s="29">
        <v>10</v>
      </c>
      <c r="F2170" s="37">
        <v>7</v>
      </c>
      <c r="G2170" s="37">
        <v>3</v>
      </c>
      <c r="H2170" s="38" t="s">
        <v>38</v>
      </c>
    </row>
    <row r="2171" spans="2:8">
      <c r="B2171" s="181"/>
      <c r="C2171" s="178"/>
      <c r="D2171" s="121"/>
      <c r="E2171" s="34">
        <v>100</v>
      </c>
      <c r="F2171" s="35">
        <v>70</v>
      </c>
      <c r="G2171" s="35">
        <v>30</v>
      </c>
      <c r="H2171" s="36" t="s">
        <v>38</v>
      </c>
    </row>
    <row r="2172" spans="2:8">
      <c r="B2172" s="181"/>
      <c r="C2172" s="177"/>
      <c r="D2172" s="119" t="s">
        <v>166</v>
      </c>
      <c r="E2172" s="29">
        <v>16</v>
      </c>
      <c r="F2172" s="41">
        <v>9</v>
      </c>
      <c r="G2172" s="37">
        <v>7</v>
      </c>
      <c r="H2172" s="38" t="s">
        <v>38</v>
      </c>
    </row>
    <row r="2173" spans="2:8">
      <c r="B2173" s="181"/>
      <c r="C2173" s="178"/>
      <c r="D2173" s="121"/>
      <c r="E2173" s="34">
        <v>100</v>
      </c>
      <c r="F2173" s="35">
        <v>56.25</v>
      </c>
      <c r="G2173" s="35">
        <v>43.75</v>
      </c>
      <c r="H2173" s="36" t="s">
        <v>38</v>
      </c>
    </row>
    <row r="2174" spans="2:8">
      <c r="B2174" s="181"/>
      <c r="C2174" s="177"/>
      <c r="D2174" s="119" t="s">
        <v>165</v>
      </c>
      <c r="E2174" s="29">
        <v>11</v>
      </c>
      <c r="F2174" s="37">
        <v>3</v>
      </c>
      <c r="G2174" s="37">
        <v>8</v>
      </c>
      <c r="H2174" s="38" t="s">
        <v>38</v>
      </c>
    </row>
    <row r="2175" spans="2:8">
      <c r="B2175" s="181"/>
      <c r="C2175" s="178"/>
      <c r="D2175" s="121"/>
      <c r="E2175" s="34">
        <v>100</v>
      </c>
      <c r="F2175" s="35">
        <v>27.27272727272727</v>
      </c>
      <c r="G2175" s="35">
        <v>72.727272727272734</v>
      </c>
      <c r="H2175" s="36" t="s">
        <v>38</v>
      </c>
    </row>
    <row r="2176" spans="2:8">
      <c r="B2176" s="181"/>
      <c r="C2176" s="177"/>
      <c r="D2176" s="119" t="s">
        <v>164</v>
      </c>
      <c r="E2176" s="29">
        <v>11</v>
      </c>
      <c r="F2176" s="37">
        <v>3</v>
      </c>
      <c r="G2176" s="37">
        <v>8</v>
      </c>
      <c r="H2176" s="38" t="s">
        <v>38</v>
      </c>
    </row>
    <row r="2177" spans="2:8">
      <c r="B2177" s="181"/>
      <c r="C2177" s="178"/>
      <c r="D2177" s="121"/>
      <c r="E2177" s="34">
        <v>100</v>
      </c>
      <c r="F2177" s="35">
        <v>27.27272727272727</v>
      </c>
      <c r="G2177" s="35">
        <v>72.727272727272734</v>
      </c>
      <c r="H2177" s="36" t="s">
        <v>38</v>
      </c>
    </row>
    <row r="2178" spans="2:8">
      <c r="B2178" s="181"/>
      <c r="C2178" s="177"/>
      <c r="D2178" s="119" t="s">
        <v>163</v>
      </c>
      <c r="E2178" s="29">
        <v>8</v>
      </c>
      <c r="F2178" s="37">
        <v>3</v>
      </c>
      <c r="G2178" s="37">
        <v>5</v>
      </c>
      <c r="H2178" s="38" t="s">
        <v>38</v>
      </c>
    </row>
    <row r="2179" spans="2:8">
      <c r="B2179" s="181"/>
      <c r="C2179" s="178"/>
      <c r="D2179" s="121"/>
      <c r="E2179" s="34">
        <v>100</v>
      </c>
      <c r="F2179" s="35">
        <v>37.5</v>
      </c>
      <c r="G2179" s="35">
        <v>62.5</v>
      </c>
      <c r="H2179" s="36" t="s">
        <v>38</v>
      </c>
    </row>
    <row r="2180" spans="2:8">
      <c r="B2180" s="181"/>
      <c r="C2180" s="177"/>
      <c r="D2180" s="119" t="s">
        <v>162</v>
      </c>
      <c r="E2180" s="29">
        <v>10</v>
      </c>
      <c r="F2180" s="37">
        <v>5</v>
      </c>
      <c r="G2180" s="37">
        <v>5</v>
      </c>
      <c r="H2180" s="38" t="s">
        <v>38</v>
      </c>
    </row>
    <row r="2181" spans="2:8">
      <c r="B2181" s="181"/>
      <c r="C2181" s="178"/>
      <c r="D2181" s="121"/>
      <c r="E2181" s="34">
        <v>100</v>
      </c>
      <c r="F2181" s="35">
        <v>50</v>
      </c>
      <c r="G2181" s="35">
        <v>50</v>
      </c>
      <c r="H2181" s="36" t="s">
        <v>38</v>
      </c>
    </row>
    <row r="2182" spans="2:8">
      <c r="B2182" s="181"/>
      <c r="C2182" s="177"/>
      <c r="D2182" s="119" t="s">
        <v>161</v>
      </c>
      <c r="E2182" s="29">
        <v>10</v>
      </c>
      <c r="F2182" s="37">
        <v>4</v>
      </c>
      <c r="G2182" s="37">
        <v>6</v>
      </c>
      <c r="H2182" s="38" t="s">
        <v>38</v>
      </c>
    </row>
    <row r="2183" spans="2:8">
      <c r="B2183" s="181"/>
      <c r="C2183" s="178"/>
      <c r="D2183" s="121"/>
      <c r="E2183" s="34">
        <v>100</v>
      </c>
      <c r="F2183" s="35">
        <v>40</v>
      </c>
      <c r="G2183" s="35">
        <v>60</v>
      </c>
      <c r="H2183" s="36" t="s">
        <v>38</v>
      </c>
    </row>
    <row r="2184" spans="2:8">
      <c r="B2184" s="181"/>
      <c r="C2184" s="177"/>
      <c r="D2184" s="119" t="s">
        <v>160</v>
      </c>
      <c r="E2184" s="29">
        <v>8</v>
      </c>
      <c r="F2184" s="37">
        <v>2</v>
      </c>
      <c r="G2184" s="37">
        <v>6</v>
      </c>
      <c r="H2184" s="38" t="s">
        <v>38</v>
      </c>
    </row>
    <row r="2185" spans="2:8">
      <c r="B2185" s="181"/>
      <c r="C2185" s="178"/>
      <c r="D2185" s="121"/>
      <c r="E2185" s="34">
        <v>100</v>
      </c>
      <c r="F2185" s="35">
        <v>25</v>
      </c>
      <c r="G2185" s="35">
        <v>75</v>
      </c>
      <c r="H2185" s="36" t="s">
        <v>38</v>
      </c>
    </row>
    <row r="2186" spans="2:8">
      <c r="B2186" s="181"/>
      <c r="C2186" s="177"/>
      <c r="D2186" s="119" t="s">
        <v>159</v>
      </c>
      <c r="E2186" s="29">
        <v>6</v>
      </c>
      <c r="F2186" s="41">
        <v>1</v>
      </c>
      <c r="G2186" s="41">
        <v>1</v>
      </c>
      <c r="H2186" s="179">
        <v>4</v>
      </c>
    </row>
    <row r="2187" spans="2:8">
      <c r="B2187" s="181"/>
      <c r="C2187" s="178"/>
      <c r="D2187" s="121"/>
      <c r="E2187" s="34">
        <v>100</v>
      </c>
      <c r="F2187" s="35">
        <v>16.666666666666664</v>
      </c>
      <c r="G2187" s="35">
        <v>16.666666666666664</v>
      </c>
      <c r="H2187" s="36">
        <v>66.666666666666657</v>
      </c>
    </row>
    <row r="2188" spans="2:8">
      <c r="B2188" s="181"/>
      <c r="C2188" s="177"/>
      <c r="D2188" s="119" t="s">
        <v>158</v>
      </c>
      <c r="E2188" s="29">
        <v>3</v>
      </c>
      <c r="F2188" s="41">
        <v>1</v>
      </c>
      <c r="G2188" s="41">
        <v>1</v>
      </c>
      <c r="H2188" s="179">
        <v>1</v>
      </c>
    </row>
    <row r="2189" spans="2:8">
      <c r="B2189" s="181"/>
      <c r="C2189" s="178"/>
      <c r="D2189" s="121"/>
      <c r="E2189" s="34">
        <v>100</v>
      </c>
      <c r="F2189" s="35">
        <v>33.333333333333329</v>
      </c>
      <c r="G2189" s="35">
        <v>33.333333333333329</v>
      </c>
      <c r="H2189" s="36">
        <v>33.333333333333329</v>
      </c>
    </row>
    <row r="2190" spans="2:8">
      <c r="B2190" s="181"/>
      <c r="C2190" s="177"/>
      <c r="D2190" s="119" t="s">
        <v>20</v>
      </c>
      <c r="E2190" s="29" t="s">
        <v>38</v>
      </c>
      <c r="F2190" s="37" t="s">
        <v>38</v>
      </c>
      <c r="G2190" s="37" t="s">
        <v>38</v>
      </c>
      <c r="H2190" s="38" t="s">
        <v>38</v>
      </c>
    </row>
    <row r="2191" spans="2:8">
      <c r="B2191" s="181"/>
      <c r="C2191" s="178"/>
      <c r="D2191" s="121"/>
      <c r="E2191" s="34" t="s">
        <v>38</v>
      </c>
      <c r="F2191" s="35" t="s">
        <v>38</v>
      </c>
      <c r="G2191" s="35" t="s">
        <v>38</v>
      </c>
      <c r="H2191" s="36" t="s">
        <v>38</v>
      </c>
    </row>
    <row r="2192" spans="2:8">
      <c r="B2192" s="181"/>
      <c r="C2192" s="171" t="s">
        <v>22</v>
      </c>
      <c r="D2192" s="119"/>
      <c r="E2192" s="29">
        <v>135</v>
      </c>
      <c r="F2192" s="37">
        <v>71</v>
      </c>
      <c r="G2192" s="37">
        <v>60</v>
      </c>
      <c r="H2192" s="38">
        <v>4</v>
      </c>
    </row>
    <row r="2193" spans="2:8">
      <c r="B2193" s="181"/>
      <c r="C2193" s="174"/>
      <c r="D2193" s="121"/>
      <c r="E2193" s="34">
        <v>100</v>
      </c>
      <c r="F2193" s="35">
        <v>52.592592592592588</v>
      </c>
      <c r="G2193" s="35">
        <v>44.444444444444443</v>
      </c>
      <c r="H2193" s="36">
        <v>2.9629629629629632</v>
      </c>
    </row>
    <row r="2194" spans="2:8">
      <c r="B2194" s="181"/>
      <c r="C2194" s="177"/>
      <c r="D2194" s="119" t="s">
        <v>175</v>
      </c>
      <c r="E2194" s="29" t="s">
        <v>38</v>
      </c>
      <c r="F2194" s="37" t="s">
        <v>38</v>
      </c>
      <c r="G2194" s="37" t="s">
        <v>38</v>
      </c>
      <c r="H2194" s="38" t="s">
        <v>38</v>
      </c>
    </row>
    <row r="2195" spans="2:8">
      <c r="B2195" s="181"/>
      <c r="C2195" s="178"/>
      <c r="D2195" s="121"/>
      <c r="E2195" s="34" t="s">
        <v>38</v>
      </c>
      <c r="F2195" s="35" t="s">
        <v>38</v>
      </c>
      <c r="G2195" s="35" t="s">
        <v>38</v>
      </c>
      <c r="H2195" s="36" t="s">
        <v>38</v>
      </c>
    </row>
    <row r="2196" spans="2:8">
      <c r="B2196" s="181"/>
      <c r="C2196" s="177"/>
      <c r="D2196" s="119" t="s">
        <v>174</v>
      </c>
      <c r="E2196" s="29" t="s">
        <v>38</v>
      </c>
      <c r="F2196" s="37" t="s">
        <v>38</v>
      </c>
      <c r="G2196" s="37" t="s">
        <v>38</v>
      </c>
      <c r="H2196" s="38" t="s">
        <v>38</v>
      </c>
    </row>
    <row r="2197" spans="2:8">
      <c r="B2197" s="181"/>
      <c r="C2197" s="178"/>
      <c r="D2197" s="121"/>
      <c r="E2197" s="34" t="s">
        <v>38</v>
      </c>
      <c r="F2197" s="35" t="s">
        <v>38</v>
      </c>
      <c r="G2197" s="35" t="s">
        <v>38</v>
      </c>
      <c r="H2197" s="36" t="s">
        <v>38</v>
      </c>
    </row>
    <row r="2198" spans="2:8">
      <c r="B2198" s="181"/>
      <c r="C2198" s="177"/>
      <c r="D2198" s="119" t="s">
        <v>173</v>
      </c>
      <c r="E2198" s="29" t="s">
        <v>38</v>
      </c>
      <c r="F2198" s="37" t="s">
        <v>38</v>
      </c>
      <c r="G2198" s="37" t="s">
        <v>38</v>
      </c>
      <c r="H2198" s="38" t="s">
        <v>38</v>
      </c>
    </row>
    <row r="2199" spans="2:8">
      <c r="B2199" s="181"/>
      <c r="C2199" s="178"/>
      <c r="D2199" s="121"/>
      <c r="E2199" s="34" t="s">
        <v>38</v>
      </c>
      <c r="F2199" s="35" t="s">
        <v>38</v>
      </c>
      <c r="G2199" s="35" t="s">
        <v>38</v>
      </c>
      <c r="H2199" s="36" t="s">
        <v>38</v>
      </c>
    </row>
    <row r="2200" spans="2:8">
      <c r="B2200" s="181"/>
      <c r="C2200" s="177"/>
      <c r="D2200" s="119" t="s">
        <v>172</v>
      </c>
      <c r="E2200" s="29" t="s">
        <v>38</v>
      </c>
      <c r="F2200" s="37" t="s">
        <v>38</v>
      </c>
      <c r="G2200" s="37" t="s">
        <v>38</v>
      </c>
      <c r="H2200" s="38" t="s">
        <v>38</v>
      </c>
    </row>
    <row r="2201" spans="2:8">
      <c r="B2201" s="181"/>
      <c r="C2201" s="178"/>
      <c r="D2201" s="121"/>
      <c r="E2201" s="34" t="s">
        <v>38</v>
      </c>
      <c r="F2201" s="35" t="s">
        <v>38</v>
      </c>
      <c r="G2201" s="35" t="s">
        <v>38</v>
      </c>
      <c r="H2201" s="36" t="s">
        <v>38</v>
      </c>
    </row>
    <row r="2202" spans="2:8">
      <c r="B2202" s="181"/>
      <c r="C2202" s="177"/>
      <c r="D2202" s="119" t="s">
        <v>171</v>
      </c>
      <c r="E2202" s="29">
        <v>6</v>
      </c>
      <c r="F2202" s="37">
        <v>3</v>
      </c>
      <c r="G2202" s="37">
        <v>3</v>
      </c>
      <c r="H2202" s="38" t="s">
        <v>38</v>
      </c>
    </row>
    <row r="2203" spans="2:8">
      <c r="B2203" s="181"/>
      <c r="C2203" s="178"/>
      <c r="D2203" s="121"/>
      <c r="E2203" s="34">
        <v>100</v>
      </c>
      <c r="F2203" s="35">
        <v>50</v>
      </c>
      <c r="G2203" s="35">
        <v>50</v>
      </c>
      <c r="H2203" s="36" t="s">
        <v>38</v>
      </c>
    </row>
    <row r="2204" spans="2:8">
      <c r="B2204" s="181"/>
      <c r="C2204" s="177"/>
      <c r="D2204" s="119" t="s">
        <v>170</v>
      </c>
      <c r="E2204" s="29">
        <v>2</v>
      </c>
      <c r="F2204" s="37">
        <v>2</v>
      </c>
      <c r="G2204" s="37" t="s">
        <v>38</v>
      </c>
      <c r="H2204" s="38" t="s">
        <v>38</v>
      </c>
    </row>
    <row r="2205" spans="2:8">
      <c r="B2205" s="181"/>
      <c r="C2205" s="178"/>
      <c r="D2205" s="121"/>
      <c r="E2205" s="34">
        <v>100</v>
      </c>
      <c r="F2205" s="35">
        <v>100</v>
      </c>
      <c r="G2205" s="35" t="s">
        <v>38</v>
      </c>
      <c r="H2205" s="36" t="s">
        <v>38</v>
      </c>
    </row>
    <row r="2206" spans="2:8">
      <c r="B2206" s="181"/>
      <c r="C2206" s="177"/>
      <c r="D2206" s="119" t="s">
        <v>169</v>
      </c>
      <c r="E2206" s="29">
        <v>11</v>
      </c>
      <c r="F2206" s="37">
        <v>6</v>
      </c>
      <c r="G2206" s="37">
        <v>5</v>
      </c>
      <c r="H2206" s="38" t="s">
        <v>38</v>
      </c>
    </row>
    <row r="2207" spans="2:8">
      <c r="B2207" s="181"/>
      <c r="C2207" s="178"/>
      <c r="D2207" s="121"/>
      <c r="E2207" s="34">
        <v>100</v>
      </c>
      <c r="F2207" s="35">
        <v>54.54545454545454</v>
      </c>
      <c r="G2207" s="35">
        <v>45.454545454545453</v>
      </c>
      <c r="H2207" s="36" t="s">
        <v>38</v>
      </c>
    </row>
    <row r="2208" spans="2:8">
      <c r="B2208" s="181"/>
      <c r="C2208" s="177"/>
      <c r="D2208" s="119" t="s">
        <v>168</v>
      </c>
      <c r="E2208" s="29">
        <v>8</v>
      </c>
      <c r="F2208" s="37">
        <v>5</v>
      </c>
      <c r="G2208" s="37">
        <v>3</v>
      </c>
      <c r="H2208" s="38" t="s">
        <v>38</v>
      </c>
    </row>
    <row r="2209" spans="2:8">
      <c r="B2209" s="181"/>
      <c r="C2209" s="178"/>
      <c r="D2209" s="121"/>
      <c r="E2209" s="34">
        <v>100</v>
      </c>
      <c r="F2209" s="35">
        <v>62.5</v>
      </c>
      <c r="G2209" s="35">
        <v>37.5</v>
      </c>
      <c r="H2209" s="36" t="s">
        <v>38</v>
      </c>
    </row>
    <row r="2210" spans="2:8">
      <c r="B2210" s="181"/>
      <c r="C2210" s="177"/>
      <c r="D2210" s="119" t="s">
        <v>167</v>
      </c>
      <c r="E2210" s="29">
        <v>10</v>
      </c>
      <c r="F2210" s="41">
        <v>4</v>
      </c>
      <c r="G2210" s="41">
        <v>6</v>
      </c>
      <c r="H2210" s="179" t="s">
        <v>38</v>
      </c>
    </row>
    <row r="2211" spans="2:8">
      <c r="B2211" s="181"/>
      <c r="C2211" s="178"/>
      <c r="D2211" s="121"/>
      <c r="E2211" s="34">
        <v>100</v>
      </c>
      <c r="F2211" s="35">
        <v>40</v>
      </c>
      <c r="G2211" s="35">
        <v>60</v>
      </c>
      <c r="H2211" s="36" t="s">
        <v>38</v>
      </c>
    </row>
    <row r="2212" spans="2:8">
      <c r="B2212" s="181"/>
      <c r="C2212" s="177"/>
      <c r="D2212" s="119" t="s">
        <v>166</v>
      </c>
      <c r="E2212" s="29">
        <v>15</v>
      </c>
      <c r="F2212" s="41">
        <v>8</v>
      </c>
      <c r="G2212" s="41">
        <v>6</v>
      </c>
      <c r="H2212" s="179">
        <v>1</v>
      </c>
    </row>
    <row r="2213" spans="2:8">
      <c r="B2213" s="181"/>
      <c r="C2213" s="178"/>
      <c r="D2213" s="121"/>
      <c r="E2213" s="34">
        <v>100</v>
      </c>
      <c r="F2213" s="35">
        <v>53.333333333333336</v>
      </c>
      <c r="G2213" s="35">
        <v>40</v>
      </c>
      <c r="H2213" s="36">
        <v>6.666666666666667</v>
      </c>
    </row>
    <row r="2214" spans="2:8">
      <c r="B2214" s="181"/>
      <c r="C2214" s="177"/>
      <c r="D2214" s="119" t="s">
        <v>165</v>
      </c>
      <c r="E2214" s="29">
        <v>18</v>
      </c>
      <c r="F2214" s="37">
        <v>11</v>
      </c>
      <c r="G2214" s="37">
        <v>6</v>
      </c>
      <c r="H2214" s="38">
        <v>1</v>
      </c>
    </row>
    <row r="2215" spans="2:8">
      <c r="B2215" s="181"/>
      <c r="C2215" s="178"/>
      <c r="D2215" s="121"/>
      <c r="E2215" s="34">
        <v>100</v>
      </c>
      <c r="F2215" s="35">
        <v>61.111111111111114</v>
      </c>
      <c r="G2215" s="35">
        <v>33.333333333333329</v>
      </c>
      <c r="H2215" s="36">
        <v>5.5555555555555554</v>
      </c>
    </row>
    <row r="2216" spans="2:8">
      <c r="B2216" s="181"/>
      <c r="C2216" s="177"/>
      <c r="D2216" s="119" t="s">
        <v>164</v>
      </c>
      <c r="E2216" s="29">
        <v>13</v>
      </c>
      <c r="F2216" s="37">
        <v>6</v>
      </c>
      <c r="G2216" s="37">
        <v>7</v>
      </c>
      <c r="H2216" s="38" t="s">
        <v>38</v>
      </c>
    </row>
    <row r="2217" spans="2:8">
      <c r="B2217" s="181"/>
      <c r="C2217" s="178"/>
      <c r="D2217" s="121"/>
      <c r="E2217" s="34">
        <v>100</v>
      </c>
      <c r="F2217" s="35">
        <v>46.153846153846153</v>
      </c>
      <c r="G2217" s="35">
        <v>53.846153846153847</v>
      </c>
      <c r="H2217" s="36" t="s">
        <v>38</v>
      </c>
    </row>
    <row r="2218" spans="2:8">
      <c r="B2218" s="181"/>
      <c r="C2218" s="177"/>
      <c r="D2218" s="119" t="s">
        <v>163</v>
      </c>
      <c r="E2218" s="29">
        <v>11</v>
      </c>
      <c r="F2218" s="37">
        <v>10</v>
      </c>
      <c r="G2218" s="37">
        <v>1</v>
      </c>
      <c r="H2218" s="38" t="s">
        <v>38</v>
      </c>
    </row>
    <row r="2219" spans="2:8">
      <c r="B2219" s="181"/>
      <c r="C2219" s="178"/>
      <c r="D2219" s="121"/>
      <c r="E2219" s="34">
        <v>100</v>
      </c>
      <c r="F2219" s="35">
        <v>90.909090909090907</v>
      </c>
      <c r="G2219" s="35">
        <v>9.0909090909090917</v>
      </c>
      <c r="H2219" s="36" t="s">
        <v>38</v>
      </c>
    </row>
    <row r="2220" spans="2:8">
      <c r="B2220" s="181"/>
      <c r="C2220" s="177"/>
      <c r="D2220" s="119" t="s">
        <v>162</v>
      </c>
      <c r="E2220" s="29">
        <v>8</v>
      </c>
      <c r="F2220" s="37">
        <v>4</v>
      </c>
      <c r="G2220" s="37">
        <v>4</v>
      </c>
      <c r="H2220" s="38" t="s">
        <v>38</v>
      </c>
    </row>
    <row r="2221" spans="2:8">
      <c r="B2221" s="181"/>
      <c r="C2221" s="178"/>
      <c r="D2221" s="121"/>
      <c r="E2221" s="34">
        <v>100</v>
      </c>
      <c r="F2221" s="35">
        <v>50</v>
      </c>
      <c r="G2221" s="35">
        <v>50</v>
      </c>
      <c r="H2221" s="36" t="s">
        <v>38</v>
      </c>
    </row>
    <row r="2222" spans="2:8">
      <c r="B2222" s="181"/>
      <c r="C2222" s="177"/>
      <c r="D2222" s="119" t="s">
        <v>161</v>
      </c>
      <c r="E2222" s="29">
        <v>12</v>
      </c>
      <c r="F2222" s="37">
        <v>4</v>
      </c>
      <c r="G2222" s="37">
        <v>8</v>
      </c>
      <c r="H2222" s="38" t="s">
        <v>38</v>
      </c>
    </row>
    <row r="2223" spans="2:8">
      <c r="B2223" s="181"/>
      <c r="C2223" s="178"/>
      <c r="D2223" s="121"/>
      <c r="E2223" s="34">
        <v>100</v>
      </c>
      <c r="F2223" s="35">
        <v>33.333333333333329</v>
      </c>
      <c r="G2223" s="35">
        <v>66.666666666666657</v>
      </c>
      <c r="H2223" s="36" t="s">
        <v>38</v>
      </c>
    </row>
    <row r="2224" spans="2:8">
      <c r="B2224" s="181"/>
      <c r="C2224" s="177"/>
      <c r="D2224" s="119" t="s">
        <v>160</v>
      </c>
      <c r="E2224" s="29">
        <v>10</v>
      </c>
      <c r="F2224" s="37">
        <v>4</v>
      </c>
      <c r="G2224" s="37">
        <v>5</v>
      </c>
      <c r="H2224" s="38">
        <v>1</v>
      </c>
    </row>
    <row r="2225" spans="2:8">
      <c r="B2225" s="181"/>
      <c r="C2225" s="178"/>
      <c r="D2225" s="121"/>
      <c r="E2225" s="34">
        <v>100</v>
      </c>
      <c r="F2225" s="35">
        <v>40</v>
      </c>
      <c r="G2225" s="35">
        <v>50</v>
      </c>
      <c r="H2225" s="36">
        <v>10</v>
      </c>
    </row>
    <row r="2226" spans="2:8">
      <c r="B2226" s="181"/>
      <c r="C2226" s="177"/>
      <c r="D2226" s="119" t="s">
        <v>159</v>
      </c>
      <c r="E2226" s="29">
        <v>7</v>
      </c>
      <c r="F2226" s="37">
        <v>2</v>
      </c>
      <c r="G2226" s="37">
        <v>4</v>
      </c>
      <c r="H2226" s="38">
        <v>1</v>
      </c>
    </row>
    <row r="2227" spans="2:8">
      <c r="B2227" s="181"/>
      <c r="C2227" s="178"/>
      <c r="D2227" s="121"/>
      <c r="E2227" s="34">
        <v>100</v>
      </c>
      <c r="F2227" s="35">
        <v>28.571428571428569</v>
      </c>
      <c r="G2227" s="35">
        <v>57.142857142857139</v>
      </c>
      <c r="H2227" s="36">
        <v>14.285714285714285</v>
      </c>
    </row>
    <row r="2228" spans="2:8">
      <c r="B2228" s="181"/>
      <c r="C2228" s="177"/>
      <c r="D2228" s="119" t="s">
        <v>158</v>
      </c>
      <c r="E2228" s="29">
        <v>4</v>
      </c>
      <c r="F2228" s="37">
        <v>2</v>
      </c>
      <c r="G2228" s="37">
        <v>2</v>
      </c>
      <c r="H2228" s="38" t="s">
        <v>38</v>
      </c>
    </row>
    <row r="2229" spans="2:8">
      <c r="B2229" s="181"/>
      <c r="C2229" s="178"/>
      <c r="D2229" s="121"/>
      <c r="E2229" s="34">
        <v>100</v>
      </c>
      <c r="F2229" s="35">
        <v>50</v>
      </c>
      <c r="G2229" s="35">
        <v>50</v>
      </c>
      <c r="H2229" s="36" t="s">
        <v>38</v>
      </c>
    </row>
    <row r="2230" spans="2:8">
      <c r="B2230" s="181"/>
      <c r="C2230" s="177"/>
      <c r="D2230" s="119" t="s">
        <v>20</v>
      </c>
      <c r="E2230" s="29" t="s">
        <v>38</v>
      </c>
      <c r="F2230" s="37" t="s">
        <v>38</v>
      </c>
      <c r="G2230" s="37" t="s">
        <v>38</v>
      </c>
      <c r="H2230" s="38" t="s">
        <v>38</v>
      </c>
    </row>
    <row r="2231" spans="2:8">
      <c r="B2231" s="181"/>
      <c r="C2231" s="178"/>
      <c r="D2231" s="121"/>
      <c r="E2231" s="34" t="s">
        <v>38</v>
      </c>
      <c r="F2231" s="35" t="s">
        <v>38</v>
      </c>
      <c r="G2231" s="35" t="s">
        <v>38</v>
      </c>
      <c r="H2231" s="36" t="s">
        <v>38</v>
      </c>
    </row>
    <row r="2232" spans="2:8">
      <c r="B2232" s="181"/>
      <c r="C2232" s="171" t="s">
        <v>23</v>
      </c>
      <c r="D2232" s="119"/>
      <c r="E2232" s="29" t="s">
        <v>38</v>
      </c>
      <c r="F2232" s="37" t="s">
        <v>38</v>
      </c>
      <c r="G2232" s="37" t="s">
        <v>38</v>
      </c>
      <c r="H2232" s="38" t="s">
        <v>38</v>
      </c>
    </row>
    <row r="2233" spans="2:8">
      <c r="B2233" s="181"/>
      <c r="C2233" s="174"/>
      <c r="D2233" s="121"/>
      <c r="E2233" s="34" t="s">
        <v>38</v>
      </c>
      <c r="F2233" s="35" t="s">
        <v>38</v>
      </c>
      <c r="G2233" s="35" t="s">
        <v>38</v>
      </c>
      <c r="H2233" s="36" t="s">
        <v>38</v>
      </c>
    </row>
    <row r="2234" spans="2:8">
      <c r="B2234" s="181"/>
      <c r="C2234" s="177"/>
      <c r="D2234" s="119" t="s">
        <v>175</v>
      </c>
      <c r="E2234" s="29" t="s">
        <v>38</v>
      </c>
      <c r="F2234" s="41" t="s">
        <v>38</v>
      </c>
      <c r="G2234" s="41" t="s">
        <v>38</v>
      </c>
      <c r="H2234" s="179" t="s">
        <v>38</v>
      </c>
    </row>
    <row r="2235" spans="2:8">
      <c r="B2235" s="181"/>
      <c r="C2235" s="178"/>
      <c r="D2235" s="121"/>
      <c r="E2235" s="34" t="s">
        <v>38</v>
      </c>
      <c r="F2235" s="35" t="s">
        <v>38</v>
      </c>
      <c r="G2235" s="35" t="s">
        <v>38</v>
      </c>
      <c r="H2235" s="36" t="s">
        <v>38</v>
      </c>
    </row>
    <row r="2236" spans="2:8">
      <c r="B2236" s="181"/>
      <c r="C2236" s="177"/>
      <c r="D2236" s="119" t="s">
        <v>174</v>
      </c>
      <c r="E2236" s="29" t="s">
        <v>38</v>
      </c>
      <c r="F2236" s="41" t="s">
        <v>38</v>
      </c>
      <c r="G2236" s="41" t="s">
        <v>38</v>
      </c>
      <c r="H2236" s="179" t="s">
        <v>38</v>
      </c>
    </row>
    <row r="2237" spans="2:8">
      <c r="B2237" s="181"/>
      <c r="C2237" s="178"/>
      <c r="D2237" s="121"/>
      <c r="E2237" s="34" t="s">
        <v>38</v>
      </c>
      <c r="F2237" s="35" t="s">
        <v>38</v>
      </c>
      <c r="G2237" s="35" t="s">
        <v>38</v>
      </c>
      <c r="H2237" s="36" t="s">
        <v>38</v>
      </c>
    </row>
    <row r="2238" spans="2:8">
      <c r="B2238" s="181"/>
      <c r="C2238" s="177"/>
      <c r="D2238" s="119" t="s">
        <v>173</v>
      </c>
      <c r="E2238" s="29" t="s">
        <v>38</v>
      </c>
      <c r="F2238" s="37" t="s">
        <v>38</v>
      </c>
      <c r="G2238" s="37" t="s">
        <v>38</v>
      </c>
      <c r="H2238" s="38" t="s">
        <v>38</v>
      </c>
    </row>
    <row r="2239" spans="2:8">
      <c r="B2239" s="181"/>
      <c r="C2239" s="178"/>
      <c r="D2239" s="121"/>
      <c r="E2239" s="34" t="s">
        <v>38</v>
      </c>
      <c r="F2239" s="35" t="s">
        <v>38</v>
      </c>
      <c r="G2239" s="35" t="s">
        <v>38</v>
      </c>
      <c r="H2239" s="36" t="s">
        <v>38</v>
      </c>
    </row>
    <row r="2240" spans="2:8">
      <c r="B2240" s="181"/>
      <c r="C2240" s="177"/>
      <c r="D2240" s="119" t="s">
        <v>172</v>
      </c>
      <c r="E2240" s="29" t="s">
        <v>38</v>
      </c>
      <c r="F2240" s="37" t="s">
        <v>38</v>
      </c>
      <c r="G2240" s="37" t="s">
        <v>38</v>
      </c>
      <c r="H2240" s="38" t="s">
        <v>38</v>
      </c>
    </row>
    <row r="2241" spans="2:8">
      <c r="B2241" s="181"/>
      <c r="C2241" s="178"/>
      <c r="D2241" s="121"/>
      <c r="E2241" s="34" t="s">
        <v>38</v>
      </c>
      <c r="F2241" s="35" t="s">
        <v>38</v>
      </c>
      <c r="G2241" s="35" t="s">
        <v>38</v>
      </c>
      <c r="H2241" s="36" t="s">
        <v>38</v>
      </c>
    </row>
    <row r="2242" spans="2:8">
      <c r="B2242" s="181"/>
      <c r="C2242" s="177"/>
      <c r="D2242" s="119" t="s">
        <v>171</v>
      </c>
      <c r="E2242" s="29" t="s">
        <v>38</v>
      </c>
      <c r="F2242" s="37" t="s">
        <v>38</v>
      </c>
      <c r="G2242" s="37" t="s">
        <v>38</v>
      </c>
      <c r="H2242" s="38" t="s">
        <v>38</v>
      </c>
    </row>
    <row r="2243" spans="2:8">
      <c r="B2243" s="181"/>
      <c r="C2243" s="178"/>
      <c r="D2243" s="121"/>
      <c r="E2243" s="34" t="s">
        <v>38</v>
      </c>
      <c r="F2243" s="35" t="s">
        <v>38</v>
      </c>
      <c r="G2243" s="35" t="s">
        <v>38</v>
      </c>
      <c r="H2243" s="36" t="s">
        <v>38</v>
      </c>
    </row>
    <row r="2244" spans="2:8">
      <c r="B2244" s="181"/>
      <c r="C2244" s="177"/>
      <c r="D2244" s="119" t="s">
        <v>170</v>
      </c>
      <c r="E2244" s="29" t="s">
        <v>38</v>
      </c>
      <c r="F2244" s="37" t="s">
        <v>38</v>
      </c>
      <c r="G2244" s="37" t="s">
        <v>38</v>
      </c>
      <c r="H2244" s="38" t="s">
        <v>38</v>
      </c>
    </row>
    <row r="2245" spans="2:8">
      <c r="B2245" s="181"/>
      <c r="C2245" s="178"/>
      <c r="D2245" s="121"/>
      <c r="E2245" s="34" t="s">
        <v>38</v>
      </c>
      <c r="F2245" s="35" t="s">
        <v>38</v>
      </c>
      <c r="G2245" s="35" t="s">
        <v>38</v>
      </c>
      <c r="H2245" s="36" t="s">
        <v>38</v>
      </c>
    </row>
    <row r="2246" spans="2:8">
      <c r="B2246" s="181"/>
      <c r="C2246" s="177"/>
      <c r="D2246" s="119" t="s">
        <v>169</v>
      </c>
      <c r="E2246" s="29" t="s">
        <v>38</v>
      </c>
      <c r="F2246" s="37" t="s">
        <v>38</v>
      </c>
      <c r="G2246" s="37" t="s">
        <v>38</v>
      </c>
      <c r="H2246" s="38" t="s">
        <v>38</v>
      </c>
    </row>
    <row r="2247" spans="2:8">
      <c r="B2247" s="181"/>
      <c r="C2247" s="178"/>
      <c r="D2247" s="121"/>
      <c r="E2247" s="34" t="s">
        <v>38</v>
      </c>
      <c r="F2247" s="35" t="s">
        <v>38</v>
      </c>
      <c r="G2247" s="35" t="s">
        <v>38</v>
      </c>
      <c r="H2247" s="36" t="s">
        <v>38</v>
      </c>
    </row>
    <row r="2248" spans="2:8">
      <c r="B2248" s="181"/>
      <c r="C2248" s="177"/>
      <c r="D2248" s="119" t="s">
        <v>168</v>
      </c>
      <c r="E2248" s="29" t="s">
        <v>38</v>
      </c>
      <c r="F2248" s="37" t="s">
        <v>38</v>
      </c>
      <c r="G2248" s="37" t="s">
        <v>38</v>
      </c>
      <c r="H2248" s="38" t="s">
        <v>38</v>
      </c>
    </row>
    <row r="2249" spans="2:8">
      <c r="B2249" s="181"/>
      <c r="C2249" s="178"/>
      <c r="D2249" s="121"/>
      <c r="E2249" s="34" t="s">
        <v>38</v>
      </c>
      <c r="F2249" s="35" t="s">
        <v>38</v>
      </c>
      <c r="G2249" s="35" t="s">
        <v>38</v>
      </c>
      <c r="H2249" s="36" t="s">
        <v>38</v>
      </c>
    </row>
    <row r="2250" spans="2:8">
      <c r="B2250" s="181"/>
      <c r="C2250" s="177"/>
      <c r="D2250" s="119" t="s">
        <v>167</v>
      </c>
      <c r="E2250" s="29" t="s">
        <v>38</v>
      </c>
      <c r="F2250" s="37" t="s">
        <v>38</v>
      </c>
      <c r="G2250" s="37" t="s">
        <v>38</v>
      </c>
      <c r="H2250" s="38" t="s">
        <v>38</v>
      </c>
    </row>
    <row r="2251" spans="2:8">
      <c r="B2251" s="181"/>
      <c r="C2251" s="178"/>
      <c r="D2251" s="121"/>
      <c r="E2251" s="34" t="s">
        <v>38</v>
      </c>
      <c r="F2251" s="35" t="s">
        <v>38</v>
      </c>
      <c r="G2251" s="35" t="s">
        <v>38</v>
      </c>
      <c r="H2251" s="36" t="s">
        <v>38</v>
      </c>
    </row>
    <row r="2252" spans="2:8">
      <c r="B2252" s="181"/>
      <c r="C2252" s="177"/>
      <c r="D2252" s="119" t="s">
        <v>166</v>
      </c>
      <c r="E2252" s="29" t="s">
        <v>38</v>
      </c>
      <c r="F2252" s="41" t="s">
        <v>38</v>
      </c>
      <c r="G2252" s="41" t="s">
        <v>38</v>
      </c>
      <c r="H2252" s="179" t="s">
        <v>38</v>
      </c>
    </row>
    <row r="2253" spans="2:8">
      <c r="B2253" s="181"/>
      <c r="C2253" s="178"/>
      <c r="D2253" s="121"/>
      <c r="E2253" s="34" t="s">
        <v>38</v>
      </c>
      <c r="F2253" s="35" t="s">
        <v>38</v>
      </c>
      <c r="G2253" s="35" t="s">
        <v>38</v>
      </c>
      <c r="H2253" s="36" t="s">
        <v>38</v>
      </c>
    </row>
    <row r="2254" spans="2:8">
      <c r="B2254" s="181"/>
      <c r="C2254" s="177"/>
      <c r="D2254" s="119" t="s">
        <v>165</v>
      </c>
      <c r="E2254" s="29" t="s">
        <v>38</v>
      </c>
      <c r="F2254" s="37" t="s">
        <v>38</v>
      </c>
      <c r="G2254" s="37" t="s">
        <v>38</v>
      </c>
      <c r="H2254" s="38" t="s">
        <v>38</v>
      </c>
    </row>
    <row r="2255" spans="2:8">
      <c r="B2255" s="181"/>
      <c r="C2255" s="178"/>
      <c r="D2255" s="121"/>
      <c r="E2255" s="34" t="s">
        <v>38</v>
      </c>
      <c r="F2255" s="35" t="s">
        <v>38</v>
      </c>
      <c r="G2255" s="35" t="s">
        <v>38</v>
      </c>
      <c r="H2255" s="36" t="s">
        <v>38</v>
      </c>
    </row>
    <row r="2256" spans="2:8">
      <c r="B2256" s="181"/>
      <c r="C2256" s="177"/>
      <c r="D2256" s="119" t="s">
        <v>164</v>
      </c>
      <c r="E2256" s="29" t="s">
        <v>38</v>
      </c>
      <c r="F2256" s="37" t="s">
        <v>38</v>
      </c>
      <c r="G2256" s="37" t="s">
        <v>38</v>
      </c>
      <c r="H2256" s="38" t="s">
        <v>38</v>
      </c>
    </row>
    <row r="2257" spans="2:8">
      <c r="B2257" s="181"/>
      <c r="C2257" s="178"/>
      <c r="D2257" s="121"/>
      <c r="E2257" s="34" t="s">
        <v>38</v>
      </c>
      <c r="F2257" s="35" t="s">
        <v>38</v>
      </c>
      <c r="G2257" s="35" t="s">
        <v>38</v>
      </c>
      <c r="H2257" s="36" t="s">
        <v>38</v>
      </c>
    </row>
    <row r="2258" spans="2:8">
      <c r="B2258" s="181"/>
      <c r="C2258" s="177"/>
      <c r="D2258" s="119" t="s">
        <v>163</v>
      </c>
      <c r="E2258" s="29" t="s">
        <v>38</v>
      </c>
      <c r="F2258" s="37" t="s">
        <v>38</v>
      </c>
      <c r="G2258" s="37" t="s">
        <v>38</v>
      </c>
      <c r="H2258" s="38" t="s">
        <v>38</v>
      </c>
    </row>
    <row r="2259" spans="2:8">
      <c r="B2259" s="181"/>
      <c r="C2259" s="178"/>
      <c r="D2259" s="121"/>
      <c r="E2259" s="34" t="s">
        <v>38</v>
      </c>
      <c r="F2259" s="35" t="s">
        <v>38</v>
      </c>
      <c r="G2259" s="35" t="s">
        <v>38</v>
      </c>
      <c r="H2259" s="36" t="s">
        <v>38</v>
      </c>
    </row>
    <row r="2260" spans="2:8">
      <c r="B2260" s="181"/>
      <c r="C2260" s="177"/>
      <c r="D2260" s="119" t="s">
        <v>162</v>
      </c>
      <c r="E2260" s="29" t="s">
        <v>38</v>
      </c>
      <c r="F2260" s="41" t="s">
        <v>38</v>
      </c>
      <c r="G2260" s="41" t="s">
        <v>38</v>
      </c>
      <c r="H2260" s="179" t="s">
        <v>38</v>
      </c>
    </row>
    <row r="2261" spans="2:8">
      <c r="B2261" s="181"/>
      <c r="C2261" s="178"/>
      <c r="D2261" s="121"/>
      <c r="E2261" s="34" t="s">
        <v>38</v>
      </c>
      <c r="F2261" s="35" t="s">
        <v>38</v>
      </c>
      <c r="G2261" s="35" t="s">
        <v>38</v>
      </c>
      <c r="H2261" s="36" t="s">
        <v>38</v>
      </c>
    </row>
    <row r="2262" spans="2:8">
      <c r="B2262" s="181"/>
      <c r="C2262" s="177"/>
      <c r="D2262" s="119" t="s">
        <v>161</v>
      </c>
      <c r="E2262" s="29" t="s">
        <v>38</v>
      </c>
      <c r="F2262" s="41" t="s">
        <v>38</v>
      </c>
      <c r="G2262" s="41" t="s">
        <v>38</v>
      </c>
      <c r="H2262" s="179" t="s">
        <v>38</v>
      </c>
    </row>
    <row r="2263" spans="2:8">
      <c r="B2263" s="181"/>
      <c r="C2263" s="178"/>
      <c r="D2263" s="121"/>
      <c r="E2263" s="34" t="s">
        <v>38</v>
      </c>
      <c r="F2263" s="35" t="s">
        <v>38</v>
      </c>
      <c r="G2263" s="35" t="s">
        <v>38</v>
      </c>
      <c r="H2263" s="36" t="s">
        <v>38</v>
      </c>
    </row>
    <row r="2264" spans="2:8">
      <c r="B2264" s="181"/>
      <c r="C2264" s="177"/>
      <c r="D2264" s="119" t="s">
        <v>160</v>
      </c>
      <c r="E2264" s="29" t="s">
        <v>38</v>
      </c>
      <c r="F2264" s="37" t="s">
        <v>38</v>
      </c>
      <c r="G2264" s="37" t="s">
        <v>38</v>
      </c>
      <c r="H2264" s="38" t="s">
        <v>38</v>
      </c>
    </row>
    <row r="2265" spans="2:8">
      <c r="B2265" s="181"/>
      <c r="C2265" s="178"/>
      <c r="D2265" s="121"/>
      <c r="E2265" s="34" t="s">
        <v>38</v>
      </c>
      <c r="F2265" s="35" t="s">
        <v>38</v>
      </c>
      <c r="G2265" s="35" t="s">
        <v>38</v>
      </c>
      <c r="H2265" s="36" t="s">
        <v>38</v>
      </c>
    </row>
    <row r="2266" spans="2:8">
      <c r="B2266" s="181"/>
      <c r="C2266" s="177"/>
      <c r="D2266" s="119" t="s">
        <v>159</v>
      </c>
      <c r="E2266" s="29" t="s">
        <v>38</v>
      </c>
      <c r="F2266" s="37" t="s">
        <v>38</v>
      </c>
      <c r="G2266" s="37" t="s">
        <v>38</v>
      </c>
      <c r="H2266" s="38" t="s">
        <v>38</v>
      </c>
    </row>
    <row r="2267" spans="2:8">
      <c r="B2267" s="181"/>
      <c r="C2267" s="178"/>
      <c r="D2267" s="121"/>
      <c r="E2267" s="34" t="s">
        <v>38</v>
      </c>
      <c r="F2267" s="35" t="s">
        <v>38</v>
      </c>
      <c r="G2267" s="35" t="s">
        <v>38</v>
      </c>
      <c r="H2267" s="36" t="s">
        <v>38</v>
      </c>
    </row>
    <row r="2268" spans="2:8">
      <c r="B2268" s="181"/>
      <c r="C2268" s="177"/>
      <c r="D2268" s="119" t="s">
        <v>158</v>
      </c>
      <c r="E2268" s="29" t="s">
        <v>38</v>
      </c>
      <c r="F2268" s="37" t="s">
        <v>38</v>
      </c>
      <c r="G2268" s="37" t="s">
        <v>38</v>
      </c>
      <c r="H2268" s="38" t="s">
        <v>38</v>
      </c>
    </row>
    <row r="2269" spans="2:8">
      <c r="B2269" s="181"/>
      <c r="C2269" s="178"/>
      <c r="D2269" s="121"/>
      <c r="E2269" s="34" t="s">
        <v>38</v>
      </c>
      <c r="F2269" s="35" t="s">
        <v>38</v>
      </c>
      <c r="G2269" s="35" t="s">
        <v>38</v>
      </c>
      <c r="H2269" s="36" t="s">
        <v>38</v>
      </c>
    </row>
    <row r="2270" spans="2:8">
      <c r="B2270" s="181"/>
      <c r="C2270" s="177"/>
      <c r="D2270" s="119" t="s">
        <v>20</v>
      </c>
      <c r="E2270" s="29" t="s">
        <v>38</v>
      </c>
      <c r="F2270" s="37" t="s">
        <v>38</v>
      </c>
      <c r="G2270" s="37" t="s">
        <v>38</v>
      </c>
      <c r="H2270" s="38" t="s">
        <v>38</v>
      </c>
    </row>
    <row r="2271" spans="2:8">
      <c r="B2271" s="181"/>
      <c r="C2271" s="178"/>
      <c r="D2271" s="121"/>
      <c r="E2271" s="34" t="s">
        <v>38</v>
      </c>
      <c r="F2271" s="35" t="s">
        <v>38</v>
      </c>
      <c r="G2271" s="35" t="s">
        <v>38</v>
      </c>
      <c r="H2271" s="36" t="s">
        <v>38</v>
      </c>
    </row>
    <row r="2272" spans="2:8">
      <c r="B2272" s="181"/>
      <c r="C2272" s="171" t="s">
        <v>24</v>
      </c>
      <c r="D2272" s="119"/>
      <c r="E2272" s="29" t="s">
        <v>38</v>
      </c>
      <c r="F2272" s="37" t="s">
        <v>38</v>
      </c>
      <c r="G2272" s="37" t="s">
        <v>38</v>
      </c>
      <c r="H2272" s="38" t="s">
        <v>38</v>
      </c>
    </row>
    <row r="2273" spans="1:8">
      <c r="A2273" s="69"/>
      <c r="B2273" s="188"/>
      <c r="C2273" s="189"/>
      <c r="D2273" s="190"/>
      <c r="E2273" s="47" t="s">
        <v>38</v>
      </c>
      <c r="F2273" s="48" t="s">
        <v>38</v>
      </c>
      <c r="G2273" s="48" t="s">
        <v>38</v>
      </c>
      <c r="H2273" s="49" t="s">
        <v>38</v>
      </c>
    </row>
    <row r="2274" spans="1:8">
      <c r="C2274" s="154"/>
      <c r="D2274" s="154"/>
    </row>
    <row r="2275" spans="1:8">
      <c r="C2275" s="175"/>
      <c r="D2275" s="175"/>
    </row>
    <row r="2276" spans="1:8">
      <c r="C2276" s="191"/>
      <c r="D2276" s="175"/>
    </row>
    <row r="2277" spans="1:8">
      <c r="C2277" s="191"/>
      <c r="D2277" s="175"/>
    </row>
    <row r="2278" spans="1:8">
      <c r="C2278" s="191"/>
      <c r="D2278" s="175"/>
    </row>
    <row r="2279" spans="1:8">
      <c r="C2279" s="191"/>
      <c r="D2279" s="175"/>
    </row>
    <row r="2280" spans="1:8">
      <c r="C2280" s="191"/>
      <c r="D2280" s="175"/>
    </row>
    <row r="2281" spans="1:8">
      <c r="C2281" s="191"/>
      <c r="D2281" s="175"/>
    </row>
    <row r="2282" spans="1:8">
      <c r="C2282" s="191"/>
      <c r="D2282" s="175"/>
    </row>
    <row r="2283" spans="1:8">
      <c r="C2283" s="191"/>
      <c r="D2283" s="175"/>
    </row>
    <row r="2284" spans="1:8">
      <c r="C2284" s="191"/>
      <c r="D2284" s="175"/>
    </row>
    <row r="2285" spans="1:8">
      <c r="C2285" s="191"/>
      <c r="D2285" s="175"/>
    </row>
    <row r="2286" spans="1:8">
      <c r="C2286" s="191"/>
      <c r="D2286" s="175"/>
    </row>
    <row r="2287" spans="1:8">
      <c r="C2287" s="191"/>
      <c r="D2287" s="175"/>
    </row>
    <row r="2288" spans="1:8">
      <c r="C2288" s="191"/>
      <c r="D2288" s="175"/>
    </row>
    <row r="2289" spans="3:4">
      <c r="C2289" s="191"/>
      <c r="D2289" s="175"/>
    </row>
    <row r="2290" spans="3:4">
      <c r="C2290" s="191"/>
      <c r="D2290" s="175"/>
    </row>
    <row r="2291" spans="3:4">
      <c r="C2291" s="191"/>
      <c r="D2291" s="175"/>
    </row>
    <row r="2292" spans="3:4">
      <c r="C2292" s="191"/>
      <c r="D2292" s="175"/>
    </row>
    <row r="2293" spans="3:4">
      <c r="C2293" s="191"/>
      <c r="D2293" s="175"/>
    </row>
    <row r="2294" spans="3:4">
      <c r="C2294" s="191"/>
      <c r="D2294" s="175"/>
    </row>
    <row r="2295" spans="3:4">
      <c r="C2295" s="191"/>
      <c r="D2295" s="175"/>
    </row>
    <row r="2296" spans="3:4">
      <c r="C2296" s="191"/>
      <c r="D2296" s="175"/>
    </row>
    <row r="2297" spans="3:4">
      <c r="C2297" s="191"/>
      <c r="D2297" s="175"/>
    </row>
    <row r="2298" spans="3:4">
      <c r="C2298" s="191"/>
      <c r="D2298" s="175"/>
    </row>
    <row r="2299" spans="3:4">
      <c r="C2299" s="191"/>
      <c r="D2299" s="175"/>
    </row>
    <row r="2300" spans="3:4">
      <c r="C2300" s="191"/>
      <c r="D2300" s="175"/>
    </row>
    <row r="2301" spans="3:4">
      <c r="C2301" s="191"/>
      <c r="D2301" s="175"/>
    </row>
    <row r="2302" spans="3:4">
      <c r="C2302" s="191"/>
      <c r="D2302" s="175"/>
    </row>
    <row r="2303" spans="3:4">
      <c r="C2303" s="191"/>
      <c r="D2303" s="175"/>
    </row>
    <row r="2304" spans="3:4">
      <c r="C2304" s="191"/>
      <c r="D2304" s="175"/>
    </row>
    <row r="2305" spans="3:4">
      <c r="C2305" s="191"/>
      <c r="D2305" s="175"/>
    </row>
    <row r="2306" spans="3:4">
      <c r="C2306" s="191"/>
      <c r="D2306" s="175"/>
    </row>
    <row r="2307" spans="3:4">
      <c r="C2307" s="191"/>
      <c r="D2307" s="175"/>
    </row>
    <row r="2308" spans="3:4">
      <c r="C2308" s="191"/>
      <c r="D2308" s="175"/>
    </row>
    <row r="2309" spans="3:4">
      <c r="C2309" s="191"/>
      <c r="D2309" s="175"/>
    </row>
    <row r="2310" spans="3:4">
      <c r="C2310" s="191"/>
      <c r="D2310" s="175"/>
    </row>
    <row r="2311" spans="3:4">
      <c r="C2311" s="191"/>
      <c r="D2311" s="175"/>
    </row>
    <row r="2312" spans="3:4">
      <c r="C2312" s="191"/>
      <c r="D2312" s="175"/>
    </row>
    <row r="2313" spans="3:4">
      <c r="C2313" s="191"/>
      <c r="D2313" s="175"/>
    </row>
    <row r="2314" spans="3:4">
      <c r="C2314" s="175"/>
      <c r="D2314" s="175"/>
    </row>
    <row r="2315" spans="3:4">
      <c r="C2315" s="175"/>
      <c r="D2315" s="175"/>
    </row>
    <row r="2316" spans="3:4">
      <c r="C2316" s="191"/>
      <c r="D2316" s="175"/>
    </row>
    <row r="2317" spans="3:4">
      <c r="C2317" s="191"/>
      <c r="D2317" s="175"/>
    </row>
    <row r="2318" spans="3:4">
      <c r="C2318" s="191"/>
      <c r="D2318" s="175"/>
    </row>
    <row r="2319" spans="3:4">
      <c r="C2319" s="191"/>
      <c r="D2319" s="175"/>
    </row>
    <row r="2320" spans="3:4">
      <c r="C2320" s="191"/>
      <c r="D2320" s="175"/>
    </row>
    <row r="2321" spans="3:4">
      <c r="C2321" s="191"/>
      <c r="D2321" s="175"/>
    </row>
    <row r="2322" spans="3:4">
      <c r="C2322" s="191"/>
      <c r="D2322" s="175"/>
    </row>
    <row r="2323" spans="3:4">
      <c r="C2323" s="191"/>
      <c r="D2323" s="175"/>
    </row>
    <row r="2324" spans="3:4">
      <c r="C2324" s="191"/>
      <c r="D2324" s="175"/>
    </row>
    <row r="2325" spans="3:4">
      <c r="C2325" s="191"/>
      <c r="D2325" s="175"/>
    </row>
    <row r="2326" spans="3:4">
      <c r="C2326" s="191"/>
      <c r="D2326" s="175"/>
    </row>
    <row r="2327" spans="3:4">
      <c r="C2327" s="191"/>
      <c r="D2327" s="175"/>
    </row>
    <row r="2328" spans="3:4">
      <c r="C2328" s="191"/>
      <c r="D2328" s="175"/>
    </row>
    <row r="2329" spans="3:4">
      <c r="C2329" s="191"/>
      <c r="D2329" s="175"/>
    </row>
    <row r="2330" spans="3:4">
      <c r="C2330" s="191"/>
      <c r="D2330" s="175"/>
    </row>
    <row r="2331" spans="3:4">
      <c r="C2331" s="191"/>
      <c r="D2331" s="175"/>
    </row>
    <row r="2332" spans="3:4">
      <c r="C2332" s="191"/>
      <c r="D2332" s="175"/>
    </row>
    <row r="2333" spans="3:4">
      <c r="C2333" s="191"/>
      <c r="D2333" s="175"/>
    </row>
    <row r="2334" spans="3:4">
      <c r="C2334" s="191"/>
      <c r="D2334" s="175"/>
    </row>
    <row r="2335" spans="3:4">
      <c r="C2335" s="191"/>
      <c r="D2335" s="175"/>
    </row>
    <row r="2336" spans="3:4">
      <c r="C2336" s="191"/>
      <c r="D2336" s="175"/>
    </row>
    <row r="2337" spans="3:4">
      <c r="C2337" s="191"/>
      <c r="D2337" s="175"/>
    </row>
    <row r="2338" spans="3:4">
      <c r="C2338" s="191"/>
      <c r="D2338" s="175"/>
    </row>
    <row r="2339" spans="3:4">
      <c r="C2339" s="191"/>
      <c r="D2339" s="175"/>
    </row>
    <row r="2340" spans="3:4">
      <c r="C2340" s="191"/>
      <c r="D2340" s="175"/>
    </row>
    <row r="2341" spans="3:4">
      <c r="C2341" s="191"/>
      <c r="D2341" s="175"/>
    </row>
    <row r="2342" spans="3:4">
      <c r="C2342" s="191"/>
      <c r="D2342" s="175"/>
    </row>
    <row r="2343" spans="3:4">
      <c r="C2343" s="191"/>
      <c r="D2343" s="175"/>
    </row>
    <row r="2344" spans="3:4">
      <c r="C2344" s="191"/>
      <c r="D2344" s="175"/>
    </row>
    <row r="2345" spans="3:4">
      <c r="C2345" s="191"/>
      <c r="D2345" s="175"/>
    </row>
    <row r="2346" spans="3:4">
      <c r="C2346" s="191"/>
      <c r="D2346" s="175"/>
    </row>
    <row r="2347" spans="3:4">
      <c r="C2347" s="191"/>
      <c r="D2347" s="175"/>
    </row>
    <row r="2348" spans="3:4">
      <c r="C2348" s="191"/>
      <c r="D2348" s="175"/>
    </row>
    <row r="2349" spans="3:4">
      <c r="C2349" s="191"/>
      <c r="D2349" s="175"/>
    </row>
    <row r="2350" spans="3:4">
      <c r="C2350" s="191"/>
      <c r="D2350" s="175"/>
    </row>
    <row r="2351" spans="3:4">
      <c r="C2351" s="191"/>
      <c r="D2351" s="175"/>
    </row>
    <row r="2352" spans="3:4">
      <c r="C2352" s="191"/>
      <c r="D2352" s="175"/>
    </row>
    <row r="2353" spans="3:4">
      <c r="C2353" s="191"/>
      <c r="D2353" s="175"/>
    </row>
    <row r="2354" spans="3:4">
      <c r="C2354" s="175"/>
      <c r="D2354" s="175"/>
    </row>
    <row r="2355" spans="3:4">
      <c r="C2355" s="175"/>
      <c r="D2355" s="175"/>
    </row>
    <row r="2356" spans="3:4">
      <c r="C2356" s="191"/>
      <c r="D2356" s="175"/>
    </row>
    <row r="2357" spans="3:4">
      <c r="C2357" s="191"/>
      <c r="D2357" s="175"/>
    </row>
    <row r="2358" spans="3:4">
      <c r="C2358" s="191"/>
      <c r="D2358" s="175"/>
    </row>
    <row r="2359" spans="3:4">
      <c r="C2359" s="191"/>
      <c r="D2359" s="175"/>
    </row>
    <row r="2360" spans="3:4">
      <c r="C2360" s="191"/>
      <c r="D2360" s="175"/>
    </row>
    <row r="2361" spans="3:4">
      <c r="C2361" s="191"/>
      <c r="D2361" s="175"/>
    </row>
    <row r="2362" spans="3:4">
      <c r="C2362" s="191"/>
      <c r="D2362" s="175"/>
    </row>
    <row r="2363" spans="3:4">
      <c r="C2363" s="191"/>
      <c r="D2363" s="175"/>
    </row>
    <row r="2364" spans="3:4">
      <c r="C2364" s="191"/>
      <c r="D2364" s="175"/>
    </row>
    <row r="2365" spans="3:4">
      <c r="C2365" s="191"/>
      <c r="D2365" s="175"/>
    </row>
    <row r="2366" spans="3:4">
      <c r="C2366" s="191"/>
      <c r="D2366" s="175"/>
    </row>
    <row r="2367" spans="3:4">
      <c r="C2367" s="191"/>
      <c r="D2367" s="175"/>
    </row>
    <row r="2368" spans="3:4">
      <c r="C2368" s="191"/>
      <c r="D2368" s="175"/>
    </row>
    <row r="2369" spans="3:4">
      <c r="C2369" s="191"/>
      <c r="D2369" s="175"/>
    </row>
    <row r="2370" spans="3:4">
      <c r="C2370" s="191"/>
      <c r="D2370" s="175"/>
    </row>
    <row r="2371" spans="3:4">
      <c r="C2371" s="191"/>
      <c r="D2371" s="175"/>
    </row>
    <row r="2372" spans="3:4">
      <c r="C2372" s="191"/>
      <c r="D2372" s="175"/>
    </row>
    <row r="2373" spans="3:4">
      <c r="C2373" s="191"/>
      <c r="D2373" s="175"/>
    </row>
    <row r="2374" spans="3:4">
      <c r="C2374" s="191"/>
      <c r="D2374" s="175"/>
    </row>
    <row r="2375" spans="3:4">
      <c r="C2375" s="191"/>
      <c r="D2375" s="175"/>
    </row>
    <row r="2376" spans="3:4">
      <c r="C2376" s="191"/>
      <c r="D2376" s="175"/>
    </row>
    <row r="2377" spans="3:4">
      <c r="C2377" s="191"/>
      <c r="D2377" s="175"/>
    </row>
    <row r="2378" spans="3:4">
      <c r="C2378" s="191"/>
      <c r="D2378" s="175"/>
    </row>
    <row r="2379" spans="3:4">
      <c r="C2379" s="191"/>
      <c r="D2379" s="175"/>
    </row>
    <row r="2380" spans="3:4">
      <c r="C2380" s="191"/>
      <c r="D2380" s="175"/>
    </row>
    <row r="2381" spans="3:4">
      <c r="C2381" s="191"/>
      <c r="D2381" s="175"/>
    </row>
    <row r="2382" spans="3:4">
      <c r="C2382" s="191"/>
      <c r="D2382" s="175"/>
    </row>
    <row r="2383" spans="3:4">
      <c r="C2383" s="191"/>
      <c r="D2383" s="175"/>
    </row>
    <row r="2384" spans="3:4">
      <c r="C2384" s="191"/>
      <c r="D2384" s="175"/>
    </row>
    <row r="2385" spans="3:4">
      <c r="C2385" s="191"/>
      <c r="D2385" s="175"/>
    </row>
    <row r="2386" spans="3:4">
      <c r="C2386" s="191"/>
      <c r="D2386" s="175"/>
    </row>
    <row r="2387" spans="3:4">
      <c r="C2387" s="191"/>
      <c r="D2387" s="175"/>
    </row>
    <row r="2388" spans="3:4">
      <c r="C2388" s="191"/>
      <c r="D2388" s="175"/>
    </row>
    <row r="2389" spans="3:4">
      <c r="C2389" s="191"/>
      <c r="D2389" s="175"/>
    </row>
    <row r="2390" spans="3:4">
      <c r="C2390" s="191"/>
      <c r="D2390" s="175"/>
    </row>
    <row r="2391" spans="3:4">
      <c r="C2391" s="191"/>
      <c r="D2391" s="175"/>
    </row>
    <row r="2392" spans="3:4">
      <c r="C2392" s="191"/>
      <c r="D2392" s="175"/>
    </row>
    <row r="2393" spans="3:4">
      <c r="C2393" s="191"/>
      <c r="D2393" s="175"/>
    </row>
    <row r="2394" spans="3:4">
      <c r="C2394" s="175"/>
      <c r="D2394" s="175"/>
    </row>
    <row r="2395" spans="3:4">
      <c r="C2395" s="175"/>
      <c r="D2395" s="175"/>
    </row>
    <row r="2396" spans="3:4">
      <c r="C2396" s="191"/>
      <c r="D2396" s="175"/>
    </row>
    <row r="2397" spans="3:4">
      <c r="C2397" s="191"/>
      <c r="D2397" s="175"/>
    </row>
    <row r="2398" spans="3:4">
      <c r="C2398" s="191"/>
      <c r="D2398" s="175"/>
    </row>
    <row r="2399" spans="3:4">
      <c r="C2399" s="191"/>
      <c r="D2399" s="175"/>
    </row>
    <row r="2400" spans="3:4">
      <c r="C2400" s="191"/>
      <c r="D2400" s="175"/>
    </row>
    <row r="2401" spans="3:4">
      <c r="C2401" s="191"/>
      <c r="D2401" s="175"/>
    </row>
    <row r="2402" spans="3:4">
      <c r="C2402" s="191"/>
      <c r="D2402" s="175"/>
    </row>
    <row r="2403" spans="3:4">
      <c r="C2403" s="191"/>
      <c r="D2403" s="175"/>
    </row>
    <row r="2404" spans="3:4">
      <c r="C2404" s="191"/>
      <c r="D2404" s="175"/>
    </row>
    <row r="2405" spans="3:4">
      <c r="C2405" s="191"/>
      <c r="D2405" s="175"/>
    </row>
    <row r="2406" spans="3:4">
      <c r="C2406" s="191"/>
      <c r="D2406" s="175"/>
    </row>
    <row r="2407" spans="3:4">
      <c r="C2407" s="191"/>
      <c r="D2407" s="175"/>
    </row>
    <row r="2408" spans="3:4">
      <c r="C2408" s="191"/>
      <c r="D2408" s="175"/>
    </row>
    <row r="2409" spans="3:4">
      <c r="C2409" s="191"/>
      <c r="D2409" s="175"/>
    </row>
    <row r="2410" spans="3:4">
      <c r="C2410" s="191"/>
      <c r="D2410" s="175"/>
    </row>
    <row r="2411" spans="3:4">
      <c r="C2411" s="191"/>
      <c r="D2411" s="175"/>
    </row>
    <row r="2412" spans="3:4">
      <c r="C2412" s="191"/>
      <c r="D2412" s="175"/>
    </row>
    <row r="2413" spans="3:4">
      <c r="C2413" s="191"/>
      <c r="D2413" s="175"/>
    </row>
    <row r="2414" spans="3:4">
      <c r="C2414" s="191"/>
      <c r="D2414" s="175"/>
    </row>
    <row r="2415" spans="3:4">
      <c r="C2415" s="191"/>
      <c r="D2415" s="175"/>
    </row>
    <row r="2416" spans="3:4">
      <c r="C2416" s="191"/>
      <c r="D2416" s="175"/>
    </row>
    <row r="2417" spans="3:4">
      <c r="C2417" s="191"/>
      <c r="D2417" s="175"/>
    </row>
    <row r="2418" spans="3:4">
      <c r="C2418" s="191"/>
      <c r="D2418" s="175"/>
    </row>
    <row r="2419" spans="3:4">
      <c r="C2419" s="191"/>
      <c r="D2419" s="175"/>
    </row>
    <row r="2420" spans="3:4">
      <c r="C2420" s="191"/>
      <c r="D2420" s="175"/>
    </row>
    <row r="2421" spans="3:4">
      <c r="C2421" s="191"/>
      <c r="D2421" s="175"/>
    </row>
    <row r="2422" spans="3:4">
      <c r="C2422" s="191"/>
      <c r="D2422" s="175"/>
    </row>
    <row r="2423" spans="3:4">
      <c r="C2423" s="191"/>
      <c r="D2423" s="175"/>
    </row>
    <row r="2424" spans="3:4">
      <c r="C2424" s="191"/>
      <c r="D2424" s="175"/>
    </row>
    <row r="2425" spans="3:4">
      <c r="C2425" s="191"/>
      <c r="D2425" s="175"/>
    </row>
    <row r="2426" spans="3:4">
      <c r="C2426" s="191"/>
      <c r="D2426" s="175"/>
    </row>
    <row r="2427" spans="3:4">
      <c r="C2427" s="191"/>
      <c r="D2427" s="175"/>
    </row>
    <row r="2428" spans="3:4">
      <c r="C2428" s="191"/>
      <c r="D2428" s="175"/>
    </row>
    <row r="2429" spans="3:4">
      <c r="C2429" s="191"/>
      <c r="D2429" s="175"/>
    </row>
    <row r="2430" spans="3:4">
      <c r="C2430" s="191"/>
      <c r="D2430" s="175"/>
    </row>
    <row r="2431" spans="3:4">
      <c r="C2431" s="191"/>
      <c r="D2431" s="175"/>
    </row>
    <row r="2432" spans="3:4">
      <c r="C2432" s="191"/>
      <c r="D2432" s="175"/>
    </row>
    <row r="2433" spans="3:4">
      <c r="C2433" s="191"/>
      <c r="D2433" s="175"/>
    </row>
    <row r="2434" spans="3:4">
      <c r="C2434" s="175"/>
      <c r="D2434" s="175"/>
    </row>
    <row r="2435" spans="3:4">
      <c r="C2435" s="175"/>
      <c r="D2435" s="175"/>
    </row>
  </sheetData>
  <mergeCells count="2407">
    <mergeCell ref="C2434:D2435"/>
    <mergeCell ref="C2428:C2429"/>
    <mergeCell ref="D2428:D2429"/>
    <mergeCell ref="C2430:C2431"/>
    <mergeCell ref="D2430:D2431"/>
    <mergeCell ref="C2432:C2433"/>
    <mergeCell ref="D2432:D2433"/>
    <mergeCell ref="C2422:C2423"/>
    <mergeCell ref="D2422:D2423"/>
    <mergeCell ref="C2424:C2425"/>
    <mergeCell ref="D2424:D2425"/>
    <mergeCell ref="C2426:C2427"/>
    <mergeCell ref="D2426:D2427"/>
    <mergeCell ref="C2416:C2417"/>
    <mergeCell ref="D2416:D2417"/>
    <mergeCell ref="C2418:C2419"/>
    <mergeCell ref="D2418:D2419"/>
    <mergeCell ref="C2420:C2421"/>
    <mergeCell ref="D2420:D2421"/>
    <mergeCell ref="C2410:C2411"/>
    <mergeCell ref="D2410:D2411"/>
    <mergeCell ref="C2412:C2413"/>
    <mergeCell ref="D2412:D2413"/>
    <mergeCell ref="C2414:C2415"/>
    <mergeCell ref="D2414:D2415"/>
    <mergeCell ref="C2404:C2405"/>
    <mergeCell ref="D2404:D2405"/>
    <mergeCell ref="C2406:C2407"/>
    <mergeCell ref="D2406:D2407"/>
    <mergeCell ref="C2408:C2409"/>
    <mergeCell ref="D2408:D2409"/>
    <mergeCell ref="C2398:C2399"/>
    <mergeCell ref="D2398:D2399"/>
    <mergeCell ref="C2400:C2401"/>
    <mergeCell ref="D2400:D2401"/>
    <mergeCell ref="C2402:C2403"/>
    <mergeCell ref="D2402:D2403"/>
    <mergeCell ref="C2390:C2391"/>
    <mergeCell ref="D2390:D2391"/>
    <mergeCell ref="C2392:C2393"/>
    <mergeCell ref="D2392:D2393"/>
    <mergeCell ref="C2394:D2395"/>
    <mergeCell ref="C2396:C2397"/>
    <mergeCell ref="D2396:D2397"/>
    <mergeCell ref="C2384:C2385"/>
    <mergeCell ref="D2384:D2385"/>
    <mergeCell ref="C2386:C2387"/>
    <mergeCell ref="D2386:D2387"/>
    <mergeCell ref="C2388:C2389"/>
    <mergeCell ref="D2388:D2389"/>
    <mergeCell ref="C2378:C2379"/>
    <mergeCell ref="D2378:D2379"/>
    <mergeCell ref="C2380:C2381"/>
    <mergeCell ref="D2380:D2381"/>
    <mergeCell ref="C2382:C2383"/>
    <mergeCell ref="D2382:D2383"/>
    <mergeCell ref="C2372:C2373"/>
    <mergeCell ref="D2372:D2373"/>
    <mergeCell ref="C2374:C2375"/>
    <mergeCell ref="D2374:D2375"/>
    <mergeCell ref="C2376:C2377"/>
    <mergeCell ref="D2376:D2377"/>
    <mergeCell ref="C2366:C2367"/>
    <mergeCell ref="D2366:D2367"/>
    <mergeCell ref="C2368:C2369"/>
    <mergeCell ref="D2368:D2369"/>
    <mergeCell ref="C2370:C2371"/>
    <mergeCell ref="D2370:D2371"/>
    <mergeCell ref="C2360:C2361"/>
    <mergeCell ref="D2360:D2361"/>
    <mergeCell ref="C2362:C2363"/>
    <mergeCell ref="D2362:D2363"/>
    <mergeCell ref="C2364:C2365"/>
    <mergeCell ref="D2364:D2365"/>
    <mergeCell ref="C2352:C2353"/>
    <mergeCell ref="D2352:D2353"/>
    <mergeCell ref="C2354:D2355"/>
    <mergeCell ref="C2356:C2357"/>
    <mergeCell ref="D2356:D2357"/>
    <mergeCell ref="C2358:C2359"/>
    <mergeCell ref="D2358:D2359"/>
    <mergeCell ref="C2346:C2347"/>
    <mergeCell ref="D2346:D2347"/>
    <mergeCell ref="C2348:C2349"/>
    <mergeCell ref="D2348:D2349"/>
    <mergeCell ref="C2350:C2351"/>
    <mergeCell ref="D2350:D2351"/>
    <mergeCell ref="C2340:C2341"/>
    <mergeCell ref="D2340:D2341"/>
    <mergeCell ref="C2342:C2343"/>
    <mergeCell ref="D2342:D2343"/>
    <mergeCell ref="C2344:C2345"/>
    <mergeCell ref="D2344:D2345"/>
    <mergeCell ref="C2334:C2335"/>
    <mergeCell ref="D2334:D2335"/>
    <mergeCell ref="C2336:C2337"/>
    <mergeCell ref="D2336:D2337"/>
    <mergeCell ref="C2338:C2339"/>
    <mergeCell ref="D2338:D2339"/>
    <mergeCell ref="C2328:C2329"/>
    <mergeCell ref="D2328:D2329"/>
    <mergeCell ref="C2330:C2331"/>
    <mergeCell ref="D2330:D2331"/>
    <mergeCell ref="C2332:C2333"/>
    <mergeCell ref="D2332:D2333"/>
    <mergeCell ref="C2322:C2323"/>
    <mergeCell ref="D2322:D2323"/>
    <mergeCell ref="C2324:C2325"/>
    <mergeCell ref="D2324:D2325"/>
    <mergeCell ref="C2326:C2327"/>
    <mergeCell ref="D2326:D2327"/>
    <mergeCell ref="C2314:D2315"/>
    <mergeCell ref="C2316:C2317"/>
    <mergeCell ref="D2316:D2317"/>
    <mergeCell ref="C2318:C2319"/>
    <mergeCell ref="D2318:D2319"/>
    <mergeCell ref="C2320:C2321"/>
    <mergeCell ref="D2320:D2321"/>
    <mergeCell ref="C2308:C2309"/>
    <mergeCell ref="D2308:D2309"/>
    <mergeCell ref="C2310:C2311"/>
    <mergeCell ref="D2310:D2311"/>
    <mergeCell ref="C2312:C2313"/>
    <mergeCell ref="D2312:D2313"/>
    <mergeCell ref="C2302:C2303"/>
    <mergeCell ref="D2302:D2303"/>
    <mergeCell ref="C2304:C2305"/>
    <mergeCell ref="D2304:D2305"/>
    <mergeCell ref="C2306:C2307"/>
    <mergeCell ref="D2306:D2307"/>
    <mergeCell ref="C2296:C2297"/>
    <mergeCell ref="D2296:D2297"/>
    <mergeCell ref="C2298:C2299"/>
    <mergeCell ref="D2298:D2299"/>
    <mergeCell ref="C2300:C2301"/>
    <mergeCell ref="D2300:D2301"/>
    <mergeCell ref="C2290:C2291"/>
    <mergeCell ref="D2290:D2291"/>
    <mergeCell ref="C2292:C2293"/>
    <mergeCell ref="D2292:D2293"/>
    <mergeCell ref="C2294:C2295"/>
    <mergeCell ref="D2294:D2295"/>
    <mergeCell ref="C2284:C2285"/>
    <mergeCell ref="D2284:D2285"/>
    <mergeCell ref="C2286:C2287"/>
    <mergeCell ref="D2286:D2287"/>
    <mergeCell ref="C2288:C2289"/>
    <mergeCell ref="D2288:D2289"/>
    <mergeCell ref="C2278:C2279"/>
    <mergeCell ref="D2278:D2279"/>
    <mergeCell ref="C2280:C2281"/>
    <mergeCell ref="D2280:D2281"/>
    <mergeCell ref="C2282:C2283"/>
    <mergeCell ref="D2282:D2283"/>
    <mergeCell ref="C2270:C2271"/>
    <mergeCell ref="D2270:D2271"/>
    <mergeCell ref="C2272:D2273"/>
    <mergeCell ref="C2274:D2275"/>
    <mergeCell ref="C2276:C2277"/>
    <mergeCell ref="D2276:D2277"/>
    <mergeCell ref="C2264:C2265"/>
    <mergeCell ref="D2264:D2265"/>
    <mergeCell ref="C2266:C2267"/>
    <mergeCell ref="D2266:D2267"/>
    <mergeCell ref="C2268:C2269"/>
    <mergeCell ref="D2268:D2269"/>
    <mergeCell ref="C2258:C2259"/>
    <mergeCell ref="D2258:D2259"/>
    <mergeCell ref="C2260:C2261"/>
    <mergeCell ref="D2260:D2261"/>
    <mergeCell ref="C2262:C2263"/>
    <mergeCell ref="D2262:D2263"/>
    <mergeCell ref="C2252:C2253"/>
    <mergeCell ref="D2252:D2253"/>
    <mergeCell ref="C2254:C2255"/>
    <mergeCell ref="D2254:D2255"/>
    <mergeCell ref="C2256:C2257"/>
    <mergeCell ref="D2256:D2257"/>
    <mergeCell ref="C2246:C2247"/>
    <mergeCell ref="D2246:D2247"/>
    <mergeCell ref="C2248:C2249"/>
    <mergeCell ref="D2248:D2249"/>
    <mergeCell ref="C2250:C2251"/>
    <mergeCell ref="D2250:D2251"/>
    <mergeCell ref="C2240:C2241"/>
    <mergeCell ref="D2240:D2241"/>
    <mergeCell ref="C2242:C2243"/>
    <mergeCell ref="D2242:D2243"/>
    <mergeCell ref="C2244:C2245"/>
    <mergeCell ref="D2244:D2245"/>
    <mergeCell ref="C2232:D2233"/>
    <mergeCell ref="C2234:C2235"/>
    <mergeCell ref="D2234:D2235"/>
    <mergeCell ref="C2236:C2237"/>
    <mergeCell ref="D2236:D2237"/>
    <mergeCell ref="C2238:C2239"/>
    <mergeCell ref="D2238:D2239"/>
    <mergeCell ref="C2226:C2227"/>
    <mergeCell ref="D2226:D2227"/>
    <mergeCell ref="C2228:C2229"/>
    <mergeCell ref="D2228:D2229"/>
    <mergeCell ref="C2230:C2231"/>
    <mergeCell ref="D2230:D2231"/>
    <mergeCell ref="C2220:C2221"/>
    <mergeCell ref="D2220:D2221"/>
    <mergeCell ref="C2222:C2223"/>
    <mergeCell ref="D2222:D2223"/>
    <mergeCell ref="C2224:C2225"/>
    <mergeCell ref="D2224:D2225"/>
    <mergeCell ref="C2214:C2215"/>
    <mergeCell ref="D2214:D2215"/>
    <mergeCell ref="C2216:C2217"/>
    <mergeCell ref="D2216:D2217"/>
    <mergeCell ref="C2218:C2219"/>
    <mergeCell ref="D2218:D2219"/>
    <mergeCell ref="C2208:C2209"/>
    <mergeCell ref="D2208:D2209"/>
    <mergeCell ref="C2210:C2211"/>
    <mergeCell ref="D2210:D2211"/>
    <mergeCell ref="C2212:C2213"/>
    <mergeCell ref="D2212:D2213"/>
    <mergeCell ref="C2202:C2203"/>
    <mergeCell ref="D2202:D2203"/>
    <mergeCell ref="C2204:C2205"/>
    <mergeCell ref="D2204:D2205"/>
    <mergeCell ref="C2206:C2207"/>
    <mergeCell ref="D2206:D2207"/>
    <mergeCell ref="C2196:C2197"/>
    <mergeCell ref="D2196:D2197"/>
    <mergeCell ref="C2198:C2199"/>
    <mergeCell ref="D2198:D2199"/>
    <mergeCell ref="C2200:C2201"/>
    <mergeCell ref="D2200:D2201"/>
    <mergeCell ref="C2188:C2189"/>
    <mergeCell ref="D2188:D2189"/>
    <mergeCell ref="C2190:C2191"/>
    <mergeCell ref="D2190:D2191"/>
    <mergeCell ref="C2192:D2193"/>
    <mergeCell ref="C2194:C2195"/>
    <mergeCell ref="D2194:D2195"/>
    <mergeCell ref="C2182:C2183"/>
    <mergeCell ref="D2182:D2183"/>
    <mergeCell ref="C2184:C2185"/>
    <mergeCell ref="D2184:D2185"/>
    <mergeCell ref="C2186:C2187"/>
    <mergeCell ref="D2186:D2187"/>
    <mergeCell ref="C2176:C2177"/>
    <mergeCell ref="D2176:D2177"/>
    <mergeCell ref="C2178:C2179"/>
    <mergeCell ref="D2178:D2179"/>
    <mergeCell ref="C2180:C2181"/>
    <mergeCell ref="D2180:D2181"/>
    <mergeCell ref="C2170:C2171"/>
    <mergeCell ref="D2170:D2171"/>
    <mergeCell ref="C2172:C2173"/>
    <mergeCell ref="D2172:D2173"/>
    <mergeCell ref="C2174:C2175"/>
    <mergeCell ref="D2174:D2175"/>
    <mergeCell ref="C2164:C2165"/>
    <mergeCell ref="D2164:D2165"/>
    <mergeCell ref="C2166:C2167"/>
    <mergeCell ref="D2166:D2167"/>
    <mergeCell ref="C2168:C2169"/>
    <mergeCell ref="D2168:D2169"/>
    <mergeCell ref="C2158:C2159"/>
    <mergeCell ref="D2158:D2159"/>
    <mergeCell ref="C2160:C2161"/>
    <mergeCell ref="D2160:D2161"/>
    <mergeCell ref="C2162:C2163"/>
    <mergeCell ref="D2162:D2163"/>
    <mergeCell ref="C2150:C2151"/>
    <mergeCell ref="D2150:D2151"/>
    <mergeCell ref="C2152:D2153"/>
    <mergeCell ref="C2154:C2155"/>
    <mergeCell ref="D2154:D2155"/>
    <mergeCell ref="C2156:C2157"/>
    <mergeCell ref="D2156:D2157"/>
    <mergeCell ref="C2144:C2145"/>
    <mergeCell ref="D2144:D2145"/>
    <mergeCell ref="C2146:C2147"/>
    <mergeCell ref="D2146:D2147"/>
    <mergeCell ref="C2148:C2149"/>
    <mergeCell ref="D2148:D2149"/>
    <mergeCell ref="C2138:C2139"/>
    <mergeCell ref="D2138:D2139"/>
    <mergeCell ref="C2140:C2141"/>
    <mergeCell ref="D2140:D2141"/>
    <mergeCell ref="C2142:C2143"/>
    <mergeCell ref="D2142:D2143"/>
    <mergeCell ref="C2132:C2133"/>
    <mergeCell ref="D2132:D2133"/>
    <mergeCell ref="C2134:C2135"/>
    <mergeCell ref="D2134:D2135"/>
    <mergeCell ref="C2136:C2137"/>
    <mergeCell ref="D2136:D2137"/>
    <mergeCell ref="C2126:C2127"/>
    <mergeCell ref="D2126:D2127"/>
    <mergeCell ref="C2128:C2129"/>
    <mergeCell ref="D2128:D2129"/>
    <mergeCell ref="C2130:C2131"/>
    <mergeCell ref="D2130:D2131"/>
    <mergeCell ref="C2120:C2121"/>
    <mergeCell ref="D2120:D2121"/>
    <mergeCell ref="C2122:C2123"/>
    <mergeCell ref="D2122:D2123"/>
    <mergeCell ref="C2124:C2125"/>
    <mergeCell ref="D2124:D2125"/>
    <mergeCell ref="C2114:C2115"/>
    <mergeCell ref="D2114:D2115"/>
    <mergeCell ref="C2116:C2117"/>
    <mergeCell ref="D2116:D2117"/>
    <mergeCell ref="C2118:C2119"/>
    <mergeCell ref="D2118:D2119"/>
    <mergeCell ref="C2108:C2109"/>
    <mergeCell ref="D2108:D2109"/>
    <mergeCell ref="C2110:D2111"/>
    <mergeCell ref="A2112:A2113"/>
    <mergeCell ref="B2112:B2113"/>
    <mergeCell ref="C2112:D2113"/>
    <mergeCell ref="C2102:C2103"/>
    <mergeCell ref="D2102:D2103"/>
    <mergeCell ref="C2104:C2105"/>
    <mergeCell ref="D2104:D2105"/>
    <mergeCell ref="C2106:C2107"/>
    <mergeCell ref="D2106:D2107"/>
    <mergeCell ref="C2096:C2097"/>
    <mergeCell ref="D2096:D2097"/>
    <mergeCell ref="C2098:C2099"/>
    <mergeCell ref="D2098:D2099"/>
    <mergeCell ref="C2100:C2101"/>
    <mergeCell ref="D2100:D2101"/>
    <mergeCell ref="C2090:C2091"/>
    <mergeCell ref="D2090:D2091"/>
    <mergeCell ref="C2092:C2093"/>
    <mergeCell ref="D2092:D2093"/>
    <mergeCell ref="C2094:C2095"/>
    <mergeCell ref="D2094:D2095"/>
    <mergeCell ref="C2084:C2085"/>
    <mergeCell ref="D2084:D2085"/>
    <mergeCell ref="C2086:C2087"/>
    <mergeCell ref="D2086:D2087"/>
    <mergeCell ref="C2088:C2089"/>
    <mergeCell ref="D2088:D2089"/>
    <mergeCell ref="C2078:C2079"/>
    <mergeCell ref="D2078:D2079"/>
    <mergeCell ref="C2080:C2081"/>
    <mergeCell ref="D2080:D2081"/>
    <mergeCell ref="C2082:C2083"/>
    <mergeCell ref="D2082:D2083"/>
    <mergeCell ref="C2070:D2071"/>
    <mergeCell ref="C2072:C2073"/>
    <mergeCell ref="D2072:D2073"/>
    <mergeCell ref="C2074:C2075"/>
    <mergeCell ref="D2074:D2075"/>
    <mergeCell ref="C2076:C2077"/>
    <mergeCell ref="D2076:D2077"/>
    <mergeCell ref="C2064:C2065"/>
    <mergeCell ref="D2064:D2065"/>
    <mergeCell ref="C2066:C2067"/>
    <mergeCell ref="D2066:D2067"/>
    <mergeCell ref="C2068:C2069"/>
    <mergeCell ref="D2068:D2069"/>
    <mergeCell ref="C2058:C2059"/>
    <mergeCell ref="D2058:D2059"/>
    <mergeCell ref="C2060:C2061"/>
    <mergeCell ref="D2060:D2061"/>
    <mergeCell ref="C2062:C2063"/>
    <mergeCell ref="D2062:D2063"/>
    <mergeCell ref="C2052:C2053"/>
    <mergeCell ref="D2052:D2053"/>
    <mergeCell ref="C2054:C2055"/>
    <mergeCell ref="D2054:D2055"/>
    <mergeCell ref="C2056:C2057"/>
    <mergeCell ref="D2056:D2057"/>
    <mergeCell ref="C2046:C2047"/>
    <mergeCell ref="D2046:D2047"/>
    <mergeCell ref="C2048:C2049"/>
    <mergeCell ref="D2048:D2049"/>
    <mergeCell ref="C2050:C2051"/>
    <mergeCell ref="D2050:D2051"/>
    <mergeCell ref="C2040:C2041"/>
    <mergeCell ref="D2040:D2041"/>
    <mergeCell ref="C2042:C2043"/>
    <mergeCell ref="D2042:D2043"/>
    <mergeCell ref="C2044:C2045"/>
    <mergeCell ref="D2044:D2045"/>
    <mergeCell ref="C2034:C2035"/>
    <mergeCell ref="D2034:D2035"/>
    <mergeCell ref="C2036:C2037"/>
    <mergeCell ref="D2036:D2037"/>
    <mergeCell ref="C2038:C2039"/>
    <mergeCell ref="D2038:D2039"/>
    <mergeCell ref="C2026:C2027"/>
    <mergeCell ref="D2026:D2027"/>
    <mergeCell ref="C2028:C2029"/>
    <mergeCell ref="D2028:D2029"/>
    <mergeCell ref="C2030:D2031"/>
    <mergeCell ref="C2032:C2033"/>
    <mergeCell ref="D2032:D2033"/>
    <mergeCell ref="C2020:C2021"/>
    <mergeCell ref="D2020:D2021"/>
    <mergeCell ref="C2022:C2023"/>
    <mergeCell ref="D2022:D2023"/>
    <mergeCell ref="C2024:C2025"/>
    <mergeCell ref="D2024:D2025"/>
    <mergeCell ref="C2014:C2015"/>
    <mergeCell ref="D2014:D2015"/>
    <mergeCell ref="C2016:C2017"/>
    <mergeCell ref="D2016:D2017"/>
    <mergeCell ref="C2018:C2019"/>
    <mergeCell ref="D2018:D2019"/>
    <mergeCell ref="C2008:C2009"/>
    <mergeCell ref="D2008:D2009"/>
    <mergeCell ref="C2010:C2011"/>
    <mergeCell ref="D2010:D2011"/>
    <mergeCell ref="C2012:C2013"/>
    <mergeCell ref="D2012:D2013"/>
    <mergeCell ref="C2002:C2003"/>
    <mergeCell ref="D2002:D2003"/>
    <mergeCell ref="C2004:C2005"/>
    <mergeCell ref="D2004:D2005"/>
    <mergeCell ref="C2006:C2007"/>
    <mergeCell ref="D2006:D2007"/>
    <mergeCell ref="C1996:C1997"/>
    <mergeCell ref="D1996:D1997"/>
    <mergeCell ref="C1998:C1999"/>
    <mergeCell ref="D1998:D1999"/>
    <mergeCell ref="C2000:C2001"/>
    <mergeCell ref="D2000:D2001"/>
    <mergeCell ref="C1988:C1989"/>
    <mergeCell ref="D1988:D1989"/>
    <mergeCell ref="C1990:D1991"/>
    <mergeCell ref="C1992:C1993"/>
    <mergeCell ref="D1992:D1993"/>
    <mergeCell ref="C1994:C1995"/>
    <mergeCell ref="D1994:D1995"/>
    <mergeCell ref="C1982:C1983"/>
    <mergeCell ref="D1982:D1983"/>
    <mergeCell ref="C1984:C1985"/>
    <mergeCell ref="D1984:D1985"/>
    <mergeCell ref="C1986:C1987"/>
    <mergeCell ref="D1986:D1987"/>
    <mergeCell ref="C1976:C1977"/>
    <mergeCell ref="D1976:D1977"/>
    <mergeCell ref="C1978:C1979"/>
    <mergeCell ref="D1978:D1979"/>
    <mergeCell ref="C1980:C1981"/>
    <mergeCell ref="D1980:D1981"/>
    <mergeCell ref="C1970:C1971"/>
    <mergeCell ref="D1970:D1971"/>
    <mergeCell ref="C1972:C1973"/>
    <mergeCell ref="D1972:D1973"/>
    <mergeCell ref="C1974:C1975"/>
    <mergeCell ref="D1974:D1975"/>
    <mergeCell ref="C1964:C1965"/>
    <mergeCell ref="D1964:D1965"/>
    <mergeCell ref="C1966:C1967"/>
    <mergeCell ref="D1966:D1967"/>
    <mergeCell ref="C1968:C1969"/>
    <mergeCell ref="D1968:D1969"/>
    <mergeCell ref="C1958:C1959"/>
    <mergeCell ref="D1958:D1959"/>
    <mergeCell ref="C1960:C1961"/>
    <mergeCell ref="D1960:D1961"/>
    <mergeCell ref="C1962:C1963"/>
    <mergeCell ref="D1962:D1963"/>
    <mergeCell ref="C1952:C1953"/>
    <mergeCell ref="D1952:D1953"/>
    <mergeCell ref="C1954:C1955"/>
    <mergeCell ref="D1954:D1955"/>
    <mergeCell ref="C1956:C1957"/>
    <mergeCell ref="D1956:D1957"/>
    <mergeCell ref="C1946:C1947"/>
    <mergeCell ref="D1946:D1947"/>
    <mergeCell ref="C1948:D1949"/>
    <mergeCell ref="A1950:A1951"/>
    <mergeCell ref="B1950:B1951"/>
    <mergeCell ref="C1950:D1951"/>
    <mergeCell ref="C1940:C1941"/>
    <mergeCell ref="D1940:D1941"/>
    <mergeCell ref="C1942:C1943"/>
    <mergeCell ref="D1942:D1943"/>
    <mergeCell ref="C1944:C1945"/>
    <mergeCell ref="D1944:D1945"/>
    <mergeCell ref="C1934:C1935"/>
    <mergeCell ref="D1934:D1935"/>
    <mergeCell ref="C1936:C1937"/>
    <mergeCell ref="D1936:D1937"/>
    <mergeCell ref="C1938:C1939"/>
    <mergeCell ref="D1938:D1939"/>
    <mergeCell ref="C1928:C1929"/>
    <mergeCell ref="D1928:D1929"/>
    <mergeCell ref="C1930:C1931"/>
    <mergeCell ref="D1930:D1931"/>
    <mergeCell ref="C1932:C1933"/>
    <mergeCell ref="D1932:D1933"/>
    <mergeCell ref="C1922:C1923"/>
    <mergeCell ref="D1922:D1923"/>
    <mergeCell ref="C1924:C1925"/>
    <mergeCell ref="D1924:D1925"/>
    <mergeCell ref="C1926:C1927"/>
    <mergeCell ref="D1926:D1927"/>
    <mergeCell ref="C1916:C1917"/>
    <mergeCell ref="D1916:D1917"/>
    <mergeCell ref="C1918:C1919"/>
    <mergeCell ref="D1918:D1919"/>
    <mergeCell ref="C1920:C1921"/>
    <mergeCell ref="D1920:D1921"/>
    <mergeCell ref="C1908:D1909"/>
    <mergeCell ref="C1910:C1911"/>
    <mergeCell ref="D1910:D1911"/>
    <mergeCell ref="C1912:C1913"/>
    <mergeCell ref="D1912:D1913"/>
    <mergeCell ref="C1914:C1915"/>
    <mergeCell ref="D1914:D1915"/>
    <mergeCell ref="C1902:C1903"/>
    <mergeCell ref="D1902:D1903"/>
    <mergeCell ref="C1904:C1905"/>
    <mergeCell ref="D1904:D1905"/>
    <mergeCell ref="C1906:C1907"/>
    <mergeCell ref="D1906:D1907"/>
    <mergeCell ref="C1896:C1897"/>
    <mergeCell ref="D1896:D1897"/>
    <mergeCell ref="C1898:C1899"/>
    <mergeCell ref="D1898:D1899"/>
    <mergeCell ref="C1900:C1901"/>
    <mergeCell ref="D1900:D1901"/>
    <mergeCell ref="C1890:C1891"/>
    <mergeCell ref="D1890:D1891"/>
    <mergeCell ref="C1892:C1893"/>
    <mergeCell ref="D1892:D1893"/>
    <mergeCell ref="C1894:C1895"/>
    <mergeCell ref="D1894:D1895"/>
    <mergeCell ref="C1884:C1885"/>
    <mergeCell ref="D1884:D1885"/>
    <mergeCell ref="C1886:C1887"/>
    <mergeCell ref="D1886:D1887"/>
    <mergeCell ref="C1888:C1889"/>
    <mergeCell ref="D1888:D1889"/>
    <mergeCell ref="C1878:C1879"/>
    <mergeCell ref="D1878:D1879"/>
    <mergeCell ref="C1880:C1881"/>
    <mergeCell ref="D1880:D1881"/>
    <mergeCell ref="C1882:C1883"/>
    <mergeCell ref="D1882:D1883"/>
    <mergeCell ref="C1872:C1873"/>
    <mergeCell ref="D1872:D1873"/>
    <mergeCell ref="C1874:C1875"/>
    <mergeCell ref="D1874:D1875"/>
    <mergeCell ref="C1876:C1877"/>
    <mergeCell ref="D1876:D1877"/>
    <mergeCell ref="C1864:C1865"/>
    <mergeCell ref="D1864:D1865"/>
    <mergeCell ref="C1866:C1867"/>
    <mergeCell ref="D1866:D1867"/>
    <mergeCell ref="C1868:D1869"/>
    <mergeCell ref="C1870:C1871"/>
    <mergeCell ref="D1870:D1871"/>
    <mergeCell ref="C1858:C1859"/>
    <mergeCell ref="D1858:D1859"/>
    <mergeCell ref="C1860:C1861"/>
    <mergeCell ref="D1860:D1861"/>
    <mergeCell ref="C1862:C1863"/>
    <mergeCell ref="D1862:D1863"/>
    <mergeCell ref="C1852:C1853"/>
    <mergeCell ref="D1852:D1853"/>
    <mergeCell ref="C1854:C1855"/>
    <mergeCell ref="D1854:D1855"/>
    <mergeCell ref="C1856:C1857"/>
    <mergeCell ref="D1856:D1857"/>
    <mergeCell ref="C1846:C1847"/>
    <mergeCell ref="D1846:D1847"/>
    <mergeCell ref="C1848:C1849"/>
    <mergeCell ref="D1848:D1849"/>
    <mergeCell ref="C1850:C1851"/>
    <mergeCell ref="D1850:D1851"/>
    <mergeCell ref="C1840:C1841"/>
    <mergeCell ref="D1840:D1841"/>
    <mergeCell ref="C1842:C1843"/>
    <mergeCell ref="D1842:D1843"/>
    <mergeCell ref="C1844:C1845"/>
    <mergeCell ref="D1844:D1845"/>
    <mergeCell ref="C1834:C1835"/>
    <mergeCell ref="D1834:D1835"/>
    <mergeCell ref="C1836:C1837"/>
    <mergeCell ref="D1836:D1837"/>
    <mergeCell ref="C1838:C1839"/>
    <mergeCell ref="D1838:D1839"/>
    <mergeCell ref="C1826:C1827"/>
    <mergeCell ref="D1826:D1827"/>
    <mergeCell ref="C1828:D1829"/>
    <mergeCell ref="C1830:C1831"/>
    <mergeCell ref="D1830:D1831"/>
    <mergeCell ref="C1832:C1833"/>
    <mergeCell ref="D1832:D1833"/>
    <mergeCell ref="C1820:C1821"/>
    <mergeCell ref="D1820:D1821"/>
    <mergeCell ref="C1822:C1823"/>
    <mergeCell ref="D1822:D1823"/>
    <mergeCell ref="C1824:C1825"/>
    <mergeCell ref="D1824:D1825"/>
    <mergeCell ref="C1814:C1815"/>
    <mergeCell ref="D1814:D1815"/>
    <mergeCell ref="C1816:C1817"/>
    <mergeCell ref="D1816:D1817"/>
    <mergeCell ref="C1818:C1819"/>
    <mergeCell ref="D1818:D1819"/>
    <mergeCell ref="C1808:C1809"/>
    <mergeCell ref="D1808:D1809"/>
    <mergeCell ref="C1810:C1811"/>
    <mergeCell ref="D1810:D1811"/>
    <mergeCell ref="C1812:C1813"/>
    <mergeCell ref="D1812:D1813"/>
    <mergeCell ref="C1802:C1803"/>
    <mergeCell ref="D1802:D1803"/>
    <mergeCell ref="C1804:C1805"/>
    <mergeCell ref="D1804:D1805"/>
    <mergeCell ref="C1806:C1807"/>
    <mergeCell ref="D1806:D1807"/>
    <mergeCell ref="C1796:C1797"/>
    <mergeCell ref="D1796:D1797"/>
    <mergeCell ref="C1798:C1799"/>
    <mergeCell ref="D1798:D1799"/>
    <mergeCell ref="C1800:C1801"/>
    <mergeCell ref="D1800:D1801"/>
    <mergeCell ref="C1790:C1791"/>
    <mergeCell ref="D1790:D1791"/>
    <mergeCell ref="C1792:C1793"/>
    <mergeCell ref="D1792:D1793"/>
    <mergeCell ref="C1794:C1795"/>
    <mergeCell ref="D1794:D1795"/>
    <mergeCell ref="C1784:C1785"/>
    <mergeCell ref="D1784:D1785"/>
    <mergeCell ref="C1786:D1787"/>
    <mergeCell ref="A1788:A1789"/>
    <mergeCell ref="B1788:B1789"/>
    <mergeCell ref="C1788:D1789"/>
    <mergeCell ref="C1778:C1779"/>
    <mergeCell ref="D1778:D1779"/>
    <mergeCell ref="C1780:C1781"/>
    <mergeCell ref="D1780:D1781"/>
    <mergeCell ref="C1782:C1783"/>
    <mergeCell ref="D1782:D1783"/>
    <mergeCell ref="C1772:C1773"/>
    <mergeCell ref="D1772:D1773"/>
    <mergeCell ref="C1774:C1775"/>
    <mergeCell ref="D1774:D1775"/>
    <mergeCell ref="C1776:C1777"/>
    <mergeCell ref="D1776:D1777"/>
    <mergeCell ref="C1766:C1767"/>
    <mergeCell ref="D1766:D1767"/>
    <mergeCell ref="C1768:C1769"/>
    <mergeCell ref="D1768:D1769"/>
    <mergeCell ref="C1770:C1771"/>
    <mergeCell ref="D1770:D1771"/>
    <mergeCell ref="C1760:C1761"/>
    <mergeCell ref="D1760:D1761"/>
    <mergeCell ref="C1762:C1763"/>
    <mergeCell ref="D1762:D1763"/>
    <mergeCell ref="C1764:C1765"/>
    <mergeCell ref="D1764:D1765"/>
    <mergeCell ref="C1754:C1755"/>
    <mergeCell ref="D1754:D1755"/>
    <mergeCell ref="C1756:C1757"/>
    <mergeCell ref="D1756:D1757"/>
    <mergeCell ref="C1758:C1759"/>
    <mergeCell ref="D1758:D1759"/>
    <mergeCell ref="C1746:D1747"/>
    <mergeCell ref="C1748:C1749"/>
    <mergeCell ref="D1748:D1749"/>
    <mergeCell ref="C1750:C1751"/>
    <mergeCell ref="D1750:D1751"/>
    <mergeCell ref="C1752:C1753"/>
    <mergeCell ref="D1752:D1753"/>
    <mergeCell ref="C1740:C1741"/>
    <mergeCell ref="D1740:D1741"/>
    <mergeCell ref="C1742:C1743"/>
    <mergeCell ref="D1742:D1743"/>
    <mergeCell ref="C1744:C1745"/>
    <mergeCell ref="D1744:D1745"/>
    <mergeCell ref="C1734:C1735"/>
    <mergeCell ref="D1734:D1735"/>
    <mergeCell ref="C1736:C1737"/>
    <mergeCell ref="D1736:D1737"/>
    <mergeCell ref="C1738:C1739"/>
    <mergeCell ref="D1738:D1739"/>
    <mergeCell ref="C1728:C1729"/>
    <mergeCell ref="D1728:D1729"/>
    <mergeCell ref="C1730:C1731"/>
    <mergeCell ref="D1730:D1731"/>
    <mergeCell ref="C1732:C1733"/>
    <mergeCell ref="D1732:D1733"/>
    <mergeCell ref="C1722:C1723"/>
    <mergeCell ref="D1722:D1723"/>
    <mergeCell ref="C1724:C1725"/>
    <mergeCell ref="D1724:D1725"/>
    <mergeCell ref="C1726:C1727"/>
    <mergeCell ref="D1726:D1727"/>
    <mergeCell ref="C1716:C1717"/>
    <mergeCell ref="D1716:D1717"/>
    <mergeCell ref="C1718:C1719"/>
    <mergeCell ref="D1718:D1719"/>
    <mergeCell ref="C1720:C1721"/>
    <mergeCell ref="D1720:D1721"/>
    <mergeCell ref="C1710:C1711"/>
    <mergeCell ref="D1710:D1711"/>
    <mergeCell ref="C1712:C1713"/>
    <mergeCell ref="D1712:D1713"/>
    <mergeCell ref="C1714:C1715"/>
    <mergeCell ref="D1714:D1715"/>
    <mergeCell ref="C1702:C1703"/>
    <mergeCell ref="D1702:D1703"/>
    <mergeCell ref="C1704:C1705"/>
    <mergeCell ref="D1704:D1705"/>
    <mergeCell ref="C1706:D1707"/>
    <mergeCell ref="C1708:C1709"/>
    <mergeCell ref="D1708:D1709"/>
    <mergeCell ref="C1696:C1697"/>
    <mergeCell ref="D1696:D1697"/>
    <mergeCell ref="C1698:C1699"/>
    <mergeCell ref="D1698:D1699"/>
    <mergeCell ref="C1700:C1701"/>
    <mergeCell ref="D1700:D1701"/>
    <mergeCell ref="C1690:C1691"/>
    <mergeCell ref="D1690:D1691"/>
    <mergeCell ref="C1692:C1693"/>
    <mergeCell ref="D1692:D1693"/>
    <mergeCell ref="C1694:C1695"/>
    <mergeCell ref="D1694:D1695"/>
    <mergeCell ref="C1684:C1685"/>
    <mergeCell ref="D1684:D1685"/>
    <mergeCell ref="C1686:C1687"/>
    <mergeCell ref="D1686:D1687"/>
    <mergeCell ref="C1688:C1689"/>
    <mergeCell ref="D1688:D1689"/>
    <mergeCell ref="C1678:C1679"/>
    <mergeCell ref="D1678:D1679"/>
    <mergeCell ref="C1680:C1681"/>
    <mergeCell ref="D1680:D1681"/>
    <mergeCell ref="C1682:C1683"/>
    <mergeCell ref="D1682:D1683"/>
    <mergeCell ref="C1672:C1673"/>
    <mergeCell ref="D1672:D1673"/>
    <mergeCell ref="C1674:C1675"/>
    <mergeCell ref="D1674:D1675"/>
    <mergeCell ref="C1676:C1677"/>
    <mergeCell ref="D1676:D1677"/>
    <mergeCell ref="C1664:C1665"/>
    <mergeCell ref="D1664:D1665"/>
    <mergeCell ref="C1666:D1667"/>
    <mergeCell ref="C1668:C1669"/>
    <mergeCell ref="D1668:D1669"/>
    <mergeCell ref="C1670:C1671"/>
    <mergeCell ref="D1670:D1671"/>
    <mergeCell ref="C1658:C1659"/>
    <mergeCell ref="D1658:D1659"/>
    <mergeCell ref="C1660:C1661"/>
    <mergeCell ref="D1660:D1661"/>
    <mergeCell ref="C1662:C1663"/>
    <mergeCell ref="D1662:D1663"/>
    <mergeCell ref="C1652:C1653"/>
    <mergeCell ref="D1652:D1653"/>
    <mergeCell ref="C1654:C1655"/>
    <mergeCell ref="D1654:D1655"/>
    <mergeCell ref="C1656:C1657"/>
    <mergeCell ref="D1656:D1657"/>
    <mergeCell ref="C1646:C1647"/>
    <mergeCell ref="D1646:D1647"/>
    <mergeCell ref="C1648:C1649"/>
    <mergeCell ref="D1648:D1649"/>
    <mergeCell ref="C1650:C1651"/>
    <mergeCell ref="D1650:D1651"/>
    <mergeCell ref="C1640:C1641"/>
    <mergeCell ref="D1640:D1641"/>
    <mergeCell ref="C1642:C1643"/>
    <mergeCell ref="D1642:D1643"/>
    <mergeCell ref="C1644:C1645"/>
    <mergeCell ref="D1644:D1645"/>
    <mergeCell ref="C1634:C1635"/>
    <mergeCell ref="D1634:D1635"/>
    <mergeCell ref="C1636:C1637"/>
    <mergeCell ref="D1636:D1637"/>
    <mergeCell ref="C1638:C1639"/>
    <mergeCell ref="D1638:D1639"/>
    <mergeCell ref="C1628:C1629"/>
    <mergeCell ref="D1628:D1629"/>
    <mergeCell ref="C1630:C1631"/>
    <mergeCell ref="D1630:D1631"/>
    <mergeCell ref="C1632:C1633"/>
    <mergeCell ref="D1632:D1633"/>
    <mergeCell ref="C1622:C1623"/>
    <mergeCell ref="D1622:D1623"/>
    <mergeCell ref="C1624:D1625"/>
    <mergeCell ref="A1626:A1627"/>
    <mergeCell ref="B1626:B1627"/>
    <mergeCell ref="C1626:D1627"/>
    <mergeCell ref="C1616:C1617"/>
    <mergeCell ref="D1616:D1617"/>
    <mergeCell ref="C1618:C1619"/>
    <mergeCell ref="D1618:D1619"/>
    <mergeCell ref="C1620:C1621"/>
    <mergeCell ref="D1620:D1621"/>
    <mergeCell ref="C1610:C1611"/>
    <mergeCell ref="D1610:D1611"/>
    <mergeCell ref="C1612:C1613"/>
    <mergeCell ref="D1612:D1613"/>
    <mergeCell ref="C1614:C1615"/>
    <mergeCell ref="D1614:D1615"/>
    <mergeCell ref="C1604:C1605"/>
    <mergeCell ref="D1604:D1605"/>
    <mergeCell ref="C1606:C1607"/>
    <mergeCell ref="D1606:D1607"/>
    <mergeCell ref="C1608:C1609"/>
    <mergeCell ref="D1608:D1609"/>
    <mergeCell ref="C1598:C1599"/>
    <mergeCell ref="D1598:D1599"/>
    <mergeCell ref="C1600:C1601"/>
    <mergeCell ref="D1600:D1601"/>
    <mergeCell ref="C1602:C1603"/>
    <mergeCell ref="D1602:D1603"/>
    <mergeCell ref="C1592:C1593"/>
    <mergeCell ref="D1592:D1593"/>
    <mergeCell ref="C1594:C1595"/>
    <mergeCell ref="D1594:D1595"/>
    <mergeCell ref="C1596:C1597"/>
    <mergeCell ref="D1596:D1597"/>
    <mergeCell ref="C1584:D1585"/>
    <mergeCell ref="C1586:C1587"/>
    <mergeCell ref="D1586:D1587"/>
    <mergeCell ref="C1588:C1589"/>
    <mergeCell ref="D1588:D1589"/>
    <mergeCell ref="C1590:C1591"/>
    <mergeCell ref="D1590:D1591"/>
    <mergeCell ref="C1578:C1579"/>
    <mergeCell ref="D1578:D1579"/>
    <mergeCell ref="C1580:C1581"/>
    <mergeCell ref="D1580:D1581"/>
    <mergeCell ref="C1582:C1583"/>
    <mergeCell ref="D1582:D1583"/>
    <mergeCell ref="C1572:C1573"/>
    <mergeCell ref="D1572:D1573"/>
    <mergeCell ref="C1574:C1575"/>
    <mergeCell ref="D1574:D1575"/>
    <mergeCell ref="C1576:C1577"/>
    <mergeCell ref="D1576:D1577"/>
    <mergeCell ref="C1566:C1567"/>
    <mergeCell ref="D1566:D1567"/>
    <mergeCell ref="C1568:C1569"/>
    <mergeCell ref="D1568:D1569"/>
    <mergeCell ref="C1570:C1571"/>
    <mergeCell ref="D1570:D1571"/>
    <mergeCell ref="C1560:C1561"/>
    <mergeCell ref="D1560:D1561"/>
    <mergeCell ref="C1562:C1563"/>
    <mergeCell ref="D1562:D1563"/>
    <mergeCell ref="C1564:C1565"/>
    <mergeCell ref="D1564:D1565"/>
    <mergeCell ref="C1554:C1555"/>
    <mergeCell ref="D1554:D1555"/>
    <mergeCell ref="C1556:C1557"/>
    <mergeCell ref="D1556:D1557"/>
    <mergeCell ref="C1558:C1559"/>
    <mergeCell ref="D1558:D1559"/>
    <mergeCell ref="C1548:C1549"/>
    <mergeCell ref="D1548:D1549"/>
    <mergeCell ref="C1550:C1551"/>
    <mergeCell ref="D1550:D1551"/>
    <mergeCell ref="C1552:C1553"/>
    <mergeCell ref="D1552:D1553"/>
    <mergeCell ref="C1540:C1541"/>
    <mergeCell ref="D1540:D1541"/>
    <mergeCell ref="C1542:C1543"/>
    <mergeCell ref="D1542:D1543"/>
    <mergeCell ref="C1544:D1545"/>
    <mergeCell ref="C1546:C1547"/>
    <mergeCell ref="D1546:D1547"/>
    <mergeCell ref="C1534:C1535"/>
    <mergeCell ref="D1534:D1535"/>
    <mergeCell ref="C1536:C1537"/>
    <mergeCell ref="D1536:D1537"/>
    <mergeCell ref="C1538:C1539"/>
    <mergeCell ref="D1538:D1539"/>
    <mergeCell ref="C1528:C1529"/>
    <mergeCell ref="D1528:D1529"/>
    <mergeCell ref="C1530:C1531"/>
    <mergeCell ref="D1530:D1531"/>
    <mergeCell ref="C1532:C1533"/>
    <mergeCell ref="D1532:D1533"/>
    <mergeCell ref="C1522:C1523"/>
    <mergeCell ref="D1522:D1523"/>
    <mergeCell ref="C1524:C1525"/>
    <mergeCell ref="D1524:D1525"/>
    <mergeCell ref="C1526:C1527"/>
    <mergeCell ref="D1526:D1527"/>
    <mergeCell ref="C1516:C1517"/>
    <mergeCell ref="D1516:D1517"/>
    <mergeCell ref="C1518:C1519"/>
    <mergeCell ref="D1518:D1519"/>
    <mergeCell ref="C1520:C1521"/>
    <mergeCell ref="D1520:D1521"/>
    <mergeCell ref="C1510:C1511"/>
    <mergeCell ref="D1510:D1511"/>
    <mergeCell ref="C1512:C1513"/>
    <mergeCell ref="D1512:D1513"/>
    <mergeCell ref="C1514:C1515"/>
    <mergeCell ref="D1514:D1515"/>
    <mergeCell ref="C1502:C1503"/>
    <mergeCell ref="D1502:D1503"/>
    <mergeCell ref="C1504:D1505"/>
    <mergeCell ref="C1506:C1507"/>
    <mergeCell ref="D1506:D1507"/>
    <mergeCell ref="C1508:C1509"/>
    <mergeCell ref="D1508:D1509"/>
    <mergeCell ref="C1496:C1497"/>
    <mergeCell ref="D1496:D1497"/>
    <mergeCell ref="C1498:C1499"/>
    <mergeCell ref="D1498:D1499"/>
    <mergeCell ref="C1500:C1501"/>
    <mergeCell ref="D1500:D1501"/>
    <mergeCell ref="C1490:C1491"/>
    <mergeCell ref="D1490:D1491"/>
    <mergeCell ref="C1492:C1493"/>
    <mergeCell ref="D1492:D1493"/>
    <mergeCell ref="C1494:C1495"/>
    <mergeCell ref="D1494:D1495"/>
    <mergeCell ref="C1484:C1485"/>
    <mergeCell ref="D1484:D1485"/>
    <mergeCell ref="C1486:C1487"/>
    <mergeCell ref="D1486:D1487"/>
    <mergeCell ref="C1488:C1489"/>
    <mergeCell ref="D1488:D1489"/>
    <mergeCell ref="C1478:C1479"/>
    <mergeCell ref="D1478:D1479"/>
    <mergeCell ref="C1480:C1481"/>
    <mergeCell ref="D1480:D1481"/>
    <mergeCell ref="C1482:C1483"/>
    <mergeCell ref="D1482:D1483"/>
    <mergeCell ref="C1472:C1473"/>
    <mergeCell ref="D1472:D1473"/>
    <mergeCell ref="C1474:C1475"/>
    <mergeCell ref="D1474:D1475"/>
    <mergeCell ref="C1476:C1477"/>
    <mergeCell ref="D1476:D1477"/>
    <mergeCell ref="C1466:C1467"/>
    <mergeCell ref="D1466:D1467"/>
    <mergeCell ref="C1468:C1469"/>
    <mergeCell ref="D1468:D1469"/>
    <mergeCell ref="C1470:C1471"/>
    <mergeCell ref="D1470:D1471"/>
    <mergeCell ref="C1458:C1459"/>
    <mergeCell ref="D1458:D1459"/>
    <mergeCell ref="C1460:C1461"/>
    <mergeCell ref="D1460:D1461"/>
    <mergeCell ref="C1462:D1463"/>
    <mergeCell ref="A1464:A1465"/>
    <mergeCell ref="B1464:B1465"/>
    <mergeCell ref="C1464:D1465"/>
    <mergeCell ref="C1452:C1453"/>
    <mergeCell ref="D1452:D1453"/>
    <mergeCell ref="C1454:C1455"/>
    <mergeCell ref="D1454:D1455"/>
    <mergeCell ref="C1456:C1457"/>
    <mergeCell ref="D1456:D1457"/>
    <mergeCell ref="C1446:C1447"/>
    <mergeCell ref="D1446:D1447"/>
    <mergeCell ref="C1448:C1449"/>
    <mergeCell ref="D1448:D1449"/>
    <mergeCell ref="C1450:C1451"/>
    <mergeCell ref="D1450:D1451"/>
    <mergeCell ref="C1440:C1441"/>
    <mergeCell ref="D1440:D1441"/>
    <mergeCell ref="C1442:C1443"/>
    <mergeCell ref="D1442:D1443"/>
    <mergeCell ref="C1444:C1445"/>
    <mergeCell ref="D1444:D1445"/>
    <mergeCell ref="C1434:C1435"/>
    <mergeCell ref="D1434:D1435"/>
    <mergeCell ref="C1436:C1437"/>
    <mergeCell ref="D1436:D1437"/>
    <mergeCell ref="C1438:C1439"/>
    <mergeCell ref="D1438:D1439"/>
    <mergeCell ref="C1428:C1429"/>
    <mergeCell ref="D1428:D1429"/>
    <mergeCell ref="C1430:C1431"/>
    <mergeCell ref="D1430:D1431"/>
    <mergeCell ref="C1432:C1433"/>
    <mergeCell ref="D1432:D1433"/>
    <mergeCell ref="C1420:C1421"/>
    <mergeCell ref="D1420:D1421"/>
    <mergeCell ref="C1422:D1423"/>
    <mergeCell ref="C1424:C1425"/>
    <mergeCell ref="D1424:D1425"/>
    <mergeCell ref="C1426:C1427"/>
    <mergeCell ref="D1426:D1427"/>
    <mergeCell ref="C1414:C1415"/>
    <mergeCell ref="D1414:D1415"/>
    <mergeCell ref="C1416:C1417"/>
    <mergeCell ref="D1416:D1417"/>
    <mergeCell ref="C1418:C1419"/>
    <mergeCell ref="D1418:D1419"/>
    <mergeCell ref="C1408:C1409"/>
    <mergeCell ref="D1408:D1409"/>
    <mergeCell ref="C1410:C1411"/>
    <mergeCell ref="D1410:D1411"/>
    <mergeCell ref="C1412:C1413"/>
    <mergeCell ref="D1412:D1413"/>
    <mergeCell ref="C1402:C1403"/>
    <mergeCell ref="D1402:D1403"/>
    <mergeCell ref="C1404:C1405"/>
    <mergeCell ref="D1404:D1405"/>
    <mergeCell ref="C1406:C1407"/>
    <mergeCell ref="D1406:D1407"/>
    <mergeCell ref="C1396:C1397"/>
    <mergeCell ref="D1396:D1397"/>
    <mergeCell ref="C1398:C1399"/>
    <mergeCell ref="D1398:D1399"/>
    <mergeCell ref="C1400:C1401"/>
    <mergeCell ref="D1400:D1401"/>
    <mergeCell ref="C1390:C1391"/>
    <mergeCell ref="D1390:D1391"/>
    <mergeCell ref="C1392:C1393"/>
    <mergeCell ref="D1392:D1393"/>
    <mergeCell ref="C1394:C1395"/>
    <mergeCell ref="D1394:D1395"/>
    <mergeCell ref="C1382:D1383"/>
    <mergeCell ref="C1384:C1385"/>
    <mergeCell ref="D1384:D1385"/>
    <mergeCell ref="C1386:C1387"/>
    <mergeCell ref="D1386:D1387"/>
    <mergeCell ref="C1388:C1389"/>
    <mergeCell ref="D1388:D1389"/>
    <mergeCell ref="C1376:C1377"/>
    <mergeCell ref="D1376:D1377"/>
    <mergeCell ref="C1378:C1379"/>
    <mergeCell ref="D1378:D1379"/>
    <mergeCell ref="C1380:C1381"/>
    <mergeCell ref="D1380:D1381"/>
    <mergeCell ref="C1370:C1371"/>
    <mergeCell ref="D1370:D1371"/>
    <mergeCell ref="C1372:C1373"/>
    <mergeCell ref="D1372:D1373"/>
    <mergeCell ref="C1374:C1375"/>
    <mergeCell ref="D1374:D1375"/>
    <mergeCell ref="C1364:C1365"/>
    <mergeCell ref="D1364:D1365"/>
    <mergeCell ref="C1366:C1367"/>
    <mergeCell ref="D1366:D1367"/>
    <mergeCell ref="C1368:C1369"/>
    <mergeCell ref="D1368:D1369"/>
    <mergeCell ref="C1358:C1359"/>
    <mergeCell ref="D1358:D1359"/>
    <mergeCell ref="C1360:C1361"/>
    <mergeCell ref="D1360:D1361"/>
    <mergeCell ref="C1362:C1363"/>
    <mergeCell ref="D1362:D1363"/>
    <mergeCell ref="C1352:C1353"/>
    <mergeCell ref="D1352:D1353"/>
    <mergeCell ref="C1354:C1355"/>
    <mergeCell ref="D1354:D1355"/>
    <mergeCell ref="C1356:C1357"/>
    <mergeCell ref="D1356:D1357"/>
    <mergeCell ref="C1346:C1347"/>
    <mergeCell ref="D1346:D1347"/>
    <mergeCell ref="C1348:C1349"/>
    <mergeCell ref="D1348:D1349"/>
    <mergeCell ref="C1350:C1351"/>
    <mergeCell ref="D1350:D1351"/>
    <mergeCell ref="C1338:C1339"/>
    <mergeCell ref="D1338:D1339"/>
    <mergeCell ref="C1340:C1341"/>
    <mergeCell ref="D1340:D1341"/>
    <mergeCell ref="C1342:D1343"/>
    <mergeCell ref="C1344:C1345"/>
    <mergeCell ref="D1344:D1345"/>
    <mergeCell ref="C1332:C1333"/>
    <mergeCell ref="D1332:D1333"/>
    <mergeCell ref="C1334:C1335"/>
    <mergeCell ref="D1334:D1335"/>
    <mergeCell ref="C1336:C1337"/>
    <mergeCell ref="D1336:D1337"/>
    <mergeCell ref="C1326:C1327"/>
    <mergeCell ref="D1326:D1327"/>
    <mergeCell ref="C1328:C1329"/>
    <mergeCell ref="D1328:D1329"/>
    <mergeCell ref="C1330:C1331"/>
    <mergeCell ref="D1330:D1331"/>
    <mergeCell ref="C1320:C1321"/>
    <mergeCell ref="D1320:D1321"/>
    <mergeCell ref="C1322:C1323"/>
    <mergeCell ref="D1322:D1323"/>
    <mergeCell ref="C1324:C1325"/>
    <mergeCell ref="D1324:D1325"/>
    <mergeCell ref="C1314:C1315"/>
    <mergeCell ref="D1314:D1315"/>
    <mergeCell ref="C1316:C1317"/>
    <mergeCell ref="D1316:D1317"/>
    <mergeCell ref="C1318:C1319"/>
    <mergeCell ref="D1318:D1319"/>
    <mergeCell ref="C1308:C1309"/>
    <mergeCell ref="D1308:D1309"/>
    <mergeCell ref="C1310:C1311"/>
    <mergeCell ref="D1310:D1311"/>
    <mergeCell ref="C1312:C1313"/>
    <mergeCell ref="D1312:D1313"/>
    <mergeCell ref="C1300:D1301"/>
    <mergeCell ref="A1302:B1303"/>
    <mergeCell ref="C1302:D1303"/>
    <mergeCell ref="C1304:C1305"/>
    <mergeCell ref="D1304:D1305"/>
    <mergeCell ref="C1306:C1307"/>
    <mergeCell ref="D1306:D1307"/>
    <mergeCell ref="C1294:C1295"/>
    <mergeCell ref="D1294:D1295"/>
    <mergeCell ref="C1296:C1297"/>
    <mergeCell ref="D1296:D1297"/>
    <mergeCell ref="C1298:C1299"/>
    <mergeCell ref="D1298:D1299"/>
    <mergeCell ref="C1288:C1289"/>
    <mergeCell ref="D1288:D1289"/>
    <mergeCell ref="C1290:C1291"/>
    <mergeCell ref="D1290:D1291"/>
    <mergeCell ref="C1292:C1293"/>
    <mergeCell ref="D1292:D1293"/>
    <mergeCell ref="C1282:C1283"/>
    <mergeCell ref="D1282:D1283"/>
    <mergeCell ref="C1284:C1285"/>
    <mergeCell ref="D1284:D1285"/>
    <mergeCell ref="C1286:C1287"/>
    <mergeCell ref="D1286:D1287"/>
    <mergeCell ref="C1276:C1277"/>
    <mergeCell ref="D1276:D1277"/>
    <mergeCell ref="C1278:C1279"/>
    <mergeCell ref="D1278:D1279"/>
    <mergeCell ref="C1280:C1281"/>
    <mergeCell ref="D1280:D1281"/>
    <mergeCell ref="C1270:C1271"/>
    <mergeCell ref="D1270:D1271"/>
    <mergeCell ref="C1272:C1273"/>
    <mergeCell ref="D1272:D1273"/>
    <mergeCell ref="C1274:C1275"/>
    <mergeCell ref="D1274:D1275"/>
    <mergeCell ref="C1264:C1265"/>
    <mergeCell ref="D1264:D1265"/>
    <mergeCell ref="C1266:C1267"/>
    <mergeCell ref="D1266:D1267"/>
    <mergeCell ref="C1268:C1269"/>
    <mergeCell ref="D1268:D1269"/>
    <mergeCell ref="C1256:C1257"/>
    <mergeCell ref="D1256:D1257"/>
    <mergeCell ref="C1258:C1259"/>
    <mergeCell ref="D1258:D1259"/>
    <mergeCell ref="C1260:D1261"/>
    <mergeCell ref="C1262:C1263"/>
    <mergeCell ref="D1262:D1263"/>
    <mergeCell ref="C1250:C1251"/>
    <mergeCell ref="D1250:D1251"/>
    <mergeCell ref="C1252:C1253"/>
    <mergeCell ref="D1252:D1253"/>
    <mergeCell ref="C1254:C1255"/>
    <mergeCell ref="D1254:D1255"/>
    <mergeCell ref="C1244:C1245"/>
    <mergeCell ref="D1244:D1245"/>
    <mergeCell ref="C1246:C1247"/>
    <mergeCell ref="D1246:D1247"/>
    <mergeCell ref="C1248:C1249"/>
    <mergeCell ref="D1248:D1249"/>
    <mergeCell ref="C1238:C1239"/>
    <mergeCell ref="D1238:D1239"/>
    <mergeCell ref="C1240:C1241"/>
    <mergeCell ref="D1240:D1241"/>
    <mergeCell ref="C1242:C1243"/>
    <mergeCell ref="D1242:D1243"/>
    <mergeCell ref="C1232:C1233"/>
    <mergeCell ref="D1232:D1233"/>
    <mergeCell ref="C1234:C1235"/>
    <mergeCell ref="D1234:D1235"/>
    <mergeCell ref="C1236:C1237"/>
    <mergeCell ref="D1236:D1237"/>
    <mergeCell ref="C1226:C1227"/>
    <mergeCell ref="D1226:D1227"/>
    <mergeCell ref="C1228:C1229"/>
    <mergeCell ref="D1228:D1229"/>
    <mergeCell ref="C1230:C1231"/>
    <mergeCell ref="D1230:D1231"/>
    <mergeCell ref="C1218:C1219"/>
    <mergeCell ref="D1218:D1219"/>
    <mergeCell ref="C1220:D1221"/>
    <mergeCell ref="C1222:C1223"/>
    <mergeCell ref="D1222:D1223"/>
    <mergeCell ref="C1224:C1225"/>
    <mergeCell ref="D1224:D1225"/>
    <mergeCell ref="C1212:C1213"/>
    <mergeCell ref="D1212:D1213"/>
    <mergeCell ref="C1214:C1215"/>
    <mergeCell ref="D1214:D1215"/>
    <mergeCell ref="C1216:C1217"/>
    <mergeCell ref="D1216:D1217"/>
    <mergeCell ref="C1206:C1207"/>
    <mergeCell ref="D1206:D1207"/>
    <mergeCell ref="C1208:C1209"/>
    <mergeCell ref="D1208:D1209"/>
    <mergeCell ref="C1210:C1211"/>
    <mergeCell ref="D1210:D1211"/>
    <mergeCell ref="C1200:C1201"/>
    <mergeCell ref="D1200:D1201"/>
    <mergeCell ref="C1202:C1203"/>
    <mergeCell ref="D1202:D1203"/>
    <mergeCell ref="C1204:C1205"/>
    <mergeCell ref="D1204:D1205"/>
    <mergeCell ref="C1194:C1195"/>
    <mergeCell ref="D1194:D1195"/>
    <mergeCell ref="C1196:C1197"/>
    <mergeCell ref="D1196:D1197"/>
    <mergeCell ref="C1198:C1199"/>
    <mergeCell ref="D1198:D1199"/>
    <mergeCell ref="C1188:C1189"/>
    <mergeCell ref="D1188:D1189"/>
    <mergeCell ref="C1190:C1191"/>
    <mergeCell ref="D1190:D1191"/>
    <mergeCell ref="C1192:C1193"/>
    <mergeCell ref="D1192:D1193"/>
    <mergeCell ref="C1180:D1181"/>
    <mergeCell ref="C1182:C1183"/>
    <mergeCell ref="D1182:D1183"/>
    <mergeCell ref="C1184:C1185"/>
    <mergeCell ref="D1184:D1185"/>
    <mergeCell ref="C1186:C1187"/>
    <mergeCell ref="D1186:D1187"/>
    <mergeCell ref="C1174:C1175"/>
    <mergeCell ref="D1174:D1175"/>
    <mergeCell ref="C1176:C1177"/>
    <mergeCell ref="D1176:D1177"/>
    <mergeCell ref="C1178:C1179"/>
    <mergeCell ref="D1178:D1179"/>
    <mergeCell ref="C1168:C1169"/>
    <mergeCell ref="D1168:D1169"/>
    <mergeCell ref="C1170:C1171"/>
    <mergeCell ref="D1170:D1171"/>
    <mergeCell ref="C1172:C1173"/>
    <mergeCell ref="D1172:D1173"/>
    <mergeCell ref="C1162:C1163"/>
    <mergeCell ref="D1162:D1163"/>
    <mergeCell ref="C1164:C1165"/>
    <mergeCell ref="D1164:D1165"/>
    <mergeCell ref="C1166:C1167"/>
    <mergeCell ref="D1166:D1167"/>
    <mergeCell ref="C1156:C1157"/>
    <mergeCell ref="D1156:D1157"/>
    <mergeCell ref="C1158:C1159"/>
    <mergeCell ref="D1158:D1159"/>
    <mergeCell ref="C1160:C1161"/>
    <mergeCell ref="D1160:D1161"/>
    <mergeCell ref="C1150:C1151"/>
    <mergeCell ref="D1150:D1151"/>
    <mergeCell ref="C1152:C1153"/>
    <mergeCell ref="D1152:D1153"/>
    <mergeCell ref="C1154:C1155"/>
    <mergeCell ref="D1154:D1155"/>
    <mergeCell ref="C1144:C1145"/>
    <mergeCell ref="D1144:D1145"/>
    <mergeCell ref="C1146:C1147"/>
    <mergeCell ref="D1146:D1147"/>
    <mergeCell ref="C1148:C1149"/>
    <mergeCell ref="D1148:D1149"/>
    <mergeCell ref="C1138:D1139"/>
    <mergeCell ref="A1140:A1141"/>
    <mergeCell ref="B1140:B1141"/>
    <mergeCell ref="C1140:D1141"/>
    <mergeCell ref="C1142:C1143"/>
    <mergeCell ref="D1142:D1143"/>
    <mergeCell ref="C1132:C1133"/>
    <mergeCell ref="D1132:D1133"/>
    <mergeCell ref="C1134:C1135"/>
    <mergeCell ref="D1134:D1135"/>
    <mergeCell ref="C1136:C1137"/>
    <mergeCell ref="D1136:D1137"/>
    <mergeCell ref="C1126:C1127"/>
    <mergeCell ref="D1126:D1127"/>
    <mergeCell ref="C1128:C1129"/>
    <mergeCell ref="D1128:D1129"/>
    <mergeCell ref="C1130:C1131"/>
    <mergeCell ref="D1130:D1131"/>
    <mergeCell ref="C1120:C1121"/>
    <mergeCell ref="D1120:D1121"/>
    <mergeCell ref="C1122:C1123"/>
    <mergeCell ref="D1122:D1123"/>
    <mergeCell ref="C1124:C1125"/>
    <mergeCell ref="D1124:D1125"/>
    <mergeCell ref="C1114:C1115"/>
    <mergeCell ref="D1114:D1115"/>
    <mergeCell ref="C1116:C1117"/>
    <mergeCell ref="D1116:D1117"/>
    <mergeCell ref="C1118:C1119"/>
    <mergeCell ref="D1118:D1119"/>
    <mergeCell ref="C1108:C1109"/>
    <mergeCell ref="D1108:D1109"/>
    <mergeCell ref="C1110:C1111"/>
    <mergeCell ref="D1110:D1111"/>
    <mergeCell ref="C1112:C1113"/>
    <mergeCell ref="D1112:D1113"/>
    <mergeCell ref="C1102:C1103"/>
    <mergeCell ref="D1102:D1103"/>
    <mergeCell ref="C1104:C1105"/>
    <mergeCell ref="D1104:D1105"/>
    <mergeCell ref="C1106:C1107"/>
    <mergeCell ref="D1106:D1107"/>
    <mergeCell ref="C1094:C1095"/>
    <mergeCell ref="D1094:D1095"/>
    <mergeCell ref="C1096:C1097"/>
    <mergeCell ref="D1096:D1097"/>
    <mergeCell ref="C1098:D1099"/>
    <mergeCell ref="C1100:C1101"/>
    <mergeCell ref="D1100:D1101"/>
    <mergeCell ref="C1088:C1089"/>
    <mergeCell ref="D1088:D1089"/>
    <mergeCell ref="C1090:C1091"/>
    <mergeCell ref="D1090:D1091"/>
    <mergeCell ref="C1092:C1093"/>
    <mergeCell ref="D1092:D1093"/>
    <mergeCell ref="C1082:C1083"/>
    <mergeCell ref="D1082:D1083"/>
    <mergeCell ref="C1084:C1085"/>
    <mergeCell ref="D1084:D1085"/>
    <mergeCell ref="C1086:C1087"/>
    <mergeCell ref="D1086:D1087"/>
    <mergeCell ref="C1076:C1077"/>
    <mergeCell ref="D1076:D1077"/>
    <mergeCell ref="C1078:C1079"/>
    <mergeCell ref="D1078:D1079"/>
    <mergeCell ref="C1080:C1081"/>
    <mergeCell ref="D1080:D1081"/>
    <mergeCell ref="C1070:C1071"/>
    <mergeCell ref="D1070:D1071"/>
    <mergeCell ref="C1072:C1073"/>
    <mergeCell ref="D1072:D1073"/>
    <mergeCell ref="C1074:C1075"/>
    <mergeCell ref="D1074:D1075"/>
    <mergeCell ref="C1064:C1065"/>
    <mergeCell ref="D1064:D1065"/>
    <mergeCell ref="C1066:C1067"/>
    <mergeCell ref="D1066:D1067"/>
    <mergeCell ref="C1068:C1069"/>
    <mergeCell ref="D1068:D1069"/>
    <mergeCell ref="C1056:C1057"/>
    <mergeCell ref="D1056:D1057"/>
    <mergeCell ref="C1058:D1059"/>
    <mergeCell ref="C1060:C1061"/>
    <mergeCell ref="D1060:D1061"/>
    <mergeCell ref="C1062:C1063"/>
    <mergeCell ref="D1062:D1063"/>
    <mergeCell ref="C1050:C1051"/>
    <mergeCell ref="D1050:D1051"/>
    <mergeCell ref="C1052:C1053"/>
    <mergeCell ref="D1052:D1053"/>
    <mergeCell ref="C1054:C1055"/>
    <mergeCell ref="D1054:D1055"/>
    <mergeCell ref="C1044:C1045"/>
    <mergeCell ref="D1044:D1045"/>
    <mergeCell ref="C1046:C1047"/>
    <mergeCell ref="D1046:D1047"/>
    <mergeCell ref="C1048:C1049"/>
    <mergeCell ref="D1048:D1049"/>
    <mergeCell ref="C1038:C1039"/>
    <mergeCell ref="D1038:D1039"/>
    <mergeCell ref="C1040:C1041"/>
    <mergeCell ref="D1040:D1041"/>
    <mergeCell ref="C1042:C1043"/>
    <mergeCell ref="D1042:D1043"/>
    <mergeCell ref="C1032:C1033"/>
    <mergeCell ref="D1032:D1033"/>
    <mergeCell ref="C1034:C1035"/>
    <mergeCell ref="D1034:D1035"/>
    <mergeCell ref="C1036:C1037"/>
    <mergeCell ref="D1036:D1037"/>
    <mergeCell ref="C1026:C1027"/>
    <mergeCell ref="D1026:D1027"/>
    <mergeCell ref="C1028:C1029"/>
    <mergeCell ref="D1028:D1029"/>
    <mergeCell ref="C1030:C1031"/>
    <mergeCell ref="D1030:D1031"/>
    <mergeCell ref="C1018:D1019"/>
    <mergeCell ref="C1020:C1021"/>
    <mergeCell ref="D1020:D1021"/>
    <mergeCell ref="C1022:C1023"/>
    <mergeCell ref="D1022:D1023"/>
    <mergeCell ref="C1024:C1025"/>
    <mergeCell ref="D1024:D1025"/>
    <mergeCell ref="C1012:C1013"/>
    <mergeCell ref="D1012:D1013"/>
    <mergeCell ref="C1014:C1015"/>
    <mergeCell ref="D1014:D1015"/>
    <mergeCell ref="C1016:C1017"/>
    <mergeCell ref="D1016:D1017"/>
    <mergeCell ref="C1006:C1007"/>
    <mergeCell ref="D1006:D1007"/>
    <mergeCell ref="C1008:C1009"/>
    <mergeCell ref="D1008:D1009"/>
    <mergeCell ref="C1010:C1011"/>
    <mergeCell ref="D1010:D1011"/>
    <mergeCell ref="C1000:C1001"/>
    <mergeCell ref="D1000:D1001"/>
    <mergeCell ref="C1002:C1003"/>
    <mergeCell ref="D1002:D1003"/>
    <mergeCell ref="C1004:C1005"/>
    <mergeCell ref="D1004:D1005"/>
    <mergeCell ref="C994:C995"/>
    <mergeCell ref="D994:D995"/>
    <mergeCell ref="C996:C997"/>
    <mergeCell ref="D996:D997"/>
    <mergeCell ref="C998:C999"/>
    <mergeCell ref="D998:D999"/>
    <mergeCell ref="C988:C989"/>
    <mergeCell ref="D988:D989"/>
    <mergeCell ref="C990:C991"/>
    <mergeCell ref="D990:D991"/>
    <mergeCell ref="C992:C993"/>
    <mergeCell ref="D992:D993"/>
    <mergeCell ref="C982:C983"/>
    <mergeCell ref="D982:D983"/>
    <mergeCell ref="C984:C985"/>
    <mergeCell ref="D984:D985"/>
    <mergeCell ref="C986:C987"/>
    <mergeCell ref="D986:D987"/>
    <mergeCell ref="C976:D977"/>
    <mergeCell ref="A978:A979"/>
    <mergeCell ref="B978:B979"/>
    <mergeCell ref="C978:D979"/>
    <mergeCell ref="C980:C981"/>
    <mergeCell ref="D980:D981"/>
    <mergeCell ref="C970:C971"/>
    <mergeCell ref="D970:D971"/>
    <mergeCell ref="C972:C973"/>
    <mergeCell ref="D972:D973"/>
    <mergeCell ref="C974:C975"/>
    <mergeCell ref="D974:D975"/>
    <mergeCell ref="C964:C965"/>
    <mergeCell ref="D964:D965"/>
    <mergeCell ref="C966:C967"/>
    <mergeCell ref="D966:D967"/>
    <mergeCell ref="C968:C969"/>
    <mergeCell ref="D968:D969"/>
    <mergeCell ref="C958:C959"/>
    <mergeCell ref="D958:D959"/>
    <mergeCell ref="C960:C961"/>
    <mergeCell ref="D960:D961"/>
    <mergeCell ref="C962:C963"/>
    <mergeCell ref="D962:D963"/>
    <mergeCell ref="C952:C953"/>
    <mergeCell ref="D952:D953"/>
    <mergeCell ref="C954:C955"/>
    <mergeCell ref="D954:D955"/>
    <mergeCell ref="C956:C957"/>
    <mergeCell ref="D956:D957"/>
    <mergeCell ref="C946:C947"/>
    <mergeCell ref="D946:D947"/>
    <mergeCell ref="C948:C949"/>
    <mergeCell ref="D948:D949"/>
    <mergeCell ref="C950:C951"/>
    <mergeCell ref="D950:D951"/>
    <mergeCell ref="C940:C941"/>
    <mergeCell ref="D940:D941"/>
    <mergeCell ref="C942:C943"/>
    <mergeCell ref="D942:D943"/>
    <mergeCell ref="C944:C945"/>
    <mergeCell ref="D944:D945"/>
    <mergeCell ref="C932:C933"/>
    <mergeCell ref="D932:D933"/>
    <mergeCell ref="C934:C935"/>
    <mergeCell ref="D934:D935"/>
    <mergeCell ref="C936:D937"/>
    <mergeCell ref="C938:C939"/>
    <mergeCell ref="D938:D939"/>
    <mergeCell ref="C926:C927"/>
    <mergeCell ref="D926:D927"/>
    <mergeCell ref="C928:C929"/>
    <mergeCell ref="D928:D929"/>
    <mergeCell ref="C930:C931"/>
    <mergeCell ref="D930:D931"/>
    <mergeCell ref="C920:C921"/>
    <mergeCell ref="D920:D921"/>
    <mergeCell ref="C922:C923"/>
    <mergeCell ref="D922:D923"/>
    <mergeCell ref="C924:C925"/>
    <mergeCell ref="D924:D925"/>
    <mergeCell ref="C914:C915"/>
    <mergeCell ref="D914:D915"/>
    <mergeCell ref="C916:C917"/>
    <mergeCell ref="D916:D917"/>
    <mergeCell ref="C918:C919"/>
    <mergeCell ref="D918:D919"/>
    <mergeCell ref="C908:C909"/>
    <mergeCell ref="D908:D909"/>
    <mergeCell ref="C910:C911"/>
    <mergeCell ref="D910:D911"/>
    <mergeCell ref="C912:C913"/>
    <mergeCell ref="D912:D913"/>
    <mergeCell ref="C902:C903"/>
    <mergeCell ref="D902:D903"/>
    <mergeCell ref="C904:C905"/>
    <mergeCell ref="D904:D905"/>
    <mergeCell ref="C906:C907"/>
    <mergeCell ref="D906:D907"/>
    <mergeCell ref="C894:C895"/>
    <mergeCell ref="D894:D895"/>
    <mergeCell ref="C896:D897"/>
    <mergeCell ref="C898:C899"/>
    <mergeCell ref="D898:D899"/>
    <mergeCell ref="C900:C901"/>
    <mergeCell ref="D900:D901"/>
    <mergeCell ref="C888:C889"/>
    <mergeCell ref="D888:D889"/>
    <mergeCell ref="C890:C891"/>
    <mergeCell ref="D890:D891"/>
    <mergeCell ref="C892:C893"/>
    <mergeCell ref="D892:D893"/>
    <mergeCell ref="C882:C883"/>
    <mergeCell ref="D882:D883"/>
    <mergeCell ref="C884:C885"/>
    <mergeCell ref="D884:D885"/>
    <mergeCell ref="C886:C887"/>
    <mergeCell ref="D886:D887"/>
    <mergeCell ref="C876:C877"/>
    <mergeCell ref="D876:D877"/>
    <mergeCell ref="C878:C879"/>
    <mergeCell ref="D878:D879"/>
    <mergeCell ref="C880:C881"/>
    <mergeCell ref="D880:D881"/>
    <mergeCell ref="C870:C871"/>
    <mergeCell ref="D870:D871"/>
    <mergeCell ref="C872:C873"/>
    <mergeCell ref="D872:D873"/>
    <mergeCell ref="C874:C875"/>
    <mergeCell ref="D874:D875"/>
    <mergeCell ref="C864:C865"/>
    <mergeCell ref="D864:D865"/>
    <mergeCell ref="C866:C867"/>
    <mergeCell ref="D866:D867"/>
    <mergeCell ref="C868:C869"/>
    <mergeCell ref="D868:D869"/>
    <mergeCell ref="C856:D857"/>
    <mergeCell ref="C858:C859"/>
    <mergeCell ref="D858:D859"/>
    <mergeCell ref="C860:C861"/>
    <mergeCell ref="D860:D861"/>
    <mergeCell ref="C862:C863"/>
    <mergeCell ref="D862:D863"/>
    <mergeCell ref="C850:C851"/>
    <mergeCell ref="D850:D851"/>
    <mergeCell ref="C852:C853"/>
    <mergeCell ref="D852:D853"/>
    <mergeCell ref="C854:C855"/>
    <mergeCell ref="D854:D855"/>
    <mergeCell ref="C844:C845"/>
    <mergeCell ref="D844:D845"/>
    <mergeCell ref="C846:C847"/>
    <mergeCell ref="D846:D847"/>
    <mergeCell ref="C848:C849"/>
    <mergeCell ref="D848:D849"/>
    <mergeCell ref="C838:C839"/>
    <mergeCell ref="D838:D839"/>
    <mergeCell ref="C840:C841"/>
    <mergeCell ref="D840:D841"/>
    <mergeCell ref="C842:C843"/>
    <mergeCell ref="D842:D843"/>
    <mergeCell ref="C832:C833"/>
    <mergeCell ref="D832:D833"/>
    <mergeCell ref="C834:C835"/>
    <mergeCell ref="D834:D835"/>
    <mergeCell ref="C836:C837"/>
    <mergeCell ref="D836:D837"/>
    <mergeCell ref="C826:C827"/>
    <mergeCell ref="D826:D827"/>
    <mergeCell ref="C828:C829"/>
    <mergeCell ref="D828:D829"/>
    <mergeCell ref="C830:C831"/>
    <mergeCell ref="D830:D831"/>
    <mergeCell ref="C820:C821"/>
    <mergeCell ref="D820:D821"/>
    <mergeCell ref="C822:C823"/>
    <mergeCell ref="D822:D823"/>
    <mergeCell ref="C824:C825"/>
    <mergeCell ref="D824:D825"/>
    <mergeCell ref="C814:D815"/>
    <mergeCell ref="A816:A817"/>
    <mergeCell ref="B816:B817"/>
    <mergeCell ref="C816:D817"/>
    <mergeCell ref="C818:C819"/>
    <mergeCell ref="D818:D819"/>
    <mergeCell ref="C808:C809"/>
    <mergeCell ref="D808:D809"/>
    <mergeCell ref="C810:C811"/>
    <mergeCell ref="D810:D811"/>
    <mergeCell ref="C812:C813"/>
    <mergeCell ref="D812:D813"/>
    <mergeCell ref="C802:C803"/>
    <mergeCell ref="D802:D803"/>
    <mergeCell ref="C804:C805"/>
    <mergeCell ref="D804:D805"/>
    <mergeCell ref="C806:C807"/>
    <mergeCell ref="D806:D807"/>
    <mergeCell ref="C796:C797"/>
    <mergeCell ref="D796:D797"/>
    <mergeCell ref="C798:C799"/>
    <mergeCell ref="D798:D799"/>
    <mergeCell ref="C800:C801"/>
    <mergeCell ref="D800:D801"/>
    <mergeCell ref="C790:C791"/>
    <mergeCell ref="D790:D791"/>
    <mergeCell ref="C792:C793"/>
    <mergeCell ref="D792:D793"/>
    <mergeCell ref="C794:C795"/>
    <mergeCell ref="D794:D795"/>
    <mergeCell ref="C784:C785"/>
    <mergeCell ref="D784:D785"/>
    <mergeCell ref="C786:C787"/>
    <mergeCell ref="D786:D787"/>
    <mergeCell ref="C788:C789"/>
    <mergeCell ref="D788:D789"/>
    <mergeCell ref="C778:C779"/>
    <mergeCell ref="D778:D779"/>
    <mergeCell ref="C780:C781"/>
    <mergeCell ref="D780:D781"/>
    <mergeCell ref="C782:C783"/>
    <mergeCell ref="D782:D783"/>
    <mergeCell ref="C770:C771"/>
    <mergeCell ref="D770:D771"/>
    <mergeCell ref="C772:C773"/>
    <mergeCell ref="D772:D773"/>
    <mergeCell ref="C774:D775"/>
    <mergeCell ref="C776:C777"/>
    <mergeCell ref="D776:D777"/>
    <mergeCell ref="C764:C765"/>
    <mergeCell ref="D764:D765"/>
    <mergeCell ref="C766:C767"/>
    <mergeCell ref="D766:D767"/>
    <mergeCell ref="C768:C769"/>
    <mergeCell ref="D768:D769"/>
    <mergeCell ref="C758:C759"/>
    <mergeCell ref="D758:D759"/>
    <mergeCell ref="C760:C761"/>
    <mergeCell ref="D760:D761"/>
    <mergeCell ref="C762:C763"/>
    <mergeCell ref="D762:D763"/>
    <mergeCell ref="C752:C753"/>
    <mergeCell ref="D752:D753"/>
    <mergeCell ref="C754:C755"/>
    <mergeCell ref="D754:D755"/>
    <mergeCell ref="C756:C757"/>
    <mergeCell ref="D756:D757"/>
    <mergeCell ref="C746:C747"/>
    <mergeCell ref="D746:D747"/>
    <mergeCell ref="C748:C749"/>
    <mergeCell ref="D748:D749"/>
    <mergeCell ref="C750:C751"/>
    <mergeCell ref="D750:D751"/>
    <mergeCell ref="C740:C741"/>
    <mergeCell ref="D740:D741"/>
    <mergeCell ref="C742:C743"/>
    <mergeCell ref="D742:D743"/>
    <mergeCell ref="C744:C745"/>
    <mergeCell ref="D744:D745"/>
    <mergeCell ref="C732:C733"/>
    <mergeCell ref="D732:D733"/>
    <mergeCell ref="C734:D735"/>
    <mergeCell ref="C736:C737"/>
    <mergeCell ref="D736:D737"/>
    <mergeCell ref="C738:C739"/>
    <mergeCell ref="D738:D739"/>
    <mergeCell ref="C726:C727"/>
    <mergeCell ref="D726:D727"/>
    <mergeCell ref="C728:C729"/>
    <mergeCell ref="D728:D729"/>
    <mergeCell ref="C730:C731"/>
    <mergeCell ref="D730:D731"/>
    <mergeCell ref="C720:C721"/>
    <mergeCell ref="D720:D721"/>
    <mergeCell ref="C722:C723"/>
    <mergeCell ref="D722:D723"/>
    <mergeCell ref="C724:C725"/>
    <mergeCell ref="D724:D725"/>
    <mergeCell ref="C714:C715"/>
    <mergeCell ref="D714:D715"/>
    <mergeCell ref="C716:C717"/>
    <mergeCell ref="D716:D717"/>
    <mergeCell ref="C718:C719"/>
    <mergeCell ref="D718:D719"/>
    <mergeCell ref="C708:C709"/>
    <mergeCell ref="D708:D709"/>
    <mergeCell ref="C710:C711"/>
    <mergeCell ref="D710:D711"/>
    <mergeCell ref="C712:C713"/>
    <mergeCell ref="D712:D713"/>
    <mergeCell ref="C702:C703"/>
    <mergeCell ref="D702:D703"/>
    <mergeCell ref="C704:C705"/>
    <mergeCell ref="D704:D705"/>
    <mergeCell ref="C706:C707"/>
    <mergeCell ref="D706:D707"/>
    <mergeCell ref="C694:D695"/>
    <mergeCell ref="C696:C697"/>
    <mergeCell ref="D696:D697"/>
    <mergeCell ref="C698:C699"/>
    <mergeCell ref="D698:D699"/>
    <mergeCell ref="C700:C701"/>
    <mergeCell ref="D700:D701"/>
    <mergeCell ref="C688:C689"/>
    <mergeCell ref="D688:D689"/>
    <mergeCell ref="C690:C691"/>
    <mergeCell ref="D690:D691"/>
    <mergeCell ref="C692:C693"/>
    <mergeCell ref="D692:D693"/>
    <mergeCell ref="C682:C683"/>
    <mergeCell ref="D682:D683"/>
    <mergeCell ref="C684:C685"/>
    <mergeCell ref="D684:D685"/>
    <mergeCell ref="C686:C687"/>
    <mergeCell ref="D686:D687"/>
    <mergeCell ref="C676:C677"/>
    <mergeCell ref="D676:D677"/>
    <mergeCell ref="C678:C679"/>
    <mergeCell ref="D678:D679"/>
    <mergeCell ref="C680:C681"/>
    <mergeCell ref="D680:D681"/>
    <mergeCell ref="C670:C671"/>
    <mergeCell ref="D670:D671"/>
    <mergeCell ref="C672:C673"/>
    <mergeCell ref="D672:D673"/>
    <mergeCell ref="C674:C675"/>
    <mergeCell ref="D674:D675"/>
    <mergeCell ref="C664:C665"/>
    <mergeCell ref="D664:D665"/>
    <mergeCell ref="C666:C667"/>
    <mergeCell ref="D666:D667"/>
    <mergeCell ref="C668:C669"/>
    <mergeCell ref="D668:D669"/>
    <mergeCell ref="C658:C659"/>
    <mergeCell ref="D658:D659"/>
    <mergeCell ref="C660:C661"/>
    <mergeCell ref="D660:D661"/>
    <mergeCell ref="C662:C663"/>
    <mergeCell ref="D662:D663"/>
    <mergeCell ref="C652:D653"/>
    <mergeCell ref="A654:A655"/>
    <mergeCell ref="B654:B655"/>
    <mergeCell ref="C654:D655"/>
    <mergeCell ref="C656:C657"/>
    <mergeCell ref="D656:D657"/>
    <mergeCell ref="C646:C647"/>
    <mergeCell ref="D646:D647"/>
    <mergeCell ref="C648:C649"/>
    <mergeCell ref="D648:D649"/>
    <mergeCell ref="C650:C651"/>
    <mergeCell ref="D650:D651"/>
    <mergeCell ref="C640:C641"/>
    <mergeCell ref="D640:D641"/>
    <mergeCell ref="C642:C643"/>
    <mergeCell ref="D642:D643"/>
    <mergeCell ref="C644:C645"/>
    <mergeCell ref="D644:D645"/>
    <mergeCell ref="C634:C635"/>
    <mergeCell ref="D634:D635"/>
    <mergeCell ref="C636:C637"/>
    <mergeCell ref="D636:D637"/>
    <mergeCell ref="C638:C639"/>
    <mergeCell ref="D638:D639"/>
    <mergeCell ref="C628:C629"/>
    <mergeCell ref="D628:D629"/>
    <mergeCell ref="C630:C631"/>
    <mergeCell ref="D630:D631"/>
    <mergeCell ref="C632:C633"/>
    <mergeCell ref="D632:D633"/>
    <mergeCell ref="C622:C623"/>
    <mergeCell ref="D622:D623"/>
    <mergeCell ref="C624:C625"/>
    <mergeCell ref="D624:D625"/>
    <mergeCell ref="C626:C627"/>
    <mergeCell ref="D626:D627"/>
    <mergeCell ref="C616:C617"/>
    <mergeCell ref="D616:D617"/>
    <mergeCell ref="C618:C619"/>
    <mergeCell ref="D618:D619"/>
    <mergeCell ref="C620:C621"/>
    <mergeCell ref="D620:D621"/>
    <mergeCell ref="C608:C609"/>
    <mergeCell ref="D608:D609"/>
    <mergeCell ref="C610:C611"/>
    <mergeCell ref="D610:D611"/>
    <mergeCell ref="C612:D613"/>
    <mergeCell ref="C614:C615"/>
    <mergeCell ref="D614:D615"/>
    <mergeCell ref="C602:C603"/>
    <mergeCell ref="D602:D603"/>
    <mergeCell ref="C604:C605"/>
    <mergeCell ref="D604:D605"/>
    <mergeCell ref="C606:C607"/>
    <mergeCell ref="D606:D607"/>
    <mergeCell ref="C596:C597"/>
    <mergeCell ref="D596:D597"/>
    <mergeCell ref="C598:C599"/>
    <mergeCell ref="D598:D599"/>
    <mergeCell ref="C600:C601"/>
    <mergeCell ref="D600:D601"/>
    <mergeCell ref="C590:C591"/>
    <mergeCell ref="D590:D591"/>
    <mergeCell ref="C592:C593"/>
    <mergeCell ref="D592:D593"/>
    <mergeCell ref="C594:C595"/>
    <mergeCell ref="D594:D595"/>
    <mergeCell ref="C584:C585"/>
    <mergeCell ref="D584:D585"/>
    <mergeCell ref="C586:C587"/>
    <mergeCell ref="D586:D587"/>
    <mergeCell ref="C588:C589"/>
    <mergeCell ref="D588:D589"/>
    <mergeCell ref="C578:C579"/>
    <mergeCell ref="D578:D579"/>
    <mergeCell ref="C580:C581"/>
    <mergeCell ref="D580:D581"/>
    <mergeCell ref="C582:C583"/>
    <mergeCell ref="D582:D583"/>
    <mergeCell ref="C570:C571"/>
    <mergeCell ref="D570:D571"/>
    <mergeCell ref="C572:D573"/>
    <mergeCell ref="C574:C575"/>
    <mergeCell ref="D574:D575"/>
    <mergeCell ref="C576:C577"/>
    <mergeCell ref="D576:D577"/>
    <mergeCell ref="C564:C565"/>
    <mergeCell ref="D564:D565"/>
    <mergeCell ref="C566:C567"/>
    <mergeCell ref="D566:D567"/>
    <mergeCell ref="C568:C569"/>
    <mergeCell ref="D568:D569"/>
    <mergeCell ref="C558:C559"/>
    <mergeCell ref="D558:D559"/>
    <mergeCell ref="C560:C561"/>
    <mergeCell ref="D560:D561"/>
    <mergeCell ref="C562:C563"/>
    <mergeCell ref="D562:D563"/>
    <mergeCell ref="C552:C553"/>
    <mergeCell ref="D552:D553"/>
    <mergeCell ref="C554:C555"/>
    <mergeCell ref="D554:D555"/>
    <mergeCell ref="C556:C557"/>
    <mergeCell ref="D556:D557"/>
    <mergeCell ref="C546:C547"/>
    <mergeCell ref="D546:D547"/>
    <mergeCell ref="C548:C549"/>
    <mergeCell ref="D548:D549"/>
    <mergeCell ref="C550:C551"/>
    <mergeCell ref="D550:D551"/>
    <mergeCell ref="C540:C541"/>
    <mergeCell ref="D540:D541"/>
    <mergeCell ref="C542:C543"/>
    <mergeCell ref="D542:D543"/>
    <mergeCell ref="C544:C545"/>
    <mergeCell ref="D544:D545"/>
    <mergeCell ref="C532:D533"/>
    <mergeCell ref="C534:C535"/>
    <mergeCell ref="D534:D535"/>
    <mergeCell ref="C536:C537"/>
    <mergeCell ref="D536:D537"/>
    <mergeCell ref="C538:C539"/>
    <mergeCell ref="D538:D539"/>
    <mergeCell ref="C526:C527"/>
    <mergeCell ref="D526:D527"/>
    <mergeCell ref="C528:C529"/>
    <mergeCell ref="D528:D529"/>
    <mergeCell ref="C530:C531"/>
    <mergeCell ref="D530:D531"/>
    <mergeCell ref="C520:C521"/>
    <mergeCell ref="D520:D521"/>
    <mergeCell ref="C522:C523"/>
    <mergeCell ref="D522:D523"/>
    <mergeCell ref="C524:C525"/>
    <mergeCell ref="D524:D525"/>
    <mergeCell ref="C514:C515"/>
    <mergeCell ref="D514:D515"/>
    <mergeCell ref="C516:C517"/>
    <mergeCell ref="D516:D517"/>
    <mergeCell ref="C518:C519"/>
    <mergeCell ref="D518:D519"/>
    <mergeCell ref="C508:C509"/>
    <mergeCell ref="D508:D509"/>
    <mergeCell ref="C510:C511"/>
    <mergeCell ref="D510:D511"/>
    <mergeCell ref="C512:C513"/>
    <mergeCell ref="D512:D513"/>
    <mergeCell ref="C502:C503"/>
    <mergeCell ref="D502:D503"/>
    <mergeCell ref="C504:C505"/>
    <mergeCell ref="D504:D505"/>
    <mergeCell ref="C506:C507"/>
    <mergeCell ref="D506:D507"/>
    <mergeCell ref="C496:C497"/>
    <mergeCell ref="D496:D497"/>
    <mergeCell ref="C498:C499"/>
    <mergeCell ref="D498:D499"/>
    <mergeCell ref="C500:C501"/>
    <mergeCell ref="D500:D501"/>
    <mergeCell ref="C490:D491"/>
    <mergeCell ref="A492:A493"/>
    <mergeCell ref="B492:B493"/>
    <mergeCell ref="C492:D493"/>
    <mergeCell ref="C494:C495"/>
    <mergeCell ref="D494:D495"/>
    <mergeCell ref="C484:C485"/>
    <mergeCell ref="D484:D485"/>
    <mergeCell ref="C486:C487"/>
    <mergeCell ref="D486:D487"/>
    <mergeCell ref="C488:C489"/>
    <mergeCell ref="D488:D489"/>
    <mergeCell ref="C478:C479"/>
    <mergeCell ref="D478:D479"/>
    <mergeCell ref="C480:C481"/>
    <mergeCell ref="D480:D481"/>
    <mergeCell ref="C482:C483"/>
    <mergeCell ref="D482:D483"/>
    <mergeCell ref="C472:C473"/>
    <mergeCell ref="D472:D473"/>
    <mergeCell ref="C474:C475"/>
    <mergeCell ref="D474:D475"/>
    <mergeCell ref="C476:C477"/>
    <mergeCell ref="D476:D477"/>
    <mergeCell ref="C466:C467"/>
    <mergeCell ref="D466:D467"/>
    <mergeCell ref="C468:C469"/>
    <mergeCell ref="D468:D469"/>
    <mergeCell ref="C470:C471"/>
    <mergeCell ref="D470:D471"/>
    <mergeCell ref="C460:C461"/>
    <mergeCell ref="D460:D461"/>
    <mergeCell ref="C462:C463"/>
    <mergeCell ref="D462:D463"/>
    <mergeCell ref="C464:C465"/>
    <mergeCell ref="D464:D465"/>
    <mergeCell ref="C454:C455"/>
    <mergeCell ref="D454:D455"/>
    <mergeCell ref="C456:C457"/>
    <mergeCell ref="D456:D457"/>
    <mergeCell ref="C458:C459"/>
    <mergeCell ref="D458:D459"/>
    <mergeCell ref="C446:C447"/>
    <mergeCell ref="D446:D447"/>
    <mergeCell ref="C448:C449"/>
    <mergeCell ref="D448:D449"/>
    <mergeCell ref="C450:D451"/>
    <mergeCell ref="C452:C453"/>
    <mergeCell ref="D452:D453"/>
    <mergeCell ref="C440:C441"/>
    <mergeCell ref="D440:D441"/>
    <mergeCell ref="C442:C443"/>
    <mergeCell ref="D442:D443"/>
    <mergeCell ref="C444:C445"/>
    <mergeCell ref="D444:D445"/>
    <mergeCell ref="C434:C435"/>
    <mergeCell ref="D434:D435"/>
    <mergeCell ref="C436:C437"/>
    <mergeCell ref="D436:D437"/>
    <mergeCell ref="C438:C439"/>
    <mergeCell ref="D438:D439"/>
    <mergeCell ref="C428:C429"/>
    <mergeCell ref="D428:D429"/>
    <mergeCell ref="C430:C431"/>
    <mergeCell ref="D430:D431"/>
    <mergeCell ref="C432:C433"/>
    <mergeCell ref="D432:D433"/>
    <mergeCell ref="C422:C423"/>
    <mergeCell ref="D422:D423"/>
    <mergeCell ref="C424:C425"/>
    <mergeCell ref="D424:D425"/>
    <mergeCell ref="C426:C427"/>
    <mergeCell ref="D426:D427"/>
    <mergeCell ref="C416:C417"/>
    <mergeCell ref="D416:D417"/>
    <mergeCell ref="C418:C419"/>
    <mergeCell ref="D418:D419"/>
    <mergeCell ref="C420:C421"/>
    <mergeCell ref="D420:D421"/>
    <mergeCell ref="C408:C409"/>
    <mergeCell ref="D408:D409"/>
    <mergeCell ref="C410:D411"/>
    <mergeCell ref="C412:C413"/>
    <mergeCell ref="D412:D413"/>
    <mergeCell ref="C414:C415"/>
    <mergeCell ref="D414:D415"/>
    <mergeCell ref="C402:C403"/>
    <mergeCell ref="D402:D403"/>
    <mergeCell ref="C404:C405"/>
    <mergeCell ref="D404:D405"/>
    <mergeCell ref="C406:C407"/>
    <mergeCell ref="D406:D407"/>
    <mergeCell ref="C396:C397"/>
    <mergeCell ref="D396:D397"/>
    <mergeCell ref="C398:C399"/>
    <mergeCell ref="D398:D399"/>
    <mergeCell ref="C400:C401"/>
    <mergeCell ref="D400:D401"/>
    <mergeCell ref="C390:C391"/>
    <mergeCell ref="D390:D391"/>
    <mergeCell ref="C392:C393"/>
    <mergeCell ref="D392:D393"/>
    <mergeCell ref="C394:C395"/>
    <mergeCell ref="D394:D395"/>
    <mergeCell ref="C384:C385"/>
    <mergeCell ref="D384:D385"/>
    <mergeCell ref="C386:C387"/>
    <mergeCell ref="D386:D387"/>
    <mergeCell ref="C388:C389"/>
    <mergeCell ref="D388:D389"/>
    <mergeCell ref="C378:C379"/>
    <mergeCell ref="D378:D379"/>
    <mergeCell ref="C380:C381"/>
    <mergeCell ref="D380:D381"/>
    <mergeCell ref="C382:C383"/>
    <mergeCell ref="D382:D383"/>
    <mergeCell ref="C370:D371"/>
    <mergeCell ref="C372:C373"/>
    <mergeCell ref="D372:D373"/>
    <mergeCell ref="C374:C375"/>
    <mergeCell ref="D374:D375"/>
    <mergeCell ref="C376:C377"/>
    <mergeCell ref="D376:D377"/>
    <mergeCell ref="C364:C365"/>
    <mergeCell ref="D364:D365"/>
    <mergeCell ref="C366:C367"/>
    <mergeCell ref="D366:D367"/>
    <mergeCell ref="C368:C369"/>
    <mergeCell ref="D368:D369"/>
    <mergeCell ref="C358:C359"/>
    <mergeCell ref="D358:D359"/>
    <mergeCell ref="C360:C361"/>
    <mergeCell ref="D360:D361"/>
    <mergeCell ref="C362:C363"/>
    <mergeCell ref="D362:D363"/>
    <mergeCell ref="C352:C353"/>
    <mergeCell ref="D352:D353"/>
    <mergeCell ref="C354:C355"/>
    <mergeCell ref="D354:D355"/>
    <mergeCell ref="C356:C357"/>
    <mergeCell ref="D356:D357"/>
    <mergeCell ref="C346:C347"/>
    <mergeCell ref="D346:D347"/>
    <mergeCell ref="C348:C349"/>
    <mergeCell ref="D348:D349"/>
    <mergeCell ref="C350:C351"/>
    <mergeCell ref="D350:D351"/>
    <mergeCell ref="C340:C341"/>
    <mergeCell ref="D340:D341"/>
    <mergeCell ref="C342:C343"/>
    <mergeCell ref="D342:D343"/>
    <mergeCell ref="C344:C345"/>
    <mergeCell ref="D344:D345"/>
    <mergeCell ref="C334:C335"/>
    <mergeCell ref="D334:D335"/>
    <mergeCell ref="C336:C337"/>
    <mergeCell ref="D336:D337"/>
    <mergeCell ref="C338:C339"/>
    <mergeCell ref="D338:D339"/>
    <mergeCell ref="C328:D329"/>
    <mergeCell ref="A330:A331"/>
    <mergeCell ref="B330:B331"/>
    <mergeCell ref="C330:D331"/>
    <mergeCell ref="C332:C333"/>
    <mergeCell ref="D332:D333"/>
    <mergeCell ref="C322:C323"/>
    <mergeCell ref="D322:D323"/>
    <mergeCell ref="C324:C325"/>
    <mergeCell ref="D324:D325"/>
    <mergeCell ref="C326:C327"/>
    <mergeCell ref="D326:D327"/>
    <mergeCell ref="C316:C317"/>
    <mergeCell ref="D316:D317"/>
    <mergeCell ref="C318:C319"/>
    <mergeCell ref="D318:D319"/>
    <mergeCell ref="C320:C321"/>
    <mergeCell ref="D320:D321"/>
    <mergeCell ref="C310:C311"/>
    <mergeCell ref="D310:D311"/>
    <mergeCell ref="C312:C313"/>
    <mergeCell ref="D312:D313"/>
    <mergeCell ref="C314:C315"/>
    <mergeCell ref="D314:D315"/>
    <mergeCell ref="C304:C305"/>
    <mergeCell ref="D304:D305"/>
    <mergeCell ref="C306:C307"/>
    <mergeCell ref="D306:D307"/>
    <mergeCell ref="C308:C309"/>
    <mergeCell ref="D308:D309"/>
    <mergeCell ref="C298:C299"/>
    <mergeCell ref="D298:D299"/>
    <mergeCell ref="C300:C301"/>
    <mergeCell ref="D300:D301"/>
    <mergeCell ref="C302:C303"/>
    <mergeCell ref="D302:D303"/>
    <mergeCell ref="C292:C293"/>
    <mergeCell ref="D292:D293"/>
    <mergeCell ref="C294:C295"/>
    <mergeCell ref="D294:D295"/>
    <mergeCell ref="C296:C297"/>
    <mergeCell ref="D296:D297"/>
    <mergeCell ref="C284:C285"/>
    <mergeCell ref="D284:D285"/>
    <mergeCell ref="C286:C287"/>
    <mergeCell ref="D286:D287"/>
    <mergeCell ref="C288:D289"/>
    <mergeCell ref="C290:C291"/>
    <mergeCell ref="D290:D291"/>
    <mergeCell ref="C278:C279"/>
    <mergeCell ref="D278:D279"/>
    <mergeCell ref="C280:C281"/>
    <mergeCell ref="D280:D281"/>
    <mergeCell ref="C282:C283"/>
    <mergeCell ref="D282:D283"/>
    <mergeCell ref="C272:C273"/>
    <mergeCell ref="D272:D273"/>
    <mergeCell ref="C274:C275"/>
    <mergeCell ref="D274:D275"/>
    <mergeCell ref="C276:C277"/>
    <mergeCell ref="D276:D277"/>
    <mergeCell ref="C266:C267"/>
    <mergeCell ref="D266:D267"/>
    <mergeCell ref="C268:C269"/>
    <mergeCell ref="D268:D269"/>
    <mergeCell ref="C270:C271"/>
    <mergeCell ref="D270:D271"/>
    <mergeCell ref="C260:C261"/>
    <mergeCell ref="D260:D261"/>
    <mergeCell ref="C262:C263"/>
    <mergeCell ref="D262:D263"/>
    <mergeCell ref="C264:C265"/>
    <mergeCell ref="D264:D265"/>
    <mergeCell ref="C254:C255"/>
    <mergeCell ref="D254:D255"/>
    <mergeCell ref="C256:C257"/>
    <mergeCell ref="D256:D257"/>
    <mergeCell ref="C258:C259"/>
    <mergeCell ref="D258:D259"/>
    <mergeCell ref="C246:C247"/>
    <mergeCell ref="D246:D247"/>
    <mergeCell ref="C248:D249"/>
    <mergeCell ref="C250:C251"/>
    <mergeCell ref="D250:D251"/>
    <mergeCell ref="C252:C253"/>
    <mergeCell ref="D252:D253"/>
    <mergeCell ref="C240:C241"/>
    <mergeCell ref="D240:D241"/>
    <mergeCell ref="C242:C243"/>
    <mergeCell ref="D242:D243"/>
    <mergeCell ref="C244:C245"/>
    <mergeCell ref="D244:D245"/>
    <mergeCell ref="C234:C235"/>
    <mergeCell ref="D234:D235"/>
    <mergeCell ref="C236:C237"/>
    <mergeCell ref="D236:D237"/>
    <mergeCell ref="C238:C239"/>
    <mergeCell ref="D238:D239"/>
    <mergeCell ref="C228:C229"/>
    <mergeCell ref="D228:D229"/>
    <mergeCell ref="C230:C231"/>
    <mergeCell ref="D230:D231"/>
    <mergeCell ref="C232:C233"/>
    <mergeCell ref="D232:D233"/>
    <mergeCell ref="C222:C223"/>
    <mergeCell ref="D222:D223"/>
    <mergeCell ref="C224:C225"/>
    <mergeCell ref="D224:D225"/>
    <mergeCell ref="C226:C227"/>
    <mergeCell ref="D226:D227"/>
    <mergeCell ref="C216:C217"/>
    <mergeCell ref="D216:D217"/>
    <mergeCell ref="C218:C219"/>
    <mergeCell ref="D218:D219"/>
    <mergeCell ref="C220:C221"/>
    <mergeCell ref="D220:D221"/>
    <mergeCell ref="C208:D209"/>
    <mergeCell ref="C210:C211"/>
    <mergeCell ref="D210:D211"/>
    <mergeCell ref="C212:C213"/>
    <mergeCell ref="D212:D213"/>
    <mergeCell ref="C214:C215"/>
    <mergeCell ref="D214:D215"/>
    <mergeCell ref="C202:C203"/>
    <mergeCell ref="D202:D203"/>
    <mergeCell ref="C204:C205"/>
    <mergeCell ref="D204:D205"/>
    <mergeCell ref="C206:C207"/>
    <mergeCell ref="D206:D207"/>
    <mergeCell ref="C196:C197"/>
    <mergeCell ref="D196:D197"/>
    <mergeCell ref="C198:C199"/>
    <mergeCell ref="D198:D199"/>
    <mergeCell ref="C200:C201"/>
    <mergeCell ref="D200:D201"/>
    <mergeCell ref="C190:C191"/>
    <mergeCell ref="D190:D191"/>
    <mergeCell ref="C192:C193"/>
    <mergeCell ref="D192:D193"/>
    <mergeCell ref="C194:C195"/>
    <mergeCell ref="D194:D195"/>
    <mergeCell ref="C184:C185"/>
    <mergeCell ref="D184:D185"/>
    <mergeCell ref="C186:C187"/>
    <mergeCell ref="D186:D187"/>
    <mergeCell ref="C188:C189"/>
    <mergeCell ref="D188:D189"/>
    <mergeCell ref="C178:C179"/>
    <mergeCell ref="D178:D179"/>
    <mergeCell ref="C180:C181"/>
    <mergeCell ref="D180:D181"/>
    <mergeCell ref="C182:C183"/>
    <mergeCell ref="D182:D183"/>
    <mergeCell ref="C172:C173"/>
    <mergeCell ref="D172:D173"/>
    <mergeCell ref="C174:C175"/>
    <mergeCell ref="D174:D175"/>
    <mergeCell ref="C176:C177"/>
    <mergeCell ref="D176:D177"/>
    <mergeCell ref="C166:D167"/>
    <mergeCell ref="A168:A169"/>
    <mergeCell ref="B168:B169"/>
    <mergeCell ref="C168:D169"/>
    <mergeCell ref="C170:C171"/>
    <mergeCell ref="D170:D171"/>
    <mergeCell ref="C160:C161"/>
    <mergeCell ref="D160:D161"/>
    <mergeCell ref="C162:C163"/>
    <mergeCell ref="D162:D163"/>
    <mergeCell ref="C164:C165"/>
    <mergeCell ref="D164:D165"/>
    <mergeCell ref="C154:C155"/>
    <mergeCell ref="D154:D155"/>
    <mergeCell ref="C156:C157"/>
    <mergeCell ref="D156:D157"/>
    <mergeCell ref="C158:C159"/>
    <mergeCell ref="D158:D159"/>
    <mergeCell ref="C148:C149"/>
    <mergeCell ref="D148:D149"/>
    <mergeCell ref="C150:C151"/>
    <mergeCell ref="D150:D151"/>
    <mergeCell ref="C152:C153"/>
    <mergeCell ref="D152:D153"/>
    <mergeCell ref="C142:C143"/>
    <mergeCell ref="D142:D143"/>
    <mergeCell ref="C144:C145"/>
    <mergeCell ref="D144:D145"/>
    <mergeCell ref="C146:C147"/>
    <mergeCell ref="D146:D147"/>
    <mergeCell ref="C136:C137"/>
    <mergeCell ref="D136:D137"/>
    <mergeCell ref="C138:C139"/>
    <mergeCell ref="D138:D139"/>
    <mergeCell ref="C140:C141"/>
    <mergeCell ref="D140:D141"/>
    <mergeCell ref="C130:C131"/>
    <mergeCell ref="D130:D131"/>
    <mergeCell ref="C132:C133"/>
    <mergeCell ref="D132:D133"/>
    <mergeCell ref="C134:C135"/>
    <mergeCell ref="D134:D135"/>
    <mergeCell ref="C122:C123"/>
    <mergeCell ref="D122:D123"/>
    <mergeCell ref="C124:C125"/>
    <mergeCell ref="D124:D125"/>
    <mergeCell ref="C126:D127"/>
    <mergeCell ref="C128:C129"/>
    <mergeCell ref="D128:D129"/>
    <mergeCell ref="C116:C117"/>
    <mergeCell ref="D116:D117"/>
    <mergeCell ref="C118:C119"/>
    <mergeCell ref="D118:D119"/>
    <mergeCell ref="C120:C121"/>
    <mergeCell ref="D120:D121"/>
    <mergeCell ref="C110:C111"/>
    <mergeCell ref="D110:D111"/>
    <mergeCell ref="C112:C113"/>
    <mergeCell ref="D112:D113"/>
    <mergeCell ref="C114:C115"/>
    <mergeCell ref="D114:D115"/>
    <mergeCell ref="C104:C105"/>
    <mergeCell ref="D104:D105"/>
    <mergeCell ref="C106:C107"/>
    <mergeCell ref="D106:D107"/>
    <mergeCell ref="C108:C109"/>
    <mergeCell ref="D108:D109"/>
    <mergeCell ref="C98:C99"/>
    <mergeCell ref="D98:D99"/>
    <mergeCell ref="C100:C101"/>
    <mergeCell ref="D100:D101"/>
    <mergeCell ref="C102:C103"/>
    <mergeCell ref="D102:D103"/>
    <mergeCell ref="C92:C93"/>
    <mergeCell ref="D92:D93"/>
    <mergeCell ref="C94:C95"/>
    <mergeCell ref="D94:D95"/>
    <mergeCell ref="C96:C97"/>
    <mergeCell ref="D96:D97"/>
    <mergeCell ref="C84:C85"/>
    <mergeCell ref="D84:D85"/>
    <mergeCell ref="C86:D87"/>
    <mergeCell ref="C88:C89"/>
    <mergeCell ref="D88:D89"/>
    <mergeCell ref="C90:C91"/>
    <mergeCell ref="D90:D91"/>
    <mergeCell ref="C78:C79"/>
    <mergeCell ref="D78:D79"/>
    <mergeCell ref="C80:C81"/>
    <mergeCell ref="D80:D81"/>
    <mergeCell ref="C82:C83"/>
    <mergeCell ref="D82:D83"/>
    <mergeCell ref="C72:C73"/>
    <mergeCell ref="D72:D73"/>
    <mergeCell ref="C74:C75"/>
    <mergeCell ref="D74:D75"/>
    <mergeCell ref="C76:C77"/>
    <mergeCell ref="D76:D77"/>
    <mergeCell ref="C66:C67"/>
    <mergeCell ref="D66:D67"/>
    <mergeCell ref="C68:C69"/>
    <mergeCell ref="D68:D69"/>
    <mergeCell ref="C70:C71"/>
    <mergeCell ref="D70:D71"/>
    <mergeCell ref="C60:C61"/>
    <mergeCell ref="D60:D61"/>
    <mergeCell ref="C62:C63"/>
    <mergeCell ref="D62:D63"/>
    <mergeCell ref="C64:C65"/>
    <mergeCell ref="D64:D65"/>
    <mergeCell ref="C54:C55"/>
    <mergeCell ref="D54:D55"/>
    <mergeCell ref="C56:C57"/>
    <mergeCell ref="D56:D57"/>
    <mergeCell ref="C58:C59"/>
    <mergeCell ref="D58:D59"/>
    <mergeCell ref="C46:D47"/>
    <mergeCell ref="C48:C49"/>
    <mergeCell ref="D48:D49"/>
    <mergeCell ref="C50:C51"/>
    <mergeCell ref="D50:D51"/>
    <mergeCell ref="C52:C53"/>
    <mergeCell ref="D52:D53"/>
    <mergeCell ref="C40:C41"/>
    <mergeCell ref="D40:D41"/>
    <mergeCell ref="C42:C43"/>
    <mergeCell ref="D42:D43"/>
    <mergeCell ref="C44:C45"/>
    <mergeCell ref="D44:D45"/>
    <mergeCell ref="C34:C35"/>
    <mergeCell ref="D34:D35"/>
    <mergeCell ref="C36:C37"/>
    <mergeCell ref="D36:D37"/>
    <mergeCell ref="C38:C39"/>
    <mergeCell ref="D38:D39"/>
    <mergeCell ref="A30:A31"/>
    <mergeCell ref="B30:B31"/>
    <mergeCell ref="C30:C31"/>
    <mergeCell ref="D30:D31"/>
    <mergeCell ref="A32:A33"/>
    <mergeCell ref="B32:B33"/>
    <mergeCell ref="C32:C33"/>
    <mergeCell ref="D32:D33"/>
    <mergeCell ref="A26:A27"/>
    <mergeCell ref="B26:B27"/>
    <mergeCell ref="C26:C27"/>
    <mergeCell ref="D26:D27"/>
    <mergeCell ref="A28:A29"/>
    <mergeCell ref="B28:B29"/>
    <mergeCell ref="C28:C29"/>
    <mergeCell ref="D28:D29"/>
    <mergeCell ref="A22:B23"/>
    <mergeCell ref="C22:C23"/>
    <mergeCell ref="D22:D23"/>
    <mergeCell ref="A24:A25"/>
    <mergeCell ref="B24:B25"/>
    <mergeCell ref="C24:C25"/>
    <mergeCell ref="D24:D25"/>
    <mergeCell ref="A4:D5"/>
    <mergeCell ref="A6:B7"/>
    <mergeCell ref="C6:D7"/>
    <mergeCell ref="A8:A9"/>
    <mergeCell ref="B8:B9"/>
    <mergeCell ref="C8:C9"/>
    <mergeCell ref="D8:D9"/>
    <mergeCell ref="A18:A19"/>
    <mergeCell ref="B18:B19"/>
    <mergeCell ref="C18:C19"/>
    <mergeCell ref="D18:D19"/>
    <mergeCell ref="A20:A21"/>
    <mergeCell ref="B20:B21"/>
    <mergeCell ref="C20:C21"/>
    <mergeCell ref="D20:D21"/>
    <mergeCell ref="A14:A15"/>
    <mergeCell ref="B14:B15"/>
    <mergeCell ref="C14:C15"/>
    <mergeCell ref="D14:D15"/>
    <mergeCell ref="A16:A17"/>
    <mergeCell ref="B16:B17"/>
    <mergeCell ref="C16:C17"/>
    <mergeCell ref="D16:D17"/>
    <mergeCell ref="A10:A11"/>
    <mergeCell ref="B10:B11"/>
    <mergeCell ref="C10:C11"/>
    <mergeCell ref="D10:D11"/>
    <mergeCell ref="A12:A13"/>
    <mergeCell ref="B12:B13"/>
    <mergeCell ref="C12:C13"/>
    <mergeCell ref="D12:D13"/>
  </mergeCells>
  <phoneticPr fontId="2"/>
  <pageMargins left="0.7" right="0.7" top="0.75" bottom="0.75" header="0.3" footer="0.3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 codeName="Sheet31"/>
  <dimension ref="A1:F117"/>
  <sheetViews>
    <sheetView showGridLines="0" zoomScaleNormal="100" workbookViewId="0"/>
  </sheetViews>
  <sheetFormatPr defaultColWidth="9.140625" defaultRowHeight="12"/>
  <cols>
    <col min="1" max="1" width="2.140625" style="15" customWidth="1"/>
    <col min="2" max="2" width="19" style="15" customWidth="1"/>
    <col min="3" max="6" width="7.85546875" style="15" customWidth="1"/>
    <col min="7" max="16384" width="9.140625" style="15"/>
  </cols>
  <sheetData>
    <row r="1" spans="1:6" ht="12.75" thickBot="1">
      <c r="A1" s="13" t="s">
        <v>133</v>
      </c>
      <c r="B1" s="14"/>
    </row>
    <row r="2" spans="1:6" ht="6" customHeight="1" thickTop="1">
      <c r="C2" s="18"/>
      <c r="D2" s="19"/>
      <c r="E2" s="19"/>
      <c r="F2" s="20"/>
    </row>
    <row r="3" spans="1:6" ht="97.5" customHeight="1">
      <c r="C3" s="23" t="s">
        <v>0</v>
      </c>
      <c r="D3" s="24" t="s">
        <v>101</v>
      </c>
      <c r="E3" s="24" t="s">
        <v>102</v>
      </c>
      <c r="F3" s="25" t="s">
        <v>11</v>
      </c>
    </row>
    <row r="4" spans="1:6">
      <c r="A4" s="154" t="s">
        <v>0</v>
      </c>
      <c r="B4" s="155"/>
      <c r="C4" s="71">
        <v>4581</v>
      </c>
      <c r="D4" s="100">
        <v>2122</v>
      </c>
      <c r="E4" s="71">
        <v>2347</v>
      </c>
      <c r="F4" s="73">
        <v>112</v>
      </c>
    </row>
    <row r="5" spans="1:6">
      <c r="A5" s="120"/>
      <c r="B5" s="121"/>
      <c r="C5" s="116">
        <v>100</v>
      </c>
      <c r="D5" s="115">
        <v>46.321763807029029</v>
      </c>
      <c r="E5" s="116">
        <v>51.23335516262825</v>
      </c>
      <c r="F5" s="12">
        <v>2.44488103034272</v>
      </c>
    </row>
    <row r="6" spans="1:6">
      <c r="A6" s="97"/>
      <c r="B6" s="119" t="s">
        <v>12</v>
      </c>
      <c r="C6" s="8" t="s">
        <v>38</v>
      </c>
      <c r="D6" s="8" t="s">
        <v>38</v>
      </c>
      <c r="E6" s="8" t="s">
        <v>38</v>
      </c>
      <c r="F6" s="8" t="s">
        <v>38</v>
      </c>
    </row>
    <row r="7" spans="1:6">
      <c r="A7" s="98"/>
      <c r="B7" s="121"/>
      <c r="C7" s="9" t="s">
        <v>38</v>
      </c>
      <c r="D7" s="9" t="s">
        <v>38</v>
      </c>
      <c r="E7" s="9" t="s">
        <v>38</v>
      </c>
      <c r="F7" s="9" t="s">
        <v>38</v>
      </c>
    </row>
    <row r="8" spans="1:6">
      <c r="A8" s="97"/>
      <c r="B8" s="119" t="s">
        <v>13</v>
      </c>
      <c r="C8" s="8" t="s">
        <v>38</v>
      </c>
      <c r="D8" s="8" t="s">
        <v>38</v>
      </c>
      <c r="E8" s="8" t="s">
        <v>38</v>
      </c>
      <c r="F8" s="8" t="s">
        <v>38</v>
      </c>
    </row>
    <row r="9" spans="1:6">
      <c r="A9" s="98"/>
      <c r="B9" s="121"/>
      <c r="C9" s="9" t="s">
        <v>38</v>
      </c>
      <c r="D9" s="9" t="s">
        <v>38</v>
      </c>
      <c r="E9" s="9" t="s">
        <v>38</v>
      </c>
      <c r="F9" s="9" t="s">
        <v>38</v>
      </c>
    </row>
    <row r="10" spans="1:6">
      <c r="A10" s="97"/>
      <c r="B10" s="119" t="s">
        <v>37</v>
      </c>
      <c r="C10" s="6">
        <v>411</v>
      </c>
      <c r="D10" s="40">
        <v>180</v>
      </c>
      <c r="E10" s="6">
        <v>227</v>
      </c>
      <c r="F10" s="8">
        <v>4</v>
      </c>
    </row>
    <row r="11" spans="1:6">
      <c r="A11" s="98"/>
      <c r="B11" s="121"/>
      <c r="C11" s="126">
        <v>100</v>
      </c>
      <c r="D11" s="57">
        <v>43.79562043795621</v>
      </c>
      <c r="E11" s="126">
        <v>55.231143552311437</v>
      </c>
      <c r="F11" s="9">
        <v>0.97323600973236013</v>
      </c>
    </row>
    <row r="12" spans="1:6">
      <c r="A12" s="97"/>
      <c r="B12" s="119" t="s">
        <v>14</v>
      </c>
      <c r="C12" s="7">
        <v>519</v>
      </c>
      <c r="D12" s="72">
        <v>244</v>
      </c>
      <c r="E12" s="7">
        <v>271</v>
      </c>
      <c r="F12" s="87">
        <v>4</v>
      </c>
    </row>
    <row r="13" spans="1:6">
      <c r="A13" s="98"/>
      <c r="B13" s="121"/>
      <c r="C13" s="116">
        <v>100</v>
      </c>
      <c r="D13" s="115">
        <v>47.01348747591522</v>
      </c>
      <c r="E13" s="116">
        <v>52.215799614643544</v>
      </c>
      <c r="F13" s="12">
        <v>0.77071290944123316</v>
      </c>
    </row>
    <row r="14" spans="1:6">
      <c r="A14" s="97"/>
      <c r="B14" s="119" t="s">
        <v>15</v>
      </c>
      <c r="C14" s="6">
        <v>776</v>
      </c>
      <c r="D14" s="40">
        <v>358</v>
      </c>
      <c r="E14" s="6">
        <v>409</v>
      </c>
      <c r="F14" s="8">
        <v>9</v>
      </c>
    </row>
    <row r="15" spans="1:6">
      <c r="A15" s="98"/>
      <c r="B15" s="121"/>
      <c r="C15" s="126">
        <v>100</v>
      </c>
      <c r="D15" s="57">
        <v>46.134020618556704</v>
      </c>
      <c r="E15" s="126">
        <v>52.706185567010309</v>
      </c>
      <c r="F15" s="9">
        <v>1.1597938144329898</v>
      </c>
    </row>
    <row r="16" spans="1:6">
      <c r="A16" s="97"/>
      <c r="B16" s="119" t="s">
        <v>16</v>
      </c>
      <c r="C16" s="7">
        <v>914</v>
      </c>
      <c r="D16" s="72">
        <v>441</v>
      </c>
      <c r="E16" s="7">
        <v>470</v>
      </c>
      <c r="F16" s="87">
        <v>3</v>
      </c>
    </row>
    <row r="17" spans="1:6">
      <c r="A17" s="98"/>
      <c r="B17" s="121"/>
      <c r="C17" s="116">
        <v>100</v>
      </c>
      <c r="D17" s="115">
        <v>48.249452954048138</v>
      </c>
      <c r="E17" s="116">
        <v>51.422319474835888</v>
      </c>
      <c r="F17" s="12">
        <v>0.32822757111597373</v>
      </c>
    </row>
    <row r="18" spans="1:6">
      <c r="A18" s="97"/>
      <c r="B18" s="119" t="s">
        <v>17</v>
      </c>
      <c r="C18" s="6">
        <v>726</v>
      </c>
      <c r="D18" s="40">
        <v>380</v>
      </c>
      <c r="E18" s="6">
        <v>336</v>
      </c>
      <c r="F18" s="8">
        <v>10</v>
      </c>
    </row>
    <row r="19" spans="1:6">
      <c r="A19" s="98"/>
      <c r="B19" s="121"/>
      <c r="C19" s="126">
        <v>100</v>
      </c>
      <c r="D19" s="57">
        <v>52.341597796143247</v>
      </c>
      <c r="E19" s="126">
        <v>46.280991735537192</v>
      </c>
      <c r="F19" s="9">
        <v>1.3774104683195594</v>
      </c>
    </row>
    <row r="20" spans="1:6">
      <c r="A20" s="97"/>
      <c r="B20" s="119" t="s">
        <v>18</v>
      </c>
      <c r="C20" s="7">
        <v>834</v>
      </c>
      <c r="D20" s="72">
        <v>394</v>
      </c>
      <c r="E20" s="7">
        <v>408</v>
      </c>
      <c r="F20" s="87">
        <v>32</v>
      </c>
    </row>
    <row r="21" spans="1:6">
      <c r="A21" s="98"/>
      <c r="B21" s="121"/>
      <c r="C21" s="116">
        <v>100</v>
      </c>
      <c r="D21" s="115">
        <v>47.242206235011992</v>
      </c>
      <c r="E21" s="116">
        <v>48.920863309352519</v>
      </c>
      <c r="F21" s="12">
        <v>3.8369304556354913</v>
      </c>
    </row>
    <row r="22" spans="1:6">
      <c r="A22" s="97"/>
      <c r="B22" s="119" t="s">
        <v>19</v>
      </c>
      <c r="C22" s="6">
        <v>401</v>
      </c>
      <c r="D22" s="40">
        <v>125</v>
      </c>
      <c r="E22" s="6">
        <v>226</v>
      </c>
      <c r="F22" s="8">
        <v>50</v>
      </c>
    </row>
    <row r="23" spans="1:6">
      <c r="A23" s="98"/>
      <c r="B23" s="121"/>
      <c r="C23" s="126">
        <v>100</v>
      </c>
      <c r="D23" s="57">
        <v>31.172069825436409</v>
      </c>
      <c r="E23" s="126">
        <v>56.359102244389028</v>
      </c>
      <c r="F23" s="9">
        <v>12.468827930174564</v>
      </c>
    </row>
    <row r="24" spans="1:6">
      <c r="A24" s="97"/>
      <c r="B24" s="119" t="s">
        <v>20</v>
      </c>
      <c r="C24" s="8" t="s">
        <v>38</v>
      </c>
      <c r="D24" s="8" t="s">
        <v>38</v>
      </c>
      <c r="E24" s="8" t="s">
        <v>38</v>
      </c>
      <c r="F24" s="8" t="s">
        <v>38</v>
      </c>
    </row>
    <row r="25" spans="1:6">
      <c r="A25" s="98"/>
      <c r="B25" s="121"/>
      <c r="C25" s="9" t="s">
        <v>38</v>
      </c>
      <c r="D25" s="9" t="s">
        <v>38</v>
      </c>
      <c r="E25" s="9" t="s">
        <v>38</v>
      </c>
      <c r="F25" s="9" t="s">
        <v>38</v>
      </c>
    </row>
    <row r="26" spans="1:6">
      <c r="A26" s="118" t="s">
        <v>21</v>
      </c>
      <c r="B26" s="119"/>
      <c r="C26" s="123">
        <v>2163</v>
      </c>
      <c r="D26" s="4">
        <v>1018</v>
      </c>
      <c r="E26" s="123">
        <v>1094</v>
      </c>
      <c r="F26" s="5">
        <v>51</v>
      </c>
    </row>
    <row r="27" spans="1:6">
      <c r="A27" s="120"/>
      <c r="B27" s="121"/>
      <c r="C27" s="126">
        <v>100</v>
      </c>
      <c r="D27" s="57">
        <v>47.064262598243175</v>
      </c>
      <c r="E27" s="126">
        <v>50.577901063337961</v>
      </c>
      <c r="F27" s="9">
        <v>2.3578363384188625</v>
      </c>
    </row>
    <row r="28" spans="1:6">
      <c r="A28" s="97"/>
      <c r="B28" s="119" t="s">
        <v>12</v>
      </c>
      <c r="C28" s="8" t="s">
        <v>38</v>
      </c>
      <c r="D28" s="8" t="s">
        <v>38</v>
      </c>
      <c r="E28" s="8" t="s">
        <v>38</v>
      </c>
      <c r="F28" s="8" t="s">
        <v>38</v>
      </c>
    </row>
    <row r="29" spans="1:6">
      <c r="A29" s="98"/>
      <c r="B29" s="121"/>
      <c r="C29" s="9" t="s">
        <v>38</v>
      </c>
      <c r="D29" s="9" t="s">
        <v>38</v>
      </c>
      <c r="E29" s="9" t="s">
        <v>38</v>
      </c>
      <c r="F29" s="9" t="s">
        <v>38</v>
      </c>
    </row>
    <row r="30" spans="1:6">
      <c r="A30" s="97"/>
      <c r="B30" s="119" t="s">
        <v>13</v>
      </c>
      <c r="C30" s="8" t="s">
        <v>38</v>
      </c>
      <c r="D30" s="8" t="s">
        <v>38</v>
      </c>
      <c r="E30" s="8" t="s">
        <v>38</v>
      </c>
      <c r="F30" s="8" t="s">
        <v>38</v>
      </c>
    </row>
    <row r="31" spans="1:6">
      <c r="A31" s="98"/>
      <c r="B31" s="121"/>
      <c r="C31" s="9" t="s">
        <v>38</v>
      </c>
      <c r="D31" s="9" t="s">
        <v>38</v>
      </c>
      <c r="E31" s="9" t="s">
        <v>38</v>
      </c>
      <c r="F31" s="9" t="s">
        <v>38</v>
      </c>
    </row>
    <row r="32" spans="1:6">
      <c r="A32" s="97"/>
      <c r="B32" s="119" t="s">
        <v>37</v>
      </c>
      <c r="C32" s="7">
        <v>181</v>
      </c>
      <c r="D32" s="72">
        <v>75</v>
      </c>
      <c r="E32" s="7">
        <v>103</v>
      </c>
      <c r="F32" s="87">
        <v>3</v>
      </c>
    </row>
    <row r="33" spans="1:6">
      <c r="A33" s="98"/>
      <c r="B33" s="121"/>
      <c r="C33" s="135">
        <v>100</v>
      </c>
      <c r="D33" s="57">
        <v>41.436464088397791</v>
      </c>
      <c r="E33" s="126">
        <v>56.906077348066297</v>
      </c>
      <c r="F33" s="9">
        <v>1.6574585635359116</v>
      </c>
    </row>
    <row r="34" spans="1:6">
      <c r="A34" s="97"/>
      <c r="B34" s="119" t="s">
        <v>14</v>
      </c>
      <c r="C34" s="7">
        <v>249</v>
      </c>
      <c r="D34" s="72">
        <v>115</v>
      </c>
      <c r="E34" s="7">
        <v>132</v>
      </c>
      <c r="F34" s="87">
        <v>2</v>
      </c>
    </row>
    <row r="35" spans="1:6">
      <c r="A35" s="98"/>
      <c r="B35" s="121"/>
      <c r="C35" s="116">
        <v>100</v>
      </c>
      <c r="D35" s="115">
        <v>46.184738955823299</v>
      </c>
      <c r="E35" s="116">
        <v>53.01204819277109</v>
      </c>
      <c r="F35" s="12">
        <v>0.80321285140562237</v>
      </c>
    </row>
    <row r="36" spans="1:6">
      <c r="A36" s="97"/>
      <c r="B36" s="119" t="s">
        <v>15</v>
      </c>
      <c r="C36" s="6">
        <v>357</v>
      </c>
      <c r="D36" s="40">
        <v>168</v>
      </c>
      <c r="E36" s="6">
        <v>185</v>
      </c>
      <c r="F36" s="8">
        <v>4</v>
      </c>
    </row>
    <row r="37" spans="1:6">
      <c r="A37" s="98"/>
      <c r="B37" s="121"/>
      <c r="C37" s="126">
        <v>100</v>
      </c>
      <c r="D37" s="57">
        <v>47.058823529411761</v>
      </c>
      <c r="E37" s="126">
        <v>51.820728291316534</v>
      </c>
      <c r="F37" s="9">
        <v>1.1204481792717087</v>
      </c>
    </row>
    <row r="38" spans="1:6">
      <c r="A38" s="97"/>
      <c r="B38" s="119" t="s">
        <v>16</v>
      </c>
      <c r="C38" s="7">
        <v>452</v>
      </c>
      <c r="D38" s="72">
        <v>222</v>
      </c>
      <c r="E38" s="7">
        <v>229</v>
      </c>
      <c r="F38" s="87">
        <v>1</v>
      </c>
    </row>
    <row r="39" spans="1:6">
      <c r="A39" s="98"/>
      <c r="B39" s="121"/>
      <c r="C39" s="116">
        <v>100</v>
      </c>
      <c r="D39" s="115">
        <v>49.115044247787608</v>
      </c>
      <c r="E39" s="116">
        <v>50.663716814159287</v>
      </c>
      <c r="F39" s="12">
        <v>0.22123893805309736</v>
      </c>
    </row>
    <row r="40" spans="1:6">
      <c r="A40" s="97"/>
      <c r="B40" s="119" t="s">
        <v>17</v>
      </c>
      <c r="C40" s="6">
        <v>349</v>
      </c>
      <c r="D40" s="40">
        <v>185</v>
      </c>
      <c r="E40" s="6">
        <v>158</v>
      </c>
      <c r="F40" s="8">
        <v>6</v>
      </c>
    </row>
    <row r="41" spans="1:6">
      <c r="A41" s="98"/>
      <c r="B41" s="121"/>
      <c r="C41" s="126">
        <v>100</v>
      </c>
      <c r="D41" s="57">
        <v>53.008595988538687</v>
      </c>
      <c r="E41" s="126">
        <v>45.272206303724928</v>
      </c>
      <c r="F41" s="9">
        <v>1.7191977077363898</v>
      </c>
    </row>
    <row r="42" spans="1:6">
      <c r="A42" s="97"/>
      <c r="B42" s="119" t="s">
        <v>18</v>
      </c>
      <c r="C42" s="7">
        <v>411</v>
      </c>
      <c r="D42" s="72">
        <v>197</v>
      </c>
      <c r="E42" s="7">
        <v>200</v>
      </c>
      <c r="F42" s="87">
        <v>14</v>
      </c>
    </row>
    <row r="43" spans="1:6">
      <c r="A43" s="98"/>
      <c r="B43" s="121"/>
      <c r="C43" s="116">
        <v>100</v>
      </c>
      <c r="D43" s="115">
        <v>47.931873479318739</v>
      </c>
      <c r="E43" s="116">
        <v>48.661800486618006</v>
      </c>
      <c r="F43" s="12">
        <v>3.4063260340632602</v>
      </c>
    </row>
    <row r="44" spans="1:6">
      <c r="A44" s="97"/>
      <c r="B44" s="119" t="s">
        <v>19</v>
      </c>
      <c r="C44" s="6">
        <v>164</v>
      </c>
      <c r="D44" s="40">
        <v>56</v>
      </c>
      <c r="E44" s="6">
        <v>87</v>
      </c>
      <c r="F44" s="8">
        <v>21</v>
      </c>
    </row>
    <row r="45" spans="1:6">
      <c r="A45" s="98"/>
      <c r="B45" s="121"/>
      <c r="C45" s="126">
        <v>100</v>
      </c>
      <c r="D45" s="57">
        <v>34.146341463414636</v>
      </c>
      <c r="E45" s="126">
        <v>53.048780487804883</v>
      </c>
      <c r="F45" s="9">
        <v>12.804878048780488</v>
      </c>
    </row>
    <row r="46" spans="1:6">
      <c r="A46" s="97"/>
      <c r="B46" s="119" t="s">
        <v>20</v>
      </c>
      <c r="C46" s="8" t="s">
        <v>38</v>
      </c>
      <c r="D46" s="8" t="s">
        <v>38</v>
      </c>
      <c r="E46" s="8" t="s">
        <v>38</v>
      </c>
      <c r="F46" s="8" t="s">
        <v>38</v>
      </c>
    </row>
    <row r="47" spans="1:6">
      <c r="A47" s="98"/>
      <c r="B47" s="121"/>
      <c r="C47" s="9" t="s">
        <v>38</v>
      </c>
      <c r="D47" s="9" t="s">
        <v>38</v>
      </c>
      <c r="E47" s="9" t="s">
        <v>38</v>
      </c>
      <c r="F47" s="9" t="s">
        <v>38</v>
      </c>
    </row>
    <row r="48" spans="1:6">
      <c r="A48" s="118" t="s">
        <v>22</v>
      </c>
      <c r="B48" s="119"/>
      <c r="C48" s="123">
        <v>2412</v>
      </c>
      <c r="D48" s="4">
        <v>1101</v>
      </c>
      <c r="E48" s="123">
        <v>1250</v>
      </c>
      <c r="F48" s="8">
        <v>61</v>
      </c>
    </row>
    <row r="49" spans="1:6">
      <c r="A49" s="120"/>
      <c r="B49" s="121"/>
      <c r="C49" s="126">
        <v>100</v>
      </c>
      <c r="D49" s="57">
        <v>45.646766169154226</v>
      </c>
      <c r="E49" s="126">
        <v>51.824212271973465</v>
      </c>
      <c r="F49" s="9">
        <v>2.5290215588723051</v>
      </c>
    </row>
    <row r="50" spans="1:6">
      <c r="A50" s="97"/>
      <c r="B50" s="119" t="s">
        <v>12</v>
      </c>
      <c r="C50" s="8" t="s">
        <v>38</v>
      </c>
      <c r="D50" s="8" t="s">
        <v>38</v>
      </c>
      <c r="E50" s="8" t="s">
        <v>38</v>
      </c>
      <c r="F50" s="8" t="s">
        <v>38</v>
      </c>
    </row>
    <row r="51" spans="1:6">
      <c r="A51" s="98"/>
      <c r="B51" s="121"/>
      <c r="C51" s="9" t="s">
        <v>38</v>
      </c>
      <c r="D51" s="9" t="s">
        <v>38</v>
      </c>
      <c r="E51" s="9" t="s">
        <v>38</v>
      </c>
      <c r="F51" s="9" t="s">
        <v>38</v>
      </c>
    </row>
    <row r="52" spans="1:6">
      <c r="A52" s="97"/>
      <c r="B52" s="119" t="s">
        <v>13</v>
      </c>
      <c r="C52" s="8" t="s">
        <v>38</v>
      </c>
      <c r="D52" s="8" t="s">
        <v>38</v>
      </c>
      <c r="E52" s="8" t="s">
        <v>38</v>
      </c>
      <c r="F52" s="8" t="s">
        <v>38</v>
      </c>
    </row>
    <row r="53" spans="1:6">
      <c r="A53" s="98"/>
      <c r="B53" s="121"/>
      <c r="C53" s="9" t="s">
        <v>38</v>
      </c>
      <c r="D53" s="9" t="s">
        <v>38</v>
      </c>
      <c r="E53" s="9" t="s">
        <v>38</v>
      </c>
      <c r="F53" s="9" t="s">
        <v>38</v>
      </c>
    </row>
    <row r="54" spans="1:6">
      <c r="A54" s="97"/>
      <c r="B54" s="119" t="s">
        <v>37</v>
      </c>
      <c r="C54" s="7">
        <v>225</v>
      </c>
      <c r="D54" s="72">
        <v>103</v>
      </c>
      <c r="E54" s="7">
        <v>121</v>
      </c>
      <c r="F54" s="87">
        <v>1</v>
      </c>
    </row>
    <row r="55" spans="1:6">
      <c r="A55" s="98"/>
      <c r="B55" s="121"/>
      <c r="C55" s="116">
        <v>100</v>
      </c>
      <c r="D55" s="115">
        <v>45.777777777777779</v>
      </c>
      <c r="E55" s="116">
        <v>53.777777777777779</v>
      </c>
      <c r="F55" s="12">
        <v>0.44444444444444442</v>
      </c>
    </row>
    <row r="56" spans="1:6">
      <c r="A56" s="97"/>
      <c r="B56" s="119" t="s">
        <v>14</v>
      </c>
      <c r="C56" s="6">
        <v>270</v>
      </c>
      <c r="D56" s="40">
        <v>129</v>
      </c>
      <c r="E56" s="6">
        <v>139</v>
      </c>
      <c r="F56" s="8">
        <v>2</v>
      </c>
    </row>
    <row r="57" spans="1:6">
      <c r="A57" s="98"/>
      <c r="B57" s="121"/>
      <c r="C57" s="126">
        <v>100</v>
      </c>
      <c r="D57" s="57">
        <v>47.777777777777779</v>
      </c>
      <c r="E57" s="126">
        <v>51.481481481481481</v>
      </c>
      <c r="F57" s="9">
        <v>0.74074074074074081</v>
      </c>
    </row>
    <row r="58" spans="1:6">
      <c r="A58" s="97"/>
      <c r="B58" s="119" t="s">
        <v>15</v>
      </c>
      <c r="C58" s="7">
        <v>418</v>
      </c>
      <c r="D58" s="72">
        <v>189</v>
      </c>
      <c r="E58" s="7">
        <v>224</v>
      </c>
      <c r="F58" s="87">
        <v>5</v>
      </c>
    </row>
    <row r="59" spans="1:6">
      <c r="A59" s="98"/>
      <c r="B59" s="121"/>
      <c r="C59" s="114">
        <v>100</v>
      </c>
      <c r="D59" s="115">
        <v>45.215311004784688</v>
      </c>
      <c r="E59" s="116">
        <v>53.588516746411486</v>
      </c>
      <c r="F59" s="12">
        <v>1.1961722488038278</v>
      </c>
    </row>
    <row r="60" spans="1:6">
      <c r="A60" s="97"/>
      <c r="B60" s="119" t="s">
        <v>16</v>
      </c>
      <c r="C60" s="59">
        <v>462</v>
      </c>
      <c r="D60" s="40">
        <v>219</v>
      </c>
      <c r="E60" s="6">
        <v>241</v>
      </c>
      <c r="F60" s="8">
        <v>2</v>
      </c>
    </row>
    <row r="61" spans="1:6">
      <c r="A61" s="98"/>
      <c r="B61" s="121"/>
      <c r="C61" s="56">
        <v>100</v>
      </c>
      <c r="D61" s="57">
        <v>47.402597402597401</v>
      </c>
      <c r="E61" s="126">
        <v>52.164502164502167</v>
      </c>
      <c r="F61" s="9">
        <v>0.4329004329004329</v>
      </c>
    </row>
    <row r="62" spans="1:6">
      <c r="A62" s="97"/>
      <c r="B62" s="119" t="s">
        <v>17</v>
      </c>
      <c r="C62" s="7">
        <v>377</v>
      </c>
      <c r="D62" s="72">
        <v>195</v>
      </c>
      <c r="E62" s="7">
        <v>178</v>
      </c>
      <c r="F62" s="87">
        <v>4</v>
      </c>
    </row>
    <row r="63" spans="1:6">
      <c r="A63" s="98"/>
      <c r="B63" s="121"/>
      <c r="C63" s="135">
        <v>100</v>
      </c>
      <c r="D63" s="57">
        <v>51.724137931034484</v>
      </c>
      <c r="E63" s="126">
        <v>47.214854111405835</v>
      </c>
      <c r="F63" s="9">
        <v>1.0610079575596816</v>
      </c>
    </row>
    <row r="64" spans="1:6">
      <c r="A64" s="97"/>
      <c r="B64" s="119" t="s">
        <v>18</v>
      </c>
      <c r="C64" s="7">
        <v>423</v>
      </c>
      <c r="D64" s="72">
        <v>197</v>
      </c>
      <c r="E64" s="7">
        <v>208</v>
      </c>
      <c r="F64" s="87">
        <v>18</v>
      </c>
    </row>
    <row r="65" spans="1:6">
      <c r="A65" s="98"/>
      <c r="B65" s="121"/>
      <c r="C65" s="116">
        <v>100</v>
      </c>
      <c r="D65" s="115">
        <v>46.572104018912533</v>
      </c>
      <c r="E65" s="116">
        <v>49.1725768321513</v>
      </c>
      <c r="F65" s="12">
        <v>4.2553191489361701</v>
      </c>
    </row>
    <row r="66" spans="1:6">
      <c r="A66" s="97"/>
      <c r="B66" s="119" t="s">
        <v>19</v>
      </c>
      <c r="C66" s="6">
        <v>237</v>
      </c>
      <c r="D66" s="40">
        <v>69</v>
      </c>
      <c r="E66" s="6">
        <v>139</v>
      </c>
      <c r="F66" s="8">
        <v>29</v>
      </c>
    </row>
    <row r="67" spans="1:6">
      <c r="A67" s="98"/>
      <c r="B67" s="121"/>
      <c r="C67" s="126">
        <v>100</v>
      </c>
      <c r="D67" s="57">
        <v>29.11392405063291</v>
      </c>
      <c r="E67" s="126">
        <v>58.649789029535867</v>
      </c>
      <c r="F67" s="9">
        <v>12.236286919831224</v>
      </c>
    </row>
    <row r="68" spans="1:6">
      <c r="A68" s="97"/>
      <c r="B68" s="119" t="s">
        <v>20</v>
      </c>
      <c r="C68" s="8" t="s">
        <v>38</v>
      </c>
      <c r="D68" s="8" t="s">
        <v>38</v>
      </c>
      <c r="E68" s="8" t="s">
        <v>38</v>
      </c>
      <c r="F68" s="8" t="s">
        <v>38</v>
      </c>
    </row>
    <row r="69" spans="1:6">
      <c r="A69" s="98"/>
      <c r="B69" s="121"/>
      <c r="C69" s="9" t="s">
        <v>38</v>
      </c>
      <c r="D69" s="9" t="s">
        <v>38</v>
      </c>
      <c r="E69" s="9" t="s">
        <v>38</v>
      </c>
      <c r="F69" s="9" t="s">
        <v>38</v>
      </c>
    </row>
    <row r="70" spans="1:6">
      <c r="A70" s="118" t="s">
        <v>23</v>
      </c>
      <c r="B70" s="119"/>
      <c r="C70" s="6">
        <v>6</v>
      </c>
      <c r="D70" s="40">
        <v>3</v>
      </c>
      <c r="E70" s="6">
        <v>3</v>
      </c>
      <c r="F70" s="8" t="s">
        <v>38</v>
      </c>
    </row>
    <row r="71" spans="1:6">
      <c r="A71" s="120"/>
      <c r="B71" s="121"/>
      <c r="C71" s="126">
        <v>100</v>
      </c>
      <c r="D71" s="57">
        <v>50</v>
      </c>
      <c r="E71" s="126">
        <v>50</v>
      </c>
      <c r="F71" s="9" t="s">
        <v>38</v>
      </c>
    </row>
    <row r="72" spans="1:6">
      <c r="A72" s="97"/>
      <c r="B72" s="119" t="s">
        <v>12</v>
      </c>
      <c r="C72" s="8" t="s">
        <v>38</v>
      </c>
      <c r="D72" s="8" t="s">
        <v>38</v>
      </c>
      <c r="E72" s="8" t="s">
        <v>38</v>
      </c>
      <c r="F72" s="8" t="s">
        <v>38</v>
      </c>
    </row>
    <row r="73" spans="1:6">
      <c r="A73" s="98"/>
      <c r="B73" s="121"/>
      <c r="C73" s="9" t="s">
        <v>38</v>
      </c>
      <c r="D73" s="9" t="s">
        <v>38</v>
      </c>
      <c r="E73" s="9" t="s">
        <v>38</v>
      </c>
      <c r="F73" s="9" t="s">
        <v>38</v>
      </c>
    </row>
    <row r="74" spans="1:6">
      <c r="A74" s="97"/>
      <c r="B74" s="119" t="s">
        <v>13</v>
      </c>
      <c r="C74" s="8" t="s">
        <v>38</v>
      </c>
      <c r="D74" s="8" t="s">
        <v>38</v>
      </c>
      <c r="E74" s="8" t="s">
        <v>38</v>
      </c>
      <c r="F74" s="8" t="s">
        <v>38</v>
      </c>
    </row>
    <row r="75" spans="1:6">
      <c r="A75" s="98"/>
      <c r="B75" s="121"/>
      <c r="C75" s="9" t="s">
        <v>38</v>
      </c>
      <c r="D75" s="9" t="s">
        <v>38</v>
      </c>
      <c r="E75" s="9" t="s">
        <v>38</v>
      </c>
      <c r="F75" s="9" t="s">
        <v>38</v>
      </c>
    </row>
    <row r="76" spans="1:6">
      <c r="A76" s="97"/>
      <c r="B76" s="119" t="s">
        <v>37</v>
      </c>
      <c r="C76" s="7">
        <v>5</v>
      </c>
      <c r="D76" s="72">
        <v>2</v>
      </c>
      <c r="E76" s="40">
        <v>3</v>
      </c>
      <c r="F76" s="8" t="s">
        <v>38</v>
      </c>
    </row>
    <row r="77" spans="1:6">
      <c r="A77" s="98"/>
      <c r="B77" s="121"/>
      <c r="C77" s="116">
        <v>100</v>
      </c>
      <c r="D77" s="115">
        <v>40</v>
      </c>
      <c r="E77" s="57">
        <v>60</v>
      </c>
      <c r="F77" s="9" t="s">
        <v>38</v>
      </c>
    </row>
    <row r="78" spans="1:6">
      <c r="A78" s="97"/>
      <c r="B78" s="119" t="s">
        <v>14</v>
      </c>
      <c r="C78" s="8" t="s">
        <v>38</v>
      </c>
      <c r="D78" s="8" t="s">
        <v>38</v>
      </c>
      <c r="E78" s="8" t="s">
        <v>38</v>
      </c>
      <c r="F78" s="8" t="s">
        <v>38</v>
      </c>
    </row>
    <row r="79" spans="1:6">
      <c r="A79" s="98"/>
      <c r="B79" s="121"/>
      <c r="C79" s="9" t="s">
        <v>38</v>
      </c>
      <c r="D79" s="9" t="s">
        <v>38</v>
      </c>
      <c r="E79" s="9" t="s">
        <v>38</v>
      </c>
      <c r="F79" s="9" t="s">
        <v>38</v>
      </c>
    </row>
    <row r="80" spans="1:6">
      <c r="A80" s="97"/>
      <c r="B80" s="119" t="s">
        <v>15</v>
      </c>
      <c r="C80" s="7">
        <v>1</v>
      </c>
      <c r="D80" s="40">
        <v>1</v>
      </c>
      <c r="E80" s="8" t="s">
        <v>38</v>
      </c>
      <c r="F80" s="8" t="s">
        <v>38</v>
      </c>
    </row>
    <row r="81" spans="1:6">
      <c r="A81" s="98"/>
      <c r="B81" s="121"/>
      <c r="C81" s="116">
        <v>100</v>
      </c>
      <c r="D81" s="57">
        <v>100</v>
      </c>
      <c r="E81" s="9" t="s">
        <v>38</v>
      </c>
      <c r="F81" s="9" t="s">
        <v>38</v>
      </c>
    </row>
    <row r="82" spans="1:6">
      <c r="A82" s="97"/>
      <c r="B82" s="119" t="s">
        <v>16</v>
      </c>
      <c r="C82" s="8" t="s">
        <v>38</v>
      </c>
      <c r="D82" s="8" t="s">
        <v>38</v>
      </c>
      <c r="E82" s="8" t="s">
        <v>38</v>
      </c>
      <c r="F82" s="8" t="s">
        <v>38</v>
      </c>
    </row>
    <row r="83" spans="1:6">
      <c r="A83" s="98"/>
      <c r="B83" s="121"/>
      <c r="C83" s="9" t="s">
        <v>38</v>
      </c>
      <c r="D83" s="9" t="s">
        <v>38</v>
      </c>
      <c r="E83" s="9" t="s">
        <v>38</v>
      </c>
      <c r="F83" s="9" t="s">
        <v>38</v>
      </c>
    </row>
    <row r="84" spans="1:6">
      <c r="A84" s="97"/>
      <c r="B84" s="119" t="s">
        <v>17</v>
      </c>
      <c r="C84" s="8" t="s">
        <v>38</v>
      </c>
      <c r="D84" s="8" t="s">
        <v>38</v>
      </c>
      <c r="E84" s="8" t="s">
        <v>38</v>
      </c>
      <c r="F84" s="8" t="s">
        <v>38</v>
      </c>
    </row>
    <row r="85" spans="1:6">
      <c r="A85" s="98"/>
      <c r="B85" s="121"/>
      <c r="C85" s="9" t="s">
        <v>38</v>
      </c>
      <c r="D85" s="9" t="s">
        <v>38</v>
      </c>
      <c r="E85" s="9" t="s">
        <v>38</v>
      </c>
      <c r="F85" s="9" t="s">
        <v>38</v>
      </c>
    </row>
    <row r="86" spans="1:6">
      <c r="A86" s="97"/>
      <c r="B86" s="119" t="s">
        <v>18</v>
      </c>
      <c r="C86" s="8" t="s">
        <v>38</v>
      </c>
      <c r="D86" s="8" t="s">
        <v>38</v>
      </c>
      <c r="E86" s="8" t="s">
        <v>38</v>
      </c>
      <c r="F86" s="8" t="s">
        <v>38</v>
      </c>
    </row>
    <row r="87" spans="1:6">
      <c r="A87" s="98"/>
      <c r="B87" s="121"/>
      <c r="C87" s="9" t="s">
        <v>38</v>
      </c>
      <c r="D87" s="9" t="s">
        <v>38</v>
      </c>
      <c r="E87" s="9" t="s">
        <v>38</v>
      </c>
      <c r="F87" s="9" t="s">
        <v>38</v>
      </c>
    </row>
    <row r="88" spans="1:6">
      <c r="A88" s="97"/>
      <c r="B88" s="119" t="s">
        <v>19</v>
      </c>
      <c r="C88" s="8" t="s">
        <v>38</v>
      </c>
      <c r="D88" s="8" t="s">
        <v>38</v>
      </c>
      <c r="E88" s="8" t="s">
        <v>38</v>
      </c>
      <c r="F88" s="8" t="s">
        <v>38</v>
      </c>
    </row>
    <row r="89" spans="1:6">
      <c r="A89" s="98"/>
      <c r="B89" s="121"/>
      <c r="C89" s="9" t="s">
        <v>38</v>
      </c>
      <c r="D89" s="9" t="s">
        <v>38</v>
      </c>
      <c r="E89" s="9" t="s">
        <v>38</v>
      </c>
      <c r="F89" s="9" t="s">
        <v>38</v>
      </c>
    </row>
    <row r="90" spans="1:6">
      <c r="A90" s="97"/>
      <c r="B90" s="119" t="s">
        <v>20</v>
      </c>
      <c r="C90" s="8" t="s">
        <v>38</v>
      </c>
      <c r="D90" s="8" t="s">
        <v>38</v>
      </c>
      <c r="E90" s="8" t="s">
        <v>38</v>
      </c>
      <c r="F90" s="8" t="s">
        <v>38</v>
      </c>
    </row>
    <row r="91" spans="1:6">
      <c r="A91" s="98"/>
      <c r="B91" s="121"/>
      <c r="C91" s="9" t="s">
        <v>38</v>
      </c>
      <c r="D91" s="9" t="s">
        <v>38</v>
      </c>
      <c r="E91" s="9" t="s">
        <v>38</v>
      </c>
      <c r="F91" s="9" t="s">
        <v>38</v>
      </c>
    </row>
    <row r="92" spans="1:6">
      <c r="A92" s="118" t="s">
        <v>24</v>
      </c>
      <c r="B92" s="119"/>
      <c r="C92" s="8" t="s">
        <v>38</v>
      </c>
      <c r="D92" s="8" t="s">
        <v>38</v>
      </c>
      <c r="E92" s="8" t="s">
        <v>38</v>
      </c>
      <c r="F92" s="8" t="s">
        <v>38</v>
      </c>
    </row>
    <row r="93" spans="1:6">
      <c r="A93" s="120"/>
      <c r="B93" s="121"/>
      <c r="C93" s="9" t="s">
        <v>38</v>
      </c>
      <c r="D93" s="9" t="s">
        <v>38</v>
      </c>
      <c r="E93" s="9" t="s">
        <v>38</v>
      </c>
      <c r="F93" s="9" t="s">
        <v>38</v>
      </c>
    </row>
    <row r="94" spans="1:6">
      <c r="A94" s="156" t="s">
        <v>25</v>
      </c>
      <c r="B94" s="157"/>
      <c r="C94" s="71">
        <v>1600</v>
      </c>
      <c r="D94" s="72">
        <v>709</v>
      </c>
      <c r="E94" s="7">
        <v>804</v>
      </c>
      <c r="F94" s="87">
        <v>87</v>
      </c>
    </row>
    <row r="95" spans="1:6">
      <c r="A95" s="156"/>
      <c r="B95" s="157"/>
      <c r="C95" s="116">
        <v>100</v>
      </c>
      <c r="D95" s="115">
        <v>44.3125</v>
      </c>
      <c r="E95" s="116">
        <v>50.249999999999993</v>
      </c>
      <c r="F95" s="12">
        <v>5.4375</v>
      </c>
    </row>
    <row r="96" spans="1:6">
      <c r="A96" s="97"/>
      <c r="B96" s="96" t="s">
        <v>26</v>
      </c>
      <c r="C96" s="6">
        <v>749</v>
      </c>
      <c r="D96" s="40">
        <v>349</v>
      </c>
      <c r="E96" s="6">
        <v>362</v>
      </c>
      <c r="F96" s="8">
        <v>38</v>
      </c>
    </row>
    <row r="97" spans="1:6">
      <c r="A97" s="98"/>
      <c r="B97" s="96"/>
      <c r="C97" s="126">
        <v>100</v>
      </c>
      <c r="D97" s="57">
        <v>46.595460614152202</v>
      </c>
      <c r="E97" s="126">
        <v>48.331108144192257</v>
      </c>
      <c r="F97" s="9">
        <v>5.0734312416555403</v>
      </c>
    </row>
    <row r="98" spans="1:6">
      <c r="A98" s="97"/>
      <c r="B98" s="96" t="s">
        <v>27</v>
      </c>
      <c r="C98" s="7">
        <v>851</v>
      </c>
      <c r="D98" s="72">
        <v>360</v>
      </c>
      <c r="E98" s="7">
        <v>442</v>
      </c>
      <c r="F98" s="87">
        <v>49</v>
      </c>
    </row>
    <row r="99" spans="1:6">
      <c r="A99" s="98"/>
      <c r="B99" s="96"/>
      <c r="C99" s="116">
        <v>100</v>
      </c>
      <c r="D99" s="115">
        <v>42.30317273795535</v>
      </c>
      <c r="E99" s="116">
        <v>51.938895417156282</v>
      </c>
      <c r="F99" s="12">
        <v>5.7579318448883665</v>
      </c>
    </row>
    <row r="100" spans="1:6">
      <c r="A100" s="97"/>
      <c r="B100" s="96" t="s">
        <v>28</v>
      </c>
      <c r="C100" s="8" t="s">
        <v>38</v>
      </c>
      <c r="D100" s="8" t="s">
        <v>38</v>
      </c>
      <c r="E100" s="8" t="s">
        <v>38</v>
      </c>
      <c r="F100" s="8" t="s">
        <v>38</v>
      </c>
    </row>
    <row r="101" spans="1:6">
      <c r="A101" s="98"/>
      <c r="B101" s="96"/>
      <c r="C101" s="9" t="s">
        <v>38</v>
      </c>
      <c r="D101" s="9" t="s">
        <v>38</v>
      </c>
      <c r="E101" s="9" t="s">
        <v>38</v>
      </c>
      <c r="F101" s="9" t="s">
        <v>38</v>
      </c>
    </row>
    <row r="102" spans="1:6">
      <c r="A102" s="156" t="s">
        <v>29</v>
      </c>
      <c r="B102" s="157"/>
      <c r="C102" s="7">
        <v>882</v>
      </c>
      <c r="D102" s="72">
        <v>439</v>
      </c>
      <c r="E102" s="7">
        <v>422</v>
      </c>
      <c r="F102" s="87">
        <v>21</v>
      </c>
    </row>
    <row r="103" spans="1:6">
      <c r="A103" s="156"/>
      <c r="B103" s="157"/>
      <c r="C103" s="116">
        <v>100</v>
      </c>
      <c r="D103" s="115">
        <v>49.773242630385489</v>
      </c>
      <c r="E103" s="116">
        <v>47.845804988662131</v>
      </c>
      <c r="F103" s="12">
        <v>2.3809523809523809</v>
      </c>
    </row>
    <row r="104" spans="1:6">
      <c r="A104" s="97"/>
      <c r="B104" s="96" t="s">
        <v>30</v>
      </c>
      <c r="C104" s="6">
        <v>425</v>
      </c>
      <c r="D104" s="40">
        <v>213</v>
      </c>
      <c r="E104" s="6">
        <v>201</v>
      </c>
      <c r="F104" s="8">
        <v>11</v>
      </c>
    </row>
    <row r="105" spans="1:6">
      <c r="A105" s="98"/>
      <c r="B105" s="96"/>
      <c r="C105" s="126">
        <v>100</v>
      </c>
      <c r="D105" s="57">
        <v>50.117647058823536</v>
      </c>
      <c r="E105" s="126">
        <v>47.294117647058826</v>
      </c>
      <c r="F105" s="9">
        <v>2.5882352941176472</v>
      </c>
    </row>
    <row r="106" spans="1:6">
      <c r="A106" s="97"/>
      <c r="B106" s="96" t="s">
        <v>31</v>
      </c>
      <c r="C106" s="7">
        <v>457</v>
      </c>
      <c r="D106" s="72">
        <v>226</v>
      </c>
      <c r="E106" s="7">
        <v>221</v>
      </c>
      <c r="F106" s="87">
        <v>10</v>
      </c>
    </row>
    <row r="107" spans="1:6">
      <c r="A107" s="98"/>
      <c r="B107" s="96"/>
      <c r="C107" s="116">
        <v>100</v>
      </c>
      <c r="D107" s="115">
        <v>49.452954048140043</v>
      </c>
      <c r="E107" s="116">
        <v>48.358862144420137</v>
      </c>
      <c r="F107" s="12">
        <v>2.1881838074398248</v>
      </c>
    </row>
    <row r="108" spans="1:6">
      <c r="A108" s="97"/>
      <c r="B108" s="96" t="s">
        <v>32</v>
      </c>
      <c r="C108" s="8" t="s">
        <v>38</v>
      </c>
      <c r="D108" s="8" t="s">
        <v>38</v>
      </c>
      <c r="E108" s="8" t="s">
        <v>38</v>
      </c>
      <c r="F108" s="8" t="s">
        <v>38</v>
      </c>
    </row>
    <row r="109" spans="1:6">
      <c r="A109" s="98"/>
      <c r="B109" s="96"/>
      <c r="C109" s="9" t="s">
        <v>38</v>
      </c>
      <c r="D109" s="9" t="s">
        <v>38</v>
      </c>
      <c r="E109" s="9" t="s">
        <v>38</v>
      </c>
      <c r="F109" s="9" t="s">
        <v>38</v>
      </c>
    </row>
    <row r="110" spans="1:6">
      <c r="A110" s="156" t="s">
        <v>33</v>
      </c>
      <c r="B110" s="157"/>
      <c r="C110" s="7">
        <v>718</v>
      </c>
      <c r="D110" s="72">
        <v>270</v>
      </c>
      <c r="E110" s="7">
        <v>382</v>
      </c>
      <c r="F110" s="87">
        <v>66</v>
      </c>
    </row>
    <row r="111" spans="1:6">
      <c r="A111" s="156"/>
      <c r="B111" s="157"/>
      <c r="C111" s="116">
        <v>100</v>
      </c>
      <c r="D111" s="115">
        <v>37.604456824512532</v>
      </c>
      <c r="E111" s="116">
        <v>53.203342618384397</v>
      </c>
      <c r="F111" s="12">
        <v>9.1922005571030638</v>
      </c>
    </row>
    <row r="112" spans="1:6">
      <c r="A112" s="97"/>
      <c r="B112" s="96" t="s">
        <v>34</v>
      </c>
      <c r="C112" s="6">
        <v>324</v>
      </c>
      <c r="D112" s="40">
        <v>136</v>
      </c>
      <c r="E112" s="6">
        <v>161</v>
      </c>
      <c r="F112" s="8">
        <v>27</v>
      </c>
    </row>
    <row r="113" spans="1:6">
      <c r="A113" s="98"/>
      <c r="B113" s="96"/>
      <c r="C113" s="126">
        <v>100</v>
      </c>
      <c r="D113" s="57">
        <v>41.975308641975303</v>
      </c>
      <c r="E113" s="126">
        <v>49.691358024691354</v>
      </c>
      <c r="F113" s="9">
        <v>8.3333333333333321</v>
      </c>
    </row>
    <row r="114" spans="1:6">
      <c r="A114" s="97"/>
      <c r="B114" s="96" t="s">
        <v>35</v>
      </c>
      <c r="C114" s="7">
        <v>394</v>
      </c>
      <c r="D114" s="72">
        <v>134</v>
      </c>
      <c r="E114" s="7">
        <v>221</v>
      </c>
      <c r="F114" s="87">
        <v>39</v>
      </c>
    </row>
    <row r="115" spans="1:6">
      <c r="A115" s="98"/>
      <c r="B115" s="96"/>
      <c r="C115" s="116">
        <v>100</v>
      </c>
      <c r="D115" s="115">
        <v>34.01015228426396</v>
      </c>
      <c r="E115" s="116">
        <v>56.09137055837563</v>
      </c>
      <c r="F115" s="12">
        <v>9.8984771573604071</v>
      </c>
    </row>
    <row r="116" spans="1:6">
      <c r="A116" s="97"/>
      <c r="B116" s="96" t="s">
        <v>36</v>
      </c>
      <c r="C116" s="8" t="s">
        <v>38</v>
      </c>
      <c r="D116" s="8" t="s">
        <v>38</v>
      </c>
      <c r="E116" s="8" t="s">
        <v>38</v>
      </c>
      <c r="F116" s="8" t="s">
        <v>38</v>
      </c>
    </row>
    <row r="117" spans="1:6">
      <c r="A117" s="158"/>
      <c r="B117" s="102"/>
      <c r="C117" s="136" t="s">
        <v>38</v>
      </c>
      <c r="D117" s="10" t="s">
        <v>38</v>
      </c>
      <c r="E117" s="10" t="s">
        <v>38</v>
      </c>
      <c r="F117" s="10" t="s">
        <v>38</v>
      </c>
    </row>
  </sheetData>
  <mergeCells count="106">
    <mergeCell ref="A114:A115"/>
    <mergeCell ref="B114:B115"/>
    <mergeCell ref="A116:A117"/>
    <mergeCell ref="B116:B117"/>
    <mergeCell ref="A106:A107"/>
    <mergeCell ref="B106:B107"/>
    <mergeCell ref="A108:A109"/>
    <mergeCell ref="B108:B109"/>
    <mergeCell ref="A110:B111"/>
    <mergeCell ref="A112:A113"/>
    <mergeCell ref="B112:B113"/>
    <mergeCell ref="A98:A99"/>
    <mergeCell ref="B98:B99"/>
    <mergeCell ref="A100:A101"/>
    <mergeCell ref="B100:B101"/>
    <mergeCell ref="A102:B103"/>
    <mergeCell ref="A104:A105"/>
    <mergeCell ref="B104:B105"/>
    <mergeCell ref="A90:A91"/>
    <mergeCell ref="B90:B91"/>
    <mergeCell ref="A92:B93"/>
    <mergeCell ref="A94:B95"/>
    <mergeCell ref="A96:A97"/>
    <mergeCell ref="B96:B97"/>
    <mergeCell ref="A84:A85"/>
    <mergeCell ref="B84:B85"/>
    <mergeCell ref="A86:A87"/>
    <mergeCell ref="B86:B87"/>
    <mergeCell ref="A88:A89"/>
    <mergeCell ref="B88:B89"/>
    <mergeCell ref="A78:A79"/>
    <mergeCell ref="B78:B79"/>
    <mergeCell ref="A80:A81"/>
    <mergeCell ref="B80:B81"/>
    <mergeCell ref="A82:A83"/>
    <mergeCell ref="B82:B83"/>
    <mergeCell ref="A70:B71"/>
    <mergeCell ref="A72:A73"/>
    <mergeCell ref="B72:B73"/>
    <mergeCell ref="A74:A75"/>
    <mergeCell ref="B74:B75"/>
    <mergeCell ref="A76:A77"/>
    <mergeCell ref="B76:B77"/>
    <mergeCell ref="A64:A65"/>
    <mergeCell ref="B64:B65"/>
    <mergeCell ref="A66:A67"/>
    <mergeCell ref="B66:B67"/>
    <mergeCell ref="A68:A69"/>
    <mergeCell ref="B68:B69"/>
    <mergeCell ref="A58:A59"/>
    <mergeCell ref="B58:B59"/>
    <mergeCell ref="A60:A61"/>
    <mergeCell ref="B60:B61"/>
    <mergeCell ref="A62:A63"/>
    <mergeCell ref="B62:B63"/>
    <mergeCell ref="A52:A53"/>
    <mergeCell ref="B52:B53"/>
    <mergeCell ref="A54:A55"/>
    <mergeCell ref="B54:B55"/>
    <mergeCell ref="A56:A57"/>
    <mergeCell ref="B56:B57"/>
    <mergeCell ref="A44:A45"/>
    <mergeCell ref="B44:B45"/>
    <mergeCell ref="A46:A47"/>
    <mergeCell ref="B46:B47"/>
    <mergeCell ref="A48:B49"/>
    <mergeCell ref="A50:A51"/>
    <mergeCell ref="B50:B51"/>
    <mergeCell ref="A38:A39"/>
    <mergeCell ref="B38:B39"/>
    <mergeCell ref="A40:A41"/>
    <mergeCell ref="B40:B41"/>
    <mergeCell ref="A42:A43"/>
    <mergeCell ref="B42:B43"/>
    <mergeCell ref="A32:A33"/>
    <mergeCell ref="B32:B33"/>
    <mergeCell ref="A34:A35"/>
    <mergeCell ref="B34:B35"/>
    <mergeCell ref="A36:A37"/>
    <mergeCell ref="B36:B37"/>
    <mergeCell ref="A24:A25"/>
    <mergeCell ref="B24:B25"/>
    <mergeCell ref="A26:B27"/>
    <mergeCell ref="A28:A29"/>
    <mergeCell ref="B28:B29"/>
    <mergeCell ref="A30:A31"/>
    <mergeCell ref="B30:B31"/>
    <mergeCell ref="A20:A21"/>
    <mergeCell ref="B20:B21"/>
    <mergeCell ref="A22:A23"/>
    <mergeCell ref="B22:B23"/>
    <mergeCell ref="A12:A13"/>
    <mergeCell ref="B12:B13"/>
    <mergeCell ref="A14:A15"/>
    <mergeCell ref="B14:B15"/>
    <mergeCell ref="A16:A17"/>
    <mergeCell ref="B16:B17"/>
    <mergeCell ref="A4:B5"/>
    <mergeCell ref="A6:A7"/>
    <mergeCell ref="B6:B7"/>
    <mergeCell ref="A8:A9"/>
    <mergeCell ref="B8:B9"/>
    <mergeCell ref="A10:A11"/>
    <mergeCell ref="B10:B11"/>
    <mergeCell ref="A18:A19"/>
    <mergeCell ref="B18:B19"/>
  </mergeCells>
  <phoneticPr fontId="2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53"/>
  <dimension ref="A1:W29"/>
  <sheetViews>
    <sheetView showGridLines="0" zoomScaleNormal="100" workbookViewId="0"/>
  </sheetViews>
  <sheetFormatPr defaultColWidth="9.140625" defaultRowHeight="12"/>
  <cols>
    <col min="1" max="3" width="2.28515625" style="15" customWidth="1"/>
    <col min="4" max="4" width="33.7109375" style="15" customWidth="1"/>
    <col min="5" max="8" width="7.85546875" style="15" customWidth="1"/>
    <col min="9" max="16384" width="9.140625" style="15"/>
  </cols>
  <sheetData>
    <row r="1" spans="1:23" ht="12.75" thickBot="1">
      <c r="A1" s="13" t="s">
        <v>401</v>
      </c>
      <c r="B1" s="13"/>
      <c r="C1" s="13"/>
      <c r="D1" s="14"/>
    </row>
    <row r="2" spans="1:23" ht="6" customHeight="1" thickTop="1">
      <c r="A2" s="103"/>
      <c r="B2" s="103"/>
      <c r="C2" s="103"/>
      <c r="D2" s="103"/>
      <c r="E2" s="18"/>
      <c r="F2" s="19"/>
      <c r="G2" s="19"/>
      <c r="H2" s="19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  <c r="W2" s="20"/>
    </row>
    <row r="3" spans="1:23" ht="217.5" customHeight="1">
      <c r="A3" s="69"/>
      <c r="B3" s="69"/>
      <c r="C3" s="69"/>
      <c r="D3" s="69"/>
      <c r="E3" s="51" t="s">
        <v>0</v>
      </c>
      <c r="F3" s="52" t="s">
        <v>418</v>
      </c>
      <c r="G3" s="52" t="s">
        <v>1</v>
      </c>
      <c r="H3" s="52" t="s">
        <v>420</v>
      </c>
      <c r="I3" s="52" t="s">
        <v>2</v>
      </c>
      <c r="J3" s="52" t="s">
        <v>422</v>
      </c>
      <c r="K3" s="52" t="s">
        <v>3</v>
      </c>
      <c r="L3" s="52" t="s">
        <v>424</v>
      </c>
      <c r="M3" s="52" t="s">
        <v>4</v>
      </c>
      <c r="N3" s="52" t="s">
        <v>426</v>
      </c>
      <c r="O3" s="52" t="s">
        <v>428</v>
      </c>
      <c r="P3" s="52" t="s">
        <v>5</v>
      </c>
      <c r="Q3" s="52" t="s">
        <v>6</v>
      </c>
      <c r="R3" s="52" t="s">
        <v>430</v>
      </c>
      <c r="S3" s="52" t="s">
        <v>7</v>
      </c>
      <c r="T3" s="52" t="s">
        <v>8</v>
      </c>
      <c r="U3" s="52" t="s">
        <v>9</v>
      </c>
      <c r="V3" s="52" t="s">
        <v>10</v>
      </c>
      <c r="W3" s="53" t="s">
        <v>11</v>
      </c>
    </row>
    <row r="4" spans="1:23">
      <c r="A4" s="80" t="s">
        <v>0</v>
      </c>
      <c r="B4" s="80"/>
      <c r="C4" s="80"/>
      <c r="D4" s="81"/>
      <c r="E4" s="1">
        <v>4581</v>
      </c>
      <c r="F4" s="2">
        <v>1865</v>
      </c>
      <c r="G4" s="2">
        <v>603</v>
      </c>
      <c r="H4" s="2">
        <v>1415</v>
      </c>
      <c r="I4" s="2">
        <v>1737</v>
      </c>
      <c r="J4" s="2">
        <v>437</v>
      </c>
      <c r="K4" s="2">
        <v>774</v>
      </c>
      <c r="L4" s="2">
        <v>826</v>
      </c>
      <c r="M4" s="2">
        <v>262</v>
      </c>
      <c r="N4" s="2">
        <v>1069</v>
      </c>
      <c r="O4" s="2">
        <v>267</v>
      </c>
      <c r="P4" s="2">
        <v>205</v>
      </c>
      <c r="Q4" s="2">
        <v>275</v>
      </c>
      <c r="R4" s="2">
        <v>536</v>
      </c>
      <c r="S4" s="2">
        <v>666</v>
      </c>
      <c r="T4" s="2">
        <v>41</v>
      </c>
      <c r="U4" s="2">
        <v>78</v>
      </c>
      <c r="V4" s="2">
        <v>325</v>
      </c>
      <c r="W4" s="3">
        <v>161</v>
      </c>
    </row>
    <row r="5" spans="1:23">
      <c r="A5" s="82"/>
      <c r="B5" s="82"/>
      <c r="C5" s="82"/>
      <c r="D5" s="83"/>
      <c r="E5" s="34">
        <v>100</v>
      </c>
      <c r="F5" s="35">
        <v>40.711635014189042</v>
      </c>
      <c r="G5" s="35">
        <v>13.163064833005894</v>
      </c>
      <c r="H5" s="35">
        <v>30.888452302990615</v>
      </c>
      <c r="I5" s="35">
        <v>37.917485265225928</v>
      </c>
      <c r="J5" s="35">
        <v>9.5394018773193636</v>
      </c>
      <c r="K5" s="35">
        <v>16.895874263261295</v>
      </c>
      <c r="L5" s="35">
        <v>18.03099759877756</v>
      </c>
      <c r="M5" s="35">
        <v>5.7192752674088627</v>
      </c>
      <c r="N5" s="35">
        <v>23.335516262824711</v>
      </c>
      <c r="O5" s="35">
        <v>5.828421741977734</v>
      </c>
      <c r="P5" s="35">
        <v>4.4750054573237286</v>
      </c>
      <c r="Q5" s="35">
        <v>6.0030561012879282</v>
      </c>
      <c r="R5" s="35">
        <v>11.700502073783017</v>
      </c>
      <c r="S5" s="35">
        <v>14.538310412573674</v>
      </c>
      <c r="T5" s="35">
        <v>0.8950010914647456</v>
      </c>
      <c r="U5" s="35">
        <v>1.7026850032743943</v>
      </c>
      <c r="V5" s="35">
        <v>7.0945208469766428</v>
      </c>
      <c r="W5" s="36">
        <v>3.5145164811176599</v>
      </c>
    </row>
    <row r="6" spans="1:23">
      <c r="A6" s="82" t="s">
        <v>88</v>
      </c>
      <c r="B6" s="82"/>
      <c r="C6" s="82"/>
      <c r="D6" s="83"/>
      <c r="E6" s="59">
        <v>2943</v>
      </c>
      <c r="F6" s="40">
        <v>1212</v>
      </c>
      <c r="G6" s="40">
        <v>373</v>
      </c>
      <c r="H6" s="40">
        <v>929</v>
      </c>
      <c r="I6" s="40">
        <v>1199</v>
      </c>
      <c r="J6" s="40">
        <v>267</v>
      </c>
      <c r="K6" s="40">
        <v>476</v>
      </c>
      <c r="L6" s="40">
        <v>520</v>
      </c>
      <c r="M6" s="40">
        <v>190</v>
      </c>
      <c r="N6" s="40">
        <v>705</v>
      </c>
      <c r="O6" s="40">
        <v>189</v>
      </c>
      <c r="P6" s="40">
        <v>133</v>
      </c>
      <c r="Q6" s="40">
        <v>187</v>
      </c>
      <c r="R6" s="40">
        <v>330</v>
      </c>
      <c r="S6" s="40">
        <v>434</v>
      </c>
      <c r="T6" s="40">
        <v>26</v>
      </c>
      <c r="U6" s="40">
        <v>50</v>
      </c>
      <c r="V6" s="40">
        <v>173</v>
      </c>
      <c r="W6" s="8">
        <v>83</v>
      </c>
    </row>
    <row r="7" spans="1:23">
      <c r="A7" s="82"/>
      <c r="B7" s="82"/>
      <c r="C7" s="82"/>
      <c r="D7" s="83"/>
      <c r="E7" s="34">
        <v>100</v>
      </c>
      <c r="F7" s="35">
        <v>41.18246687054026</v>
      </c>
      <c r="G7" s="35">
        <v>12.674142031940198</v>
      </c>
      <c r="H7" s="35">
        <v>31.566428814135232</v>
      </c>
      <c r="I7" s="35">
        <v>40.74074074074074</v>
      </c>
      <c r="J7" s="35">
        <v>9.0723751274209992</v>
      </c>
      <c r="K7" s="35">
        <v>16.173972137274887</v>
      </c>
      <c r="L7" s="35">
        <v>17.669045191980974</v>
      </c>
      <c r="M7" s="35">
        <v>6.455997281685355</v>
      </c>
      <c r="N7" s="35">
        <v>23.955147808358817</v>
      </c>
      <c r="O7" s="35">
        <v>6.4220183486238538</v>
      </c>
      <c r="P7" s="35">
        <v>4.5191980971797481</v>
      </c>
      <c r="Q7" s="35">
        <v>6.3540604825008495</v>
      </c>
      <c r="R7" s="35">
        <v>11.213047910295616</v>
      </c>
      <c r="S7" s="35">
        <v>14.746856948691811</v>
      </c>
      <c r="T7" s="35">
        <v>0.88345225959904849</v>
      </c>
      <c r="U7" s="35">
        <v>1.6989466530750934</v>
      </c>
      <c r="V7" s="35">
        <v>5.8783554196398233</v>
      </c>
      <c r="W7" s="36">
        <v>2.8202514441046551</v>
      </c>
    </row>
    <row r="8" spans="1:23">
      <c r="A8" s="84"/>
      <c r="B8" s="89" t="s">
        <v>89</v>
      </c>
      <c r="C8" s="89"/>
      <c r="D8" s="90"/>
      <c r="E8" s="59">
        <v>2865</v>
      </c>
      <c r="F8" s="40">
        <v>1176</v>
      </c>
      <c r="G8" s="40">
        <v>367</v>
      </c>
      <c r="H8" s="40">
        <v>910</v>
      </c>
      <c r="I8" s="40">
        <v>1173</v>
      </c>
      <c r="J8" s="40">
        <v>257</v>
      </c>
      <c r="K8" s="40">
        <v>462</v>
      </c>
      <c r="L8" s="40">
        <v>512</v>
      </c>
      <c r="M8" s="40">
        <v>187</v>
      </c>
      <c r="N8" s="40">
        <v>688</v>
      </c>
      <c r="O8" s="40">
        <v>183</v>
      </c>
      <c r="P8" s="40">
        <v>129</v>
      </c>
      <c r="Q8" s="40">
        <v>180</v>
      </c>
      <c r="R8" s="40">
        <v>320</v>
      </c>
      <c r="S8" s="40">
        <v>418</v>
      </c>
      <c r="T8" s="40">
        <v>24</v>
      </c>
      <c r="U8" s="40">
        <v>50</v>
      </c>
      <c r="V8" s="40">
        <v>166</v>
      </c>
      <c r="W8" s="8">
        <v>81</v>
      </c>
    </row>
    <row r="9" spans="1:23">
      <c r="A9" s="85"/>
      <c r="B9" s="74"/>
      <c r="C9" s="74"/>
      <c r="D9" s="55"/>
      <c r="E9" s="34">
        <v>100</v>
      </c>
      <c r="F9" s="35">
        <v>41.047120418848166</v>
      </c>
      <c r="G9" s="35">
        <v>12.809773123909249</v>
      </c>
      <c r="H9" s="35">
        <v>31.762652705061083</v>
      </c>
      <c r="I9" s="35">
        <v>40.94240837696335</v>
      </c>
      <c r="J9" s="35">
        <v>8.9703315881326358</v>
      </c>
      <c r="K9" s="35">
        <v>16.125654450261781</v>
      </c>
      <c r="L9" s="35">
        <v>17.870855148342059</v>
      </c>
      <c r="M9" s="35">
        <v>6.5270506108202442</v>
      </c>
      <c r="N9" s="35">
        <v>24.01396160558464</v>
      </c>
      <c r="O9" s="35">
        <v>6.3874345549738223</v>
      </c>
      <c r="P9" s="35">
        <v>4.5026178010471209</v>
      </c>
      <c r="Q9" s="35">
        <v>6.2827225130890048</v>
      </c>
      <c r="R9" s="35">
        <v>11.169284467713787</v>
      </c>
      <c r="S9" s="35">
        <v>14.589877835951134</v>
      </c>
      <c r="T9" s="35">
        <v>0.83769633507853414</v>
      </c>
      <c r="U9" s="35">
        <v>1.7452006980802792</v>
      </c>
      <c r="V9" s="35">
        <v>5.7940663176265268</v>
      </c>
      <c r="W9" s="36">
        <v>2.8272251308900525</v>
      </c>
    </row>
    <row r="10" spans="1:23">
      <c r="A10" s="84"/>
      <c r="B10" s="104"/>
      <c r="C10" s="89" t="s">
        <v>90</v>
      </c>
      <c r="D10" s="90"/>
      <c r="E10" s="59">
        <v>2315</v>
      </c>
      <c r="F10" s="40">
        <v>944</v>
      </c>
      <c r="G10" s="40">
        <v>298</v>
      </c>
      <c r="H10" s="40">
        <v>714</v>
      </c>
      <c r="I10" s="40">
        <v>953</v>
      </c>
      <c r="J10" s="40">
        <v>205</v>
      </c>
      <c r="K10" s="40">
        <v>370</v>
      </c>
      <c r="L10" s="40">
        <v>392</v>
      </c>
      <c r="M10" s="40">
        <v>164</v>
      </c>
      <c r="N10" s="40">
        <v>564</v>
      </c>
      <c r="O10" s="40">
        <v>148</v>
      </c>
      <c r="P10" s="40">
        <v>102</v>
      </c>
      <c r="Q10" s="40">
        <v>144</v>
      </c>
      <c r="R10" s="40">
        <v>238</v>
      </c>
      <c r="S10" s="40">
        <v>346</v>
      </c>
      <c r="T10" s="40">
        <v>21</v>
      </c>
      <c r="U10" s="40">
        <v>45</v>
      </c>
      <c r="V10" s="40">
        <v>138</v>
      </c>
      <c r="W10" s="8">
        <v>71</v>
      </c>
    </row>
    <row r="11" spans="1:23">
      <c r="A11" s="85"/>
      <c r="B11" s="105"/>
      <c r="C11" s="74"/>
      <c r="D11" s="55"/>
      <c r="E11" s="34">
        <v>100</v>
      </c>
      <c r="F11" s="35">
        <v>40.77753779697624</v>
      </c>
      <c r="G11" s="35">
        <v>12.872570194384449</v>
      </c>
      <c r="H11" s="35">
        <v>30.842332613390926</v>
      </c>
      <c r="I11" s="35">
        <v>41.166306695464364</v>
      </c>
      <c r="J11" s="35">
        <v>8.8552915766738654</v>
      </c>
      <c r="K11" s="35">
        <v>15.982721382289416</v>
      </c>
      <c r="L11" s="35">
        <v>16.93304535637149</v>
      </c>
      <c r="M11" s="35">
        <v>7.0842332613390928</v>
      </c>
      <c r="N11" s="35">
        <v>24.362850971922246</v>
      </c>
      <c r="O11" s="35">
        <v>6.3930885529157671</v>
      </c>
      <c r="P11" s="35">
        <v>4.4060475161987043</v>
      </c>
      <c r="Q11" s="35">
        <v>6.2203023758099354</v>
      </c>
      <c r="R11" s="35">
        <v>10.280777537796975</v>
      </c>
      <c r="S11" s="35">
        <v>14.946004319654428</v>
      </c>
      <c r="T11" s="35">
        <v>0.90712742980561556</v>
      </c>
      <c r="U11" s="35">
        <v>1.9438444924406046</v>
      </c>
      <c r="V11" s="35">
        <v>5.9611231101511875</v>
      </c>
      <c r="W11" s="36">
        <v>3.0669546436285096</v>
      </c>
    </row>
    <row r="12" spans="1:23">
      <c r="A12" s="84"/>
      <c r="B12" s="104"/>
      <c r="C12" s="89" t="s">
        <v>91</v>
      </c>
      <c r="D12" s="90"/>
      <c r="E12" s="59">
        <v>409</v>
      </c>
      <c r="F12" s="40">
        <v>178</v>
      </c>
      <c r="G12" s="40">
        <v>58</v>
      </c>
      <c r="H12" s="40">
        <v>151</v>
      </c>
      <c r="I12" s="40">
        <v>169</v>
      </c>
      <c r="J12" s="40">
        <v>39</v>
      </c>
      <c r="K12" s="40">
        <v>67</v>
      </c>
      <c r="L12" s="40">
        <v>93</v>
      </c>
      <c r="M12" s="40">
        <v>17</v>
      </c>
      <c r="N12" s="40">
        <v>84</v>
      </c>
      <c r="O12" s="40">
        <v>25</v>
      </c>
      <c r="P12" s="40">
        <v>18</v>
      </c>
      <c r="Q12" s="40">
        <v>33</v>
      </c>
      <c r="R12" s="40">
        <v>61</v>
      </c>
      <c r="S12" s="40">
        <v>52</v>
      </c>
      <c r="T12" s="40">
        <v>2</v>
      </c>
      <c r="U12" s="40">
        <v>3</v>
      </c>
      <c r="V12" s="40">
        <v>19</v>
      </c>
      <c r="W12" s="8">
        <v>5</v>
      </c>
    </row>
    <row r="13" spans="1:23">
      <c r="A13" s="85"/>
      <c r="B13" s="105"/>
      <c r="C13" s="74"/>
      <c r="D13" s="55"/>
      <c r="E13" s="34">
        <v>100</v>
      </c>
      <c r="F13" s="35">
        <v>43.520782396088023</v>
      </c>
      <c r="G13" s="35">
        <v>14.180929095354522</v>
      </c>
      <c r="H13" s="35">
        <v>36.919315403422978</v>
      </c>
      <c r="I13" s="35">
        <v>41.320293398533011</v>
      </c>
      <c r="J13" s="35">
        <v>9.5354523227383865</v>
      </c>
      <c r="K13" s="35">
        <v>16.381418092909534</v>
      </c>
      <c r="L13" s="35">
        <v>22.73838630806846</v>
      </c>
      <c r="M13" s="35">
        <v>4.1564792176039118</v>
      </c>
      <c r="N13" s="35">
        <v>20.537897310513447</v>
      </c>
      <c r="O13" s="35">
        <v>6.1124694376528117</v>
      </c>
      <c r="P13" s="35">
        <v>4.4009779951100247</v>
      </c>
      <c r="Q13" s="35">
        <v>8.0684596577017107</v>
      </c>
      <c r="R13" s="35">
        <v>14.91442542787286</v>
      </c>
      <c r="S13" s="35">
        <v>12.713936430317849</v>
      </c>
      <c r="T13" s="35">
        <v>0.48899755501222492</v>
      </c>
      <c r="U13" s="35">
        <v>0.73349633251833746</v>
      </c>
      <c r="V13" s="35">
        <v>4.6454767726161368</v>
      </c>
      <c r="W13" s="36">
        <v>1.2224938875305624</v>
      </c>
    </row>
    <row r="14" spans="1:23" ht="12" customHeight="1">
      <c r="A14" s="84"/>
      <c r="B14" s="104"/>
      <c r="C14" s="89" t="s">
        <v>92</v>
      </c>
      <c r="D14" s="90"/>
      <c r="E14" s="59">
        <v>48</v>
      </c>
      <c r="F14" s="40">
        <v>22</v>
      </c>
      <c r="G14" s="40">
        <v>2</v>
      </c>
      <c r="H14" s="40">
        <v>16</v>
      </c>
      <c r="I14" s="40">
        <v>17</v>
      </c>
      <c r="J14" s="40">
        <v>4</v>
      </c>
      <c r="K14" s="40">
        <v>4</v>
      </c>
      <c r="L14" s="40">
        <v>6</v>
      </c>
      <c r="M14" s="40">
        <v>4</v>
      </c>
      <c r="N14" s="40">
        <v>13</v>
      </c>
      <c r="O14" s="40">
        <v>6</v>
      </c>
      <c r="P14" s="40">
        <v>3</v>
      </c>
      <c r="Q14" s="40" t="s">
        <v>38</v>
      </c>
      <c r="R14" s="40">
        <v>5</v>
      </c>
      <c r="S14" s="40">
        <v>7</v>
      </c>
      <c r="T14" s="40" t="s">
        <v>38</v>
      </c>
      <c r="U14" s="40">
        <v>1</v>
      </c>
      <c r="V14" s="40">
        <v>4</v>
      </c>
      <c r="W14" s="8">
        <v>2</v>
      </c>
    </row>
    <row r="15" spans="1:23">
      <c r="A15" s="85"/>
      <c r="B15" s="105"/>
      <c r="C15" s="74"/>
      <c r="D15" s="55"/>
      <c r="E15" s="34">
        <v>100</v>
      </c>
      <c r="F15" s="35">
        <v>45.833333333333329</v>
      </c>
      <c r="G15" s="35">
        <v>4.1666666666666661</v>
      </c>
      <c r="H15" s="35">
        <v>33.333333333333329</v>
      </c>
      <c r="I15" s="35">
        <v>35.416666666666671</v>
      </c>
      <c r="J15" s="35">
        <v>8.3333333333333321</v>
      </c>
      <c r="K15" s="35">
        <v>8.3333333333333321</v>
      </c>
      <c r="L15" s="35">
        <v>12.5</v>
      </c>
      <c r="M15" s="35">
        <v>8.3333333333333321</v>
      </c>
      <c r="N15" s="35">
        <v>27.083333333333332</v>
      </c>
      <c r="O15" s="35">
        <v>12.5</v>
      </c>
      <c r="P15" s="35">
        <v>6.25</v>
      </c>
      <c r="Q15" s="35" t="s">
        <v>38</v>
      </c>
      <c r="R15" s="35">
        <v>10.416666666666668</v>
      </c>
      <c r="S15" s="35">
        <v>14.583333333333334</v>
      </c>
      <c r="T15" s="35" t="s">
        <v>38</v>
      </c>
      <c r="U15" s="35">
        <v>2.083333333333333</v>
      </c>
      <c r="V15" s="35">
        <v>8.3333333333333321</v>
      </c>
      <c r="W15" s="36">
        <v>4.1666666666666661</v>
      </c>
    </row>
    <row r="16" spans="1:23" ht="12" customHeight="1">
      <c r="A16" s="84"/>
      <c r="B16" s="104"/>
      <c r="C16" s="89" t="s">
        <v>93</v>
      </c>
      <c r="D16" s="90"/>
      <c r="E16" s="59">
        <v>93</v>
      </c>
      <c r="F16" s="40">
        <v>32</v>
      </c>
      <c r="G16" s="40">
        <v>9</v>
      </c>
      <c r="H16" s="40">
        <v>29</v>
      </c>
      <c r="I16" s="40">
        <v>34</v>
      </c>
      <c r="J16" s="40">
        <v>9</v>
      </c>
      <c r="K16" s="40">
        <v>21</v>
      </c>
      <c r="L16" s="40">
        <v>21</v>
      </c>
      <c r="M16" s="40">
        <v>2</v>
      </c>
      <c r="N16" s="40">
        <v>27</v>
      </c>
      <c r="O16" s="40">
        <v>4</v>
      </c>
      <c r="P16" s="40">
        <v>6</v>
      </c>
      <c r="Q16" s="40">
        <v>3</v>
      </c>
      <c r="R16" s="40">
        <v>16</v>
      </c>
      <c r="S16" s="40">
        <v>13</v>
      </c>
      <c r="T16" s="40">
        <v>1</v>
      </c>
      <c r="U16" s="40">
        <v>1</v>
      </c>
      <c r="V16" s="40">
        <v>5</v>
      </c>
      <c r="W16" s="8">
        <v>3</v>
      </c>
    </row>
    <row r="17" spans="1:23">
      <c r="A17" s="85"/>
      <c r="B17" s="105"/>
      <c r="C17" s="74"/>
      <c r="D17" s="55"/>
      <c r="E17" s="34">
        <v>100</v>
      </c>
      <c r="F17" s="35">
        <v>34.408602150537639</v>
      </c>
      <c r="G17" s="35">
        <v>9.67741935483871</v>
      </c>
      <c r="H17" s="35">
        <v>31.182795698924732</v>
      </c>
      <c r="I17" s="35">
        <v>36.55913978494624</v>
      </c>
      <c r="J17" s="35">
        <v>9.67741935483871</v>
      </c>
      <c r="K17" s="35">
        <v>22.58064516129032</v>
      </c>
      <c r="L17" s="35">
        <v>22.58064516129032</v>
      </c>
      <c r="M17" s="35">
        <v>2.1505376344086025</v>
      </c>
      <c r="N17" s="35">
        <v>29.032258064516132</v>
      </c>
      <c r="O17" s="35">
        <v>4.3010752688172049</v>
      </c>
      <c r="P17" s="35">
        <v>6.4516129032258061</v>
      </c>
      <c r="Q17" s="35">
        <v>3.225806451612903</v>
      </c>
      <c r="R17" s="35">
        <v>17.20430107526882</v>
      </c>
      <c r="S17" s="35">
        <v>13.978494623655912</v>
      </c>
      <c r="T17" s="35">
        <v>1.0752688172043012</v>
      </c>
      <c r="U17" s="35">
        <v>1.0752688172043012</v>
      </c>
      <c r="V17" s="35">
        <v>5.376344086021505</v>
      </c>
      <c r="W17" s="36">
        <v>3.225806451612903</v>
      </c>
    </row>
    <row r="18" spans="1:23" ht="12" customHeight="1">
      <c r="A18" s="84"/>
      <c r="B18" s="89" t="s">
        <v>94</v>
      </c>
      <c r="C18" s="89"/>
      <c r="D18" s="90"/>
      <c r="E18" s="59">
        <v>78</v>
      </c>
      <c r="F18" s="40">
        <v>36</v>
      </c>
      <c r="G18" s="40">
        <v>6</v>
      </c>
      <c r="H18" s="40">
        <v>19</v>
      </c>
      <c r="I18" s="40">
        <v>26</v>
      </c>
      <c r="J18" s="40">
        <v>10</v>
      </c>
      <c r="K18" s="40">
        <v>14</v>
      </c>
      <c r="L18" s="40">
        <v>8</v>
      </c>
      <c r="M18" s="40">
        <v>3</v>
      </c>
      <c r="N18" s="40">
        <v>17</v>
      </c>
      <c r="O18" s="40">
        <v>6</v>
      </c>
      <c r="P18" s="40">
        <v>4</v>
      </c>
      <c r="Q18" s="40">
        <v>7</v>
      </c>
      <c r="R18" s="40">
        <v>10</v>
      </c>
      <c r="S18" s="40">
        <v>16</v>
      </c>
      <c r="T18" s="40">
        <v>2</v>
      </c>
      <c r="U18" s="40" t="s">
        <v>38</v>
      </c>
      <c r="V18" s="40">
        <v>7</v>
      </c>
      <c r="W18" s="8">
        <v>2</v>
      </c>
    </row>
    <row r="19" spans="1:23">
      <c r="A19" s="85"/>
      <c r="B19" s="74"/>
      <c r="C19" s="74"/>
      <c r="D19" s="55"/>
      <c r="E19" s="34">
        <v>100</v>
      </c>
      <c r="F19" s="35">
        <v>46.153846153846153</v>
      </c>
      <c r="G19" s="35">
        <v>7.6923076923076925</v>
      </c>
      <c r="H19" s="35">
        <v>24.358974358974358</v>
      </c>
      <c r="I19" s="35">
        <v>33.333333333333329</v>
      </c>
      <c r="J19" s="35">
        <v>12.820512820512819</v>
      </c>
      <c r="K19" s="35">
        <v>17.948717948717949</v>
      </c>
      <c r="L19" s="35">
        <v>10.256410256410255</v>
      </c>
      <c r="M19" s="35">
        <v>3.8461538461538463</v>
      </c>
      <c r="N19" s="35">
        <v>21.794871794871796</v>
      </c>
      <c r="O19" s="35">
        <v>7.6923076923076925</v>
      </c>
      <c r="P19" s="35">
        <v>5.1282051282051277</v>
      </c>
      <c r="Q19" s="35">
        <v>8.9743589743589745</v>
      </c>
      <c r="R19" s="35">
        <v>12.820512820512819</v>
      </c>
      <c r="S19" s="35">
        <v>20.512820512820511</v>
      </c>
      <c r="T19" s="35">
        <v>2.5641025641025639</v>
      </c>
      <c r="U19" s="35" t="s">
        <v>38</v>
      </c>
      <c r="V19" s="35">
        <v>8.9743589743589745</v>
      </c>
      <c r="W19" s="36">
        <v>2.5641025641025639</v>
      </c>
    </row>
    <row r="20" spans="1:23">
      <c r="A20" s="82" t="s">
        <v>95</v>
      </c>
      <c r="B20" s="82"/>
      <c r="C20" s="82"/>
      <c r="D20" s="83"/>
      <c r="E20" s="59">
        <v>1344</v>
      </c>
      <c r="F20" s="40">
        <v>546</v>
      </c>
      <c r="G20" s="40">
        <v>187</v>
      </c>
      <c r="H20" s="40">
        <v>409</v>
      </c>
      <c r="I20" s="40">
        <v>457</v>
      </c>
      <c r="J20" s="40">
        <v>151</v>
      </c>
      <c r="K20" s="40">
        <v>244</v>
      </c>
      <c r="L20" s="40">
        <v>250</v>
      </c>
      <c r="M20" s="40">
        <v>60</v>
      </c>
      <c r="N20" s="40">
        <v>300</v>
      </c>
      <c r="O20" s="40">
        <v>58</v>
      </c>
      <c r="P20" s="40">
        <v>53</v>
      </c>
      <c r="Q20" s="40">
        <v>76</v>
      </c>
      <c r="R20" s="40">
        <v>173</v>
      </c>
      <c r="S20" s="40">
        <v>182</v>
      </c>
      <c r="T20" s="40">
        <v>10</v>
      </c>
      <c r="U20" s="40">
        <v>21</v>
      </c>
      <c r="V20" s="40">
        <v>123</v>
      </c>
      <c r="W20" s="8">
        <v>56</v>
      </c>
    </row>
    <row r="21" spans="1:23">
      <c r="A21" s="82"/>
      <c r="B21" s="82"/>
      <c r="C21" s="82"/>
      <c r="D21" s="83"/>
      <c r="E21" s="34">
        <v>100</v>
      </c>
      <c r="F21" s="35">
        <v>40.625</v>
      </c>
      <c r="G21" s="35">
        <v>13.913690476190476</v>
      </c>
      <c r="H21" s="35">
        <v>30.431547619047617</v>
      </c>
      <c r="I21" s="35">
        <v>34.00297619047619</v>
      </c>
      <c r="J21" s="35">
        <v>11.235119047619047</v>
      </c>
      <c r="K21" s="35">
        <v>18.154761904761905</v>
      </c>
      <c r="L21" s="35">
        <v>18.601190476190478</v>
      </c>
      <c r="M21" s="35">
        <v>4.4642857142857144</v>
      </c>
      <c r="N21" s="35">
        <v>22.321428571428573</v>
      </c>
      <c r="O21" s="35">
        <v>4.3154761904761907</v>
      </c>
      <c r="P21" s="35">
        <v>3.9434523809523809</v>
      </c>
      <c r="Q21" s="35">
        <v>5.6547619047619051</v>
      </c>
      <c r="R21" s="35">
        <v>12.872023809523808</v>
      </c>
      <c r="S21" s="35">
        <v>13.541666666666666</v>
      </c>
      <c r="T21" s="35">
        <v>0.74404761904761896</v>
      </c>
      <c r="U21" s="35">
        <v>1.5625</v>
      </c>
      <c r="V21" s="35">
        <v>9.1517857142857135</v>
      </c>
      <c r="W21" s="36">
        <v>4.1666666666666661</v>
      </c>
    </row>
    <row r="22" spans="1:23">
      <c r="A22" s="84"/>
      <c r="B22" s="89" t="s">
        <v>96</v>
      </c>
      <c r="C22" s="89"/>
      <c r="D22" s="90"/>
      <c r="E22" s="59">
        <v>506</v>
      </c>
      <c r="F22" s="40">
        <v>210</v>
      </c>
      <c r="G22" s="40">
        <v>69</v>
      </c>
      <c r="H22" s="40">
        <v>173</v>
      </c>
      <c r="I22" s="40">
        <v>190</v>
      </c>
      <c r="J22" s="40">
        <v>52</v>
      </c>
      <c r="K22" s="40">
        <v>85</v>
      </c>
      <c r="L22" s="40">
        <v>99</v>
      </c>
      <c r="M22" s="40">
        <v>21</v>
      </c>
      <c r="N22" s="40">
        <v>126</v>
      </c>
      <c r="O22" s="40">
        <v>18</v>
      </c>
      <c r="P22" s="40">
        <v>15</v>
      </c>
      <c r="Q22" s="40">
        <v>27</v>
      </c>
      <c r="R22" s="40">
        <v>82</v>
      </c>
      <c r="S22" s="40">
        <v>66</v>
      </c>
      <c r="T22" s="40">
        <v>6</v>
      </c>
      <c r="U22" s="40">
        <v>7</v>
      </c>
      <c r="V22" s="40">
        <v>35</v>
      </c>
      <c r="W22" s="8">
        <v>13</v>
      </c>
    </row>
    <row r="23" spans="1:23">
      <c r="A23" s="85"/>
      <c r="B23" s="74"/>
      <c r="C23" s="74"/>
      <c r="D23" s="55"/>
      <c r="E23" s="34">
        <v>100</v>
      </c>
      <c r="F23" s="35">
        <v>41.501976284584977</v>
      </c>
      <c r="G23" s="35">
        <v>13.636363636363635</v>
      </c>
      <c r="H23" s="35">
        <v>34.189723320158109</v>
      </c>
      <c r="I23" s="35">
        <v>37.549407114624508</v>
      </c>
      <c r="J23" s="35">
        <v>10.276679841897234</v>
      </c>
      <c r="K23" s="35">
        <v>16.798418972332016</v>
      </c>
      <c r="L23" s="35">
        <v>19.565217391304348</v>
      </c>
      <c r="M23" s="35">
        <v>4.150197628458498</v>
      </c>
      <c r="N23" s="35">
        <v>24.901185770750988</v>
      </c>
      <c r="O23" s="35">
        <v>3.5573122529644272</v>
      </c>
      <c r="P23" s="35">
        <v>2.9644268774703555</v>
      </c>
      <c r="Q23" s="35">
        <v>5.3359683794466397</v>
      </c>
      <c r="R23" s="35">
        <v>16.205533596837945</v>
      </c>
      <c r="S23" s="35">
        <v>13.043478260869565</v>
      </c>
      <c r="T23" s="35">
        <v>1.1857707509881421</v>
      </c>
      <c r="U23" s="35">
        <v>1.383399209486166</v>
      </c>
      <c r="V23" s="35">
        <v>6.9169960474308301</v>
      </c>
      <c r="W23" s="36">
        <v>2.5691699604743086</v>
      </c>
    </row>
    <row r="24" spans="1:23">
      <c r="A24" s="84"/>
      <c r="B24" s="89" t="s">
        <v>97</v>
      </c>
      <c r="C24" s="89"/>
      <c r="D24" s="90"/>
      <c r="E24" s="59">
        <v>53</v>
      </c>
      <c r="F24" s="40">
        <v>26</v>
      </c>
      <c r="G24" s="40">
        <v>6</v>
      </c>
      <c r="H24" s="40">
        <v>15</v>
      </c>
      <c r="I24" s="40">
        <v>18</v>
      </c>
      <c r="J24" s="40">
        <v>7</v>
      </c>
      <c r="K24" s="40">
        <v>6</v>
      </c>
      <c r="L24" s="40">
        <v>6</v>
      </c>
      <c r="M24" s="40">
        <v>7</v>
      </c>
      <c r="N24" s="40">
        <v>8</v>
      </c>
      <c r="O24" s="40">
        <v>7</v>
      </c>
      <c r="P24" s="40">
        <v>6</v>
      </c>
      <c r="Q24" s="40">
        <v>9</v>
      </c>
      <c r="R24" s="40">
        <v>4</v>
      </c>
      <c r="S24" s="40">
        <v>3</v>
      </c>
      <c r="T24" s="40" t="s">
        <v>38</v>
      </c>
      <c r="U24" s="40" t="s">
        <v>38</v>
      </c>
      <c r="V24" s="40">
        <v>2</v>
      </c>
      <c r="W24" s="8">
        <v>1</v>
      </c>
    </row>
    <row r="25" spans="1:23">
      <c r="A25" s="85"/>
      <c r="B25" s="74"/>
      <c r="C25" s="74"/>
      <c r="D25" s="55"/>
      <c r="E25" s="34">
        <v>100</v>
      </c>
      <c r="F25" s="35">
        <v>49.056603773584904</v>
      </c>
      <c r="G25" s="35">
        <v>11.320754716981133</v>
      </c>
      <c r="H25" s="35">
        <v>28.30188679245283</v>
      </c>
      <c r="I25" s="35">
        <v>33.962264150943398</v>
      </c>
      <c r="J25" s="35">
        <v>13.20754716981132</v>
      </c>
      <c r="K25" s="35">
        <v>11.320754716981133</v>
      </c>
      <c r="L25" s="35">
        <v>11.320754716981133</v>
      </c>
      <c r="M25" s="35">
        <v>13.20754716981132</v>
      </c>
      <c r="N25" s="35">
        <v>15.09433962264151</v>
      </c>
      <c r="O25" s="35">
        <v>13.20754716981132</v>
      </c>
      <c r="P25" s="35">
        <v>11.320754716981133</v>
      </c>
      <c r="Q25" s="35">
        <v>16.981132075471699</v>
      </c>
      <c r="R25" s="35">
        <v>7.5471698113207548</v>
      </c>
      <c r="S25" s="35">
        <v>5.6603773584905666</v>
      </c>
      <c r="T25" s="35" t="s">
        <v>38</v>
      </c>
      <c r="U25" s="35" t="s">
        <v>38</v>
      </c>
      <c r="V25" s="35">
        <v>3.7735849056603774</v>
      </c>
      <c r="W25" s="36">
        <v>1.8867924528301887</v>
      </c>
    </row>
    <row r="26" spans="1:23">
      <c r="A26" s="84"/>
      <c r="B26" s="89" t="s">
        <v>98</v>
      </c>
      <c r="C26" s="89"/>
      <c r="D26" s="90"/>
      <c r="E26" s="59">
        <v>785</v>
      </c>
      <c r="F26" s="40">
        <v>310</v>
      </c>
      <c r="G26" s="40">
        <v>112</v>
      </c>
      <c r="H26" s="40">
        <v>221</v>
      </c>
      <c r="I26" s="40">
        <v>249</v>
      </c>
      <c r="J26" s="40">
        <v>92</v>
      </c>
      <c r="K26" s="40">
        <v>153</v>
      </c>
      <c r="L26" s="40">
        <v>145</v>
      </c>
      <c r="M26" s="40">
        <v>32</v>
      </c>
      <c r="N26" s="40">
        <v>166</v>
      </c>
      <c r="O26" s="40">
        <v>33</v>
      </c>
      <c r="P26" s="40">
        <v>32</v>
      </c>
      <c r="Q26" s="40">
        <v>40</v>
      </c>
      <c r="R26" s="40">
        <v>87</v>
      </c>
      <c r="S26" s="40">
        <v>113</v>
      </c>
      <c r="T26" s="40">
        <v>4</v>
      </c>
      <c r="U26" s="40">
        <v>14</v>
      </c>
      <c r="V26" s="40">
        <v>86</v>
      </c>
      <c r="W26" s="8">
        <v>42</v>
      </c>
    </row>
    <row r="27" spans="1:23">
      <c r="A27" s="85"/>
      <c r="B27" s="74"/>
      <c r="C27" s="74"/>
      <c r="D27" s="55"/>
      <c r="E27" s="34">
        <v>100</v>
      </c>
      <c r="F27" s="35">
        <v>39.490445859872615</v>
      </c>
      <c r="G27" s="35">
        <v>14.267515923566879</v>
      </c>
      <c r="H27" s="35">
        <v>28.152866242038215</v>
      </c>
      <c r="I27" s="35">
        <v>31.719745222929934</v>
      </c>
      <c r="J27" s="35">
        <v>11.719745222929937</v>
      </c>
      <c r="K27" s="35">
        <v>19.490445859872612</v>
      </c>
      <c r="L27" s="35">
        <v>18.471337579617835</v>
      </c>
      <c r="M27" s="35">
        <v>4.0764331210191083</v>
      </c>
      <c r="N27" s="35">
        <v>21.146496815286625</v>
      </c>
      <c r="O27" s="35">
        <v>4.2038216560509554</v>
      </c>
      <c r="P27" s="35">
        <v>4.0764331210191083</v>
      </c>
      <c r="Q27" s="35">
        <v>5.095541401273886</v>
      </c>
      <c r="R27" s="35">
        <v>11.082802547770701</v>
      </c>
      <c r="S27" s="35">
        <v>14.394904458598726</v>
      </c>
      <c r="T27" s="35">
        <v>0.50955414012738853</v>
      </c>
      <c r="U27" s="35">
        <v>1.7834394904458599</v>
      </c>
      <c r="V27" s="35">
        <v>10.955414012738855</v>
      </c>
      <c r="W27" s="36">
        <v>5.3503184713375802</v>
      </c>
    </row>
    <row r="28" spans="1:23">
      <c r="A28" s="106" t="s">
        <v>50</v>
      </c>
      <c r="B28" s="106"/>
      <c r="C28" s="106"/>
      <c r="D28" s="58"/>
      <c r="E28" s="59">
        <v>294</v>
      </c>
      <c r="F28" s="40">
        <v>107</v>
      </c>
      <c r="G28" s="40">
        <v>43</v>
      </c>
      <c r="H28" s="40">
        <v>77</v>
      </c>
      <c r="I28" s="40">
        <v>81</v>
      </c>
      <c r="J28" s="40">
        <v>19</v>
      </c>
      <c r="K28" s="40">
        <v>54</v>
      </c>
      <c r="L28" s="40">
        <v>56</v>
      </c>
      <c r="M28" s="40">
        <v>12</v>
      </c>
      <c r="N28" s="40">
        <v>64</v>
      </c>
      <c r="O28" s="40">
        <v>20</v>
      </c>
      <c r="P28" s="40">
        <v>19</v>
      </c>
      <c r="Q28" s="40">
        <v>12</v>
      </c>
      <c r="R28" s="40">
        <v>33</v>
      </c>
      <c r="S28" s="40">
        <v>50</v>
      </c>
      <c r="T28" s="40">
        <v>5</v>
      </c>
      <c r="U28" s="40">
        <v>7</v>
      </c>
      <c r="V28" s="40">
        <v>29</v>
      </c>
      <c r="W28" s="8">
        <v>22</v>
      </c>
    </row>
    <row r="29" spans="1:23">
      <c r="A29" s="107"/>
      <c r="B29" s="107"/>
      <c r="C29" s="107"/>
      <c r="D29" s="61"/>
      <c r="E29" s="47">
        <v>100</v>
      </c>
      <c r="F29" s="48">
        <v>36.394557823129254</v>
      </c>
      <c r="G29" s="48">
        <v>14.625850340136054</v>
      </c>
      <c r="H29" s="48">
        <v>26.190476190476193</v>
      </c>
      <c r="I29" s="48">
        <v>27.551020408163261</v>
      </c>
      <c r="J29" s="48">
        <v>6.462585034013606</v>
      </c>
      <c r="K29" s="48">
        <v>18.367346938775512</v>
      </c>
      <c r="L29" s="48">
        <v>19.047619047619047</v>
      </c>
      <c r="M29" s="48">
        <v>4.0816326530612246</v>
      </c>
      <c r="N29" s="48">
        <v>21.768707482993197</v>
      </c>
      <c r="O29" s="48">
        <v>6.8027210884353746</v>
      </c>
      <c r="P29" s="48">
        <v>6.462585034013606</v>
      </c>
      <c r="Q29" s="48">
        <v>4.0816326530612246</v>
      </c>
      <c r="R29" s="48">
        <v>11.224489795918368</v>
      </c>
      <c r="S29" s="48">
        <v>17.006802721088434</v>
      </c>
      <c r="T29" s="48">
        <v>1.7006802721088436</v>
      </c>
      <c r="U29" s="48">
        <v>2.3809523809523809</v>
      </c>
      <c r="V29" s="48">
        <v>9.8639455782312915</v>
      </c>
      <c r="W29" s="49">
        <v>7.4829931972789119</v>
      </c>
    </row>
  </sheetData>
  <mergeCells count="22">
    <mergeCell ref="A4:D5"/>
    <mergeCell ref="A6:D7"/>
    <mergeCell ref="A8:A9"/>
    <mergeCell ref="B8:D9"/>
    <mergeCell ref="A10:A11"/>
    <mergeCell ref="C10:D11"/>
    <mergeCell ref="A12:A13"/>
    <mergeCell ref="C12:D13"/>
    <mergeCell ref="A14:A15"/>
    <mergeCell ref="C14:D15"/>
    <mergeCell ref="A16:A17"/>
    <mergeCell ref="C16:D17"/>
    <mergeCell ref="A26:A27"/>
    <mergeCell ref="B26:D27"/>
    <mergeCell ref="A28:D29"/>
    <mergeCell ref="A18:A19"/>
    <mergeCell ref="B18:D19"/>
    <mergeCell ref="A20:D21"/>
    <mergeCell ref="A22:A23"/>
    <mergeCell ref="B22:D23"/>
    <mergeCell ref="A24:A25"/>
    <mergeCell ref="B24:D25"/>
  </mergeCells>
  <phoneticPr fontId="2"/>
  <pageMargins left="0.7" right="0.7" top="0.75" bottom="0.75" header="0.3" footer="0.3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 codeName="Sheet32"/>
  <dimension ref="A1:E21"/>
  <sheetViews>
    <sheetView showGridLines="0" zoomScaleNormal="100" workbookViewId="0"/>
  </sheetViews>
  <sheetFormatPr defaultColWidth="9.140625" defaultRowHeight="12"/>
  <cols>
    <col min="1" max="1" width="20.5703125" style="15" customWidth="1"/>
    <col min="2" max="5" width="7.85546875" style="15" customWidth="1"/>
    <col min="6" max="16384" width="9.140625" style="15"/>
  </cols>
  <sheetData>
    <row r="1" spans="1:5" ht="12.75" thickBot="1">
      <c r="A1" s="13" t="s">
        <v>188</v>
      </c>
    </row>
    <row r="2" spans="1:5" ht="6" customHeight="1" thickTop="1">
      <c r="A2" s="16"/>
      <c r="B2" s="18"/>
      <c r="C2" s="19"/>
      <c r="D2" s="19"/>
      <c r="E2" s="20"/>
    </row>
    <row r="3" spans="1:5" ht="90" customHeight="1">
      <c r="A3" s="21"/>
      <c r="B3" s="23" t="s">
        <v>0</v>
      </c>
      <c r="C3" s="24" t="s">
        <v>101</v>
      </c>
      <c r="D3" s="24" t="s">
        <v>102</v>
      </c>
      <c r="E3" s="25" t="s">
        <v>11</v>
      </c>
    </row>
    <row r="4" spans="1:5">
      <c r="A4" s="95" t="s">
        <v>0</v>
      </c>
      <c r="B4" s="71">
        <v>4581</v>
      </c>
      <c r="C4" s="100">
        <v>2122</v>
      </c>
      <c r="D4" s="71">
        <v>2347</v>
      </c>
      <c r="E4" s="3">
        <v>112</v>
      </c>
    </row>
    <row r="5" spans="1:5">
      <c r="A5" s="96"/>
      <c r="B5" s="34">
        <v>100</v>
      </c>
      <c r="C5" s="35">
        <v>46.321763807029029</v>
      </c>
      <c r="D5" s="35">
        <v>51.23335516262825</v>
      </c>
      <c r="E5" s="36">
        <v>2.44488103034272</v>
      </c>
    </row>
    <row r="6" spans="1:5">
      <c r="A6" s="96" t="s">
        <v>180</v>
      </c>
      <c r="B6" s="59">
        <v>897</v>
      </c>
      <c r="C6" s="40">
        <v>395</v>
      </c>
      <c r="D6" s="40">
        <v>466</v>
      </c>
      <c r="E6" s="8">
        <v>36</v>
      </c>
    </row>
    <row r="7" spans="1:5">
      <c r="A7" s="96"/>
      <c r="B7" s="34">
        <v>100</v>
      </c>
      <c r="C7" s="35">
        <v>44.035674470457081</v>
      </c>
      <c r="D7" s="35">
        <v>51.950947603121513</v>
      </c>
      <c r="E7" s="36">
        <v>4.0133779264214047</v>
      </c>
    </row>
    <row r="8" spans="1:5">
      <c r="A8" s="96" t="s">
        <v>181</v>
      </c>
      <c r="B8" s="40">
        <v>1226</v>
      </c>
      <c r="C8" s="40">
        <v>579</v>
      </c>
      <c r="D8" s="40">
        <v>604</v>
      </c>
      <c r="E8" s="8">
        <v>43</v>
      </c>
    </row>
    <row r="9" spans="1:5">
      <c r="A9" s="96"/>
      <c r="B9" s="34">
        <v>100</v>
      </c>
      <c r="C9" s="35">
        <v>47.22675367047308</v>
      </c>
      <c r="D9" s="35">
        <v>49.265905383360518</v>
      </c>
      <c r="E9" s="36">
        <v>3.5073409461663951</v>
      </c>
    </row>
    <row r="10" spans="1:5">
      <c r="A10" s="96" t="s">
        <v>182</v>
      </c>
      <c r="B10" s="6">
        <v>2214</v>
      </c>
      <c r="C10" s="40">
        <v>1030</v>
      </c>
      <c r="D10" s="6">
        <v>1156</v>
      </c>
      <c r="E10" s="8">
        <v>28</v>
      </c>
    </row>
    <row r="11" spans="1:5">
      <c r="A11" s="96"/>
      <c r="B11" s="34">
        <v>100</v>
      </c>
      <c r="C11" s="35">
        <v>46.522131887985545</v>
      </c>
      <c r="D11" s="35">
        <v>52.213188798554654</v>
      </c>
      <c r="E11" s="36">
        <v>1.2646793134598013</v>
      </c>
    </row>
    <row r="12" spans="1:5">
      <c r="A12" s="96" t="s">
        <v>183</v>
      </c>
      <c r="B12" s="7">
        <v>155</v>
      </c>
      <c r="C12" s="72">
        <v>72</v>
      </c>
      <c r="D12" s="7">
        <v>81</v>
      </c>
      <c r="E12" s="87">
        <v>2</v>
      </c>
    </row>
    <row r="13" spans="1:5">
      <c r="A13" s="96"/>
      <c r="B13" s="34">
        <v>100</v>
      </c>
      <c r="C13" s="35">
        <v>46.451612903225808</v>
      </c>
      <c r="D13" s="35">
        <v>52.258064516129032</v>
      </c>
      <c r="E13" s="36">
        <v>1.2903225806451613</v>
      </c>
    </row>
    <row r="14" spans="1:5">
      <c r="A14" s="96" t="s">
        <v>184</v>
      </c>
      <c r="B14" s="6" t="s">
        <v>38</v>
      </c>
      <c r="C14" s="40" t="s">
        <v>38</v>
      </c>
      <c r="D14" s="6" t="s">
        <v>38</v>
      </c>
      <c r="E14" s="8" t="s">
        <v>38</v>
      </c>
    </row>
    <row r="15" spans="1:5">
      <c r="A15" s="96"/>
      <c r="B15" s="34" t="s">
        <v>38</v>
      </c>
      <c r="C15" s="35" t="s">
        <v>38</v>
      </c>
      <c r="D15" s="35" t="s">
        <v>38</v>
      </c>
      <c r="E15" s="36" t="s">
        <v>38</v>
      </c>
    </row>
    <row r="16" spans="1:5">
      <c r="A16" s="119" t="s">
        <v>185</v>
      </c>
      <c r="B16" s="7">
        <v>40</v>
      </c>
      <c r="C16" s="72">
        <v>18</v>
      </c>
      <c r="D16" s="7">
        <v>20</v>
      </c>
      <c r="E16" s="87">
        <v>2</v>
      </c>
    </row>
    <row r="17" spans="1:5">
      <c r="A17" s="121"/>
      <c r="B17" s="34">
        <v>100</v>
      </c>
      <c r="C17" s="35">
        <v>45</v>
      </c>
      <c r="D17" s="35">
        <v>50</v>
      </c>
      <c r="E17" s="36">
        <v>5</v>
      </c>
    </row>
    <row r="18" spans="1:5">
      <c r="A18" s="96" t="s">
        <v>23</v>
      </c>
      <c r="B18" s="6">
        <v>31</v>
      </c>
      <c r="C18" s="40">
        <v>19</v>
      </c>
      <c r="D18" s="6">
        <v>12</v>
      </c>
      <c r="E18" s="8" t="s">
        <v>38</v>
      </c>
    </row>
    <row r="19" spans="1:5">
      <c r="A19" s="96"/>
      <c r="B19" s="34">
        <v>100</v>
      </c>
      <c r="C19" s="35">
        <v>61.29032258064516</v>
      </c>
      <c r="D19" s="35">
        <v>38.70967741935484</v>
      </c>
      <c r="E19" s="36" t="s">
        <v>38</v>
      </c>
    </row>
    <row r="20" spans="1:5">
      <c r="A20" s="96" t="s">
        <v>68</v>
      </c>
      <c r="B20" s="7">
        <v>18</v>
      </c>
      <c r="C20" s="72">
        <v>9</v>
      </c>
      <c r="D20" s="7">
        <v>8</v>
      </c>
      <c r="E20" s="87">
        <v>1</v>
      </c>
    </row>
    <row r="21" spans="1:5">
      <c r="A21" s="102"/>
      <c r="B21" s="47">
        <v>100</v>
      </c>
      <c r="C21" s="48">
        <v>50</v>
      </c>
      <c r="D21" s="48">
        <v>44.444444444444443</v>
      </c>
      <c r="E21" s="49">
        <v>5.5555555555555554</v>
      </c>
    </row>
  </sheetData>
  <mergeCells count="10">
    <mergeCell ref="A14:A15"/>
    <mergeCell ref="A16:A17"/>
    <mergeCell ref="A18:A19"/>
    <mergeCell ref="A20:A21"/>
    <mergeCell ref="A2:A3"/>
    <mergeCell ref="A4:A5"/>
    <mergeCell ref="A6:A7"/>
    <mergeCell ref="A8:A9"/>
    <mergeCell ref="A10:A11"/>
    <mergeCell ref="A12:A13"/>
  </mergeCells>
  <phoneticPr fontId="2"/>
  <pageMargins left="0.7" right="0.7" top="0.75" bottom="0.75" header="0.3" footer="0.3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 codeName="Sheet39"/>
  <dimension ref="A1:G45"/>
  <sheetViews>
    <sheetView showGridLines="0" zoomScaleNormal="100" workbookViewId="0"/>
  </sheetViews>
  <sheetFormatPr defaultColWidth="9.140625" defaultRowHeight="12"/>
  <cols>
    <col min="1" max="2" width="2.28515625" style="148" customWidth="1"/>
    <col min="3" max="3" width="42.140625" style="148" customWidth="1"/>
    <col min="4" max="7" width="7.85546875" style="15" customWidth="1"/>
    <col min="8" max="16384" width="9.140625" style="15"/>
  </cols>
  <sheetData>
    <row r="1" spans="1:7" ht="12.75" thickBot="1">
      <c r="A1" s="147" t="s">
        <v>411</v>
      </c>
      <c r="C1" s="149"/>
    </row>
    <row r="2" spans="1:7" ht="6" customHeight="1" thickTop="1">
      <c r="A2" s="150"/>
      <c r="B2" s="150"/>
      <c r="C2" s="151"/>
      <c r="D2" s="18"/>
      <c r="E2" s="19"/>
      <c r="F2" s="19"/>
      <c r="G2" s="20"/>
    </row>
    <row r="3" spans="1:7" ht="72" customHeight="1">
      <c r="A3" s="152"/>
      <c r="B3" s="152"/>
      <c r="C3" s="153"/>
      <c r="D3" s="51" t="s">
        <v>0</v>
      </c>
      <c r="E3" s="52" t="s">
        <v>101</v>
      </c>
      <c r="F3" s="52" t="s">
        <v>102</v>
      </c>
      <c r="G3" s="53" t="s">
        <v>11</v>
      </c>
    </row>
    <row r="4" spans="1:7">
      <c r="A4" s="80" t="s">
        <v>0</v>
      </c>
      <c r="B4" s="80"/>
      <c r="C4" s="81"/>
      <c r="D4" s="1">
        <v>4581</v>
      </c>
      <c r="E4" s="2">
        <v>2122</v>
      </c>
      <c r="F4" s="2">
        <v>2347</v>
      </c>
      <c r="G4" s="3">
        <v>112</v>
      </c>
    </row>
    <row r="5" spans="1:7">
      <c r="A5" s="82"/>
      <c r="B5" s="82"/>
      <c r="C5" s="83"/>
      <c r="D5" s="34">
        <v>100</v>
      </c>
      <c r="E5" s="35">
        <v>46.321763807029029</v>
      </c>
      <c r="F5" s="35">
        <v>51.23335516262825</v>
      </c>
      <c r="G5" s="36">
        <v>2.44488103034272</v>
      </c>
    </row>
    <row r="6" spans="1:7">
      <c r="A6" s="82" t="s">
        <v>353</v>
      </c>
      <c r="B6" s="82"/>
      <c r="C6" s="83"/>
      <c r="D6" s="59">
        <v>3326</v>
      </c>
      <c r="E6" s="40">
        <v>1560</v>
      </c>
      <c r="F6" s="40">
        <v>1698</v>
      </c>
      <c r="G6" s="8">
        <v>68</v>
      </c>
    </row>
    <row r="7" spans="1:7">
      <c r="A7" s="82"/>
      <c r="B7" s="82"/>
      <c r="C7" s="83"/>
      <c r="D7" s="34">
        <v>100</v>
      </c>
      <c r="E7" s="35">
        <v>46.903187011425132</v>
      </c>
      <c r="F7" s="35">
        <v>51.052315093205046</v>
      </c>
      <c r="G7" s="36">
        <v>2.0444978953698136</v>
      </c>
    </row>
    <row r="8" spans="1:7">
      <c r="A8" s="84"/>
      <c r="B8" s="89" t="s">
        <v>354</v>
      </c>
      <c r="C8" s="90"/>
      <c r="D8" s="59">
        <v>3072</v>
      </c>
      <c r="E8" s="40">
        <v>1441</v>
      </c>
      <c r="F8" s="40">
        <v>1568</v>
      </c>
      <c r="G8" s="8">
        <v>63</v>
      </c>
    </row>
    <row r="9" spans="1:7">
      <c r="A9" s="85"/>
      <c r="B9" s="74"/>
      <c r="C9" s="55"/>
      <c r="D9" s="34">
        <v>100</v>
      </c>
      <c r="E9" s="35">
        <v>46.907552083333329</v>
      </c>
      <c r="F9" s="35">
        <v>51.041666666666664</v>
      </c>
      <c r="G9" s="36">
        <v>2.05078125</v>
      </c>
    </row>
    <row r="10" spans="1:7">
      <c r="A10" s="84"/>
      <c r="B10" s="104"/>
      <c r="C10" s="83" t="s">
        <v>355</v>
      </c>
      <c r="D10" s="59">
        <v>1220</v>
      </c>
      <c r="E10" s="40">
        <v>576</v>
      </c>
      <c r="F10" s="40">
        <v>601</v>
      </c>
      <c r="G10" s="8">
        <v>43</v>
      </c>
    </row>
    <row r="11" spans="1:7">
      <c r="A11" s="85"/>
      <c r="B11" s="105"/>
      <c r="C11" s="83"/>
      <c r="D11" s="34">
        <v>100</v>
      </c>
      <c r="E11" s="35">
        <v>47.213114754098363</v>
      </c>
      <c r="F11" s="35">
        <v>49.26229508196721</v>
      </c>
      <c r="G11" s="36">
        <v>3.5245901639344259</v>
      </c>
    </row>
    <row r="12" spans="1:7">
      <c r="A12" s="110"/>
      <c r="B12" s="110"/>
      <c r="C12" s="90" t="s">
        <v>356</v>
      </c>
      <c r="D12" s="86">
        <v>1498</v>
      </c>
      <c r="E12" s="72">
        <v>710</v>
      </c>
      <c r="F12" s="72">
        <v>774</v>
      </c>
      <c r="G12" s="87">
        <v>14</v>
      </c>
    </row>
    <row r="13" spans="1:7">
      <c r="A13" s="110"/>
      <c r="B13" s="110"/>
      <c r="C13" s="55"/>
      <c r="D13" s="34">
        <v>100</v>
      </c>
      <c r="E13" s="35">
        <v>47.396528704939925</v>
      </c>
      <c r="F13" s="35">
        <v>51.668891855807743</v>
      </c>
      <c r="G13" s="36">
        <v>0.93457943925233633</v>
      </c>
    </row>
    <row r="14" spans="1:7">
      <c r="A14" s="84"/>
      <c r="B14" s="104"/>
      <c r="C14" s="83" t="s">
        <v>357</v>
      </c>
      <c r="D14" s="59">
        <v>48</v>
      </c>
      <c r="E14" s="40">
        <v>19</v>
      </c>
      <c r="F14" s="40">
        <v>29</v>
      </c>
      <c r="G14" s="8" t="s">
        <v>38</v>
      </c>
    </row>
    <row r="15" spans="1:7">
      <c r="A15" s="85"/>
      <c r="B15" s="105"/>
      <c r="C15" s="83"/>
      <c r="D15" s="34">
        <v>100</v>
      </c>
      <c r="E15" s="35">
        <v>39.583333333333329</v>
      </c>
      <c r="F15" s="35">
        <v>60.416666666666664</v>
      </c>
      <c r="G15" s="36" t="s">
        <v>38</v>
      </c>
    </row>
    <row r="16" spans="1:7">
      <c r="A16" s="84"/>
      <c r="B16" s="104"/>
      <c r="C16" s="83" t="s">
        <v>358</v>
      </c>
      <c r="D16" s="86">
        <v>306</v>
      </c>
      <c r="E16" s="72">
        <v>136</v>
      </c>
      <c r="F16" s="72">
        <v>164</v>
      </c>
      <c r="G16" s="87">
        <v>6</v>
      </c>
    </row>
    <row r="17" spans="1:7">
      <c r="A17" s="85"/>
      <c r="B17" s="110"/>
      <c r="C17" s="90"/>
      <c r="D17" s="34">
        <v>100</v>
      </c>
      <c r="E17" s="35">
        <v>44.444444444444443</v>
      </c>
      <c r="F17" s="35">
        <v>53.594771241830067</v>
      </c>
      <c r="G17" s="36">
        <v>1.9607843137254901</v>
      </c>
    </row>
    <row r="18" spans="1:7">
      <c r="A18" s="84"/>
      <c r="B18" s="89" t="s">
        <v>359</v>
      </c>
      <c r="C18" s="90"/>
      <c r="D18" s="59">
        <v>254</v>
      </c>
      <c r="E18" s="40">
        <v>119</v>
      </c>
      <c r="F18" s="40">
        <v>130</v>
      </c>
      <c r="G18" s="8">
        <v>5</v>
      </c>
    </row>
    <row r="19" spans="1:7">
      <c r="A19" s="85"/>
      <c r="B19" s="74"/>
      <c r="C19" s="55"/>
      <c r="D19" s="34">
        <v>100</v>
      </c>
      <c r="E19" s="35">
        <v>46.8503937007874</v>
      </c>
      <c r="F19" s="35">
        <v>51.181102362204726</v>
      </c>
      <c r="G19" s="36">
        <v>1.9685039370078741</v>
      </c>
    </row>
    <row r="20" spans="1:7">
      <c r="A20" s="84"/>
      <c r="B20" s="110"/>
      <c r="C20" s="55" t="s">
        <v>360</v>
      </c>
      <c r="D20" s="86">
        <v>21</v>
      </c>
      <c r="E20" s="72">
        <v>9</v>
      </c>
      <c r="F20" s="72">
        <v>12</v>
      </c>
      <c r="G20" s="87" t="s">
        <v>38</v>
      </c>
    </row>
    <row r="21" spans="1:7">
      <c r="A21" s="85"/>
      <c r="B21" s="105"/>
      <c r="C21" s="83"/>
      <c r="D21" s="34">
        <v>100</v>
      </c>
      <c r="E21" s="35">
        <v>42.857142857142854</v>
      </c>
      <c r="F21" s="35">
        <v>57.142857142857139</v>
      </c>
      <c r="G21" s="36" t="s">
        <v>38</v>
      </c>
    </row>
    <row r="22" spans="1:7">
      <c r="A22" s="108"/>
      <c r="B22" s="108"/>
      <c r="C22" s="90" t="s">
        <v>361</v>
      </c>
      <c r="D22" s="59">
        <v>45</v>
      </c>
      <c r="E22" s="40">
        <v>18</v>
      </c>
      <c r="F22" s="40">
        <v>25</v>
      </c>
      <c r="G22" s="8">
        <v>2</v>
      </c>
    </row>
    <row r="23" spans="1:7">
      <c r="A23" s="109"/>
      <c r="B23" s="109"/>
      <c r="C23" s="55"/>
      <c r="D23" s="34">
        <v>100</v>
      </c>
      <c r="E23" s="35">
        <v>40</v>
      </c>
      <c r="F23" s="35">
        <v>55.555555555555557</v>
      </c>
      <c r="G23" s="36">
        <v>4.4444444444444446</v>
      </c>
    </row>
    <row r="24" spans="1:7">
      <c r="A24" s="84"/>
      <c r="B24" s="110"/>
      <c r="C24" s="55" t="s">
        <v>362</v>
      </c>
      <c r="D24" s="86">
        <v>32</v>
      </c>
      <c r="E24" s="72">
        <v>18</v>
      </c>
      <c r="F24" s="72">
        <v>13</v>
      </c>
      <c r="G24" s="87">
        <v>1</v>
      </c>
    </row>
    <row r="25" spans="1:7">
      <c r="A25" s="85"/>
      <c r="B25" s="105"/>
      <c r="C25" s="83"/>
      <c r="D25" s="34">
        <v>100</v>
      </c>
      <c r="E25" s="35">
        <v>56.25</v>
      </c>
      <c r="F25" s="35">
        <v>40.625</v>
      </c>
      <c r="G25" s="36">
        <v>3.125</v>
      </c>
    </row>
    <row r="26" spans="1:7">
      <c r="A26" s="84"/>
      <c r="B26" s="110"/>
      <c r="C26" s="55" t="s">
        <v>363</v>
      </c>
      <c r="D26" s="59">
        <v>46</v>
      </c>
      <c r="E26" s="40">
        <v>20</v>
      </c>
      <c r="F26" s="40">
        <v>26</v>
      </c>
      <c r="G26" s="8" t="s">
        <v>38</v>
      </c>
    </row>
    <row r="27" spans="1:7">
      <c r="A27" s="85"/>
      <c r="B27" s="105"/>
      <c r="C27" s="83"/>
      <c r="D27" s="34">
        <v>100</v>
      </c>
      <c r="E27" s="35">
        <v>43.478260869565219</v>
      </c>
      <c r="F27" s="35">
        <v>56.521739130434781</v>
      </c>
      <c r="G27" s="36" t="s">
        <v>38</v>
      </c>
    </row>
    <row r="28" spans="1:7">
      <c r="A28" s="108"/>
      <c r="B28" s="108"/>
      <c r="C28" s="90" t="s">
        <v>364</v>
      </c>
      <c r="D28" s="86">
        <v>4</v>
      </c>
      <c r="E28" s="72">
        <v>1</v>
      </c>
      <c r="F28" s="72">
        <v>3</v>
      </c>
      <c r="G28" s="87" t="s">
        <v>38</v>
      </c>
    </row>
    <row r="29" spans="1:7">
      <c r="A29" s="109"/>
      <c r="B29" s="109"/>
      <c r="C29" s="55"/>
      <c r="D29" s="34">
        <v>100</v>
      </c>
      <c r="E29" s="35">
        <v>25</v>
      </c>
      <c r="F29" s="35">
        <v>75</v>
      </c>
      <c r="G29" s="36" t="s">
        <v>38</v>
      </c>
    </row>
    <row r="30" spans="1:7">
      <c r="A30" s="84"/>
      <c r="B30" s="110"/>
      <c r="C30" s="55" t="s">
        <v>365</v>
      </c>
      <c r="D30" s="59">
        <v>11</v>
      </c>
      <c r="E30" s="40">
        <v>8</v>
      </c>
      <c r="F30" s="40">
        <v>3</v>
      </c>
      <c r="G30" s="8" t="s">
        <v>38</v>
      </c>
    </row>
    <row r="31" spans="1:7">
      <c r="A31" s="85"/>
      <c r="B31" s="105"/>
      <c r="C31" s="83"/>
      <c r="D31" s="34">
        <v>100</v>
      </c>
      <c r="E31" s="35">
        <v>72.727272727272734</v>
      </c>
      <c r="F31" s="35">
        <v>27.27272727272727</v>
      </c>
      <c r="G31" s="36" t="s">
        <v>38</v>
      </c>
    </row>
    <row r="32" spans="1:7">
      <c r="A32" s="84"/>
      <c r="B32" s="110"/>
      <c r="C32" s="55" t="s">
        <v>366</v>
      </c>
      <c r="D32" s="86">
        <v>1</v>
      </c>
      <c r="E32" s="72" t="s">
        <v>38</v>
      </c>
      <c r="F32" s="72">
        <v>1</v>
      </c>
      <c r="G32" s="87" t="s">
        <v>38</v>
      </c>
    </row>
    <row r="33" spans="1:7">
      <c r="A33" s="85"/>
      <c r="B33" s="105"/>
      <c r="C33" s="83"/>
      <c r="D33" s="34">
        <v>100</v>
      </c>
      <c r="E33" s="35" t="s">
        <v>38</v>
      </c>
      <c r="F33" s="35">
        <v>100</v>
      </c>
      <c r="G33" s="36" t="s">
        <v>38</v>
      </c>
    </row>
    <row r="34" spans="1:7">
      <c r="A34" s="108"/>
      <c r="B34" s="108"/>
      <c r="C34" s="90" t="s">
        <v>367</v>
      </c>
      <c r="D34" s="59" t="s">
        <v>38</v>
      </c>
      <c r="E34" s="40" t="s">
        <v>38</v>
      </c>
      <c r="F34" s="40" t="s">
        <v>38</v>
      </c>
      <c r="G34" s="8" t="s">
        <v>38</v>
      </c>
    </row>
    <row r="35" spans="1:7">
      <c r="A35" s="109"/>
      <c r="B35" s="109"/>
      <c r="C35" s="55"/>
      <c r="D35" s="34" t="s">
        <v>38</v>
      </c>
      <c r="E35" s="35" t="s">
        <v>38</v>
      </c>
      <c r="F35" s="35" t="s">
        <v>38</v>
      </c>
      <c r="G35" s="36" t="s">
        <v>38</v>
      </c>
    </row>
    <row r="36" spans="1:7">
      <c r="A36" s="84"/>
      <c r="B36" s="110"/>
      <c r="C36" s="55" t="s">
        <v>368</v>
      </c>
      <c r="D36" s="86">
        <v>37</v>
      </c>
      <c r="E36" s="72">
        <v>17</v>
      </c>
      <c r="F36" s="72">
        <v>20</v>
      </c>
      <c r="G36" s="87" t="s">
        <v>38</v>
      </c>
    </row>
    <row r="37" spans="1:7">
      <c r="A37" s="85"/>
      <c r="B37" s="105"/>
      <c r="C37" s="83"/>
      <c r="D37" s="34">
        <v>100</v>
      </c>
      <c r="E37" s="35">
        <v>45.945945945945951</v>
      </c>
      <c r="F37" s="35">
        <v>54.054054054054056</v>
      </c>
      <c r="G37" s="36" t="s">
        <v>38</v>
      </c>
    </row>
    <row r="38" spans="1:7">
      <c r="A38" s="108"/>
      <c r="B38" s="108"/>
      <c r="C38" s="90" t="s">
        <v>369</v>
      </c>
      <c r="D38" s="59">
        <v>57</v>
      </c>
      <c r="E38" s="40">
        <v>28</v>
      </c>
      <c r="F38" s="40">
        <v>27</v>
      </c>
      <c r="G38" s="8">
        <v>2</v>
      </c>
    </row>
    <row r="39" spans="1:7">
      <c r="A39" s="109"/>
      <c r="B39" s="109"/>
      <c r="C39" s="55"/>
      <c r="D39" s="34">
        <v>100</v>
      </c>
      <c r="E39" s="35">
        <v>49.122807017543856</v>
      </c>
      <c r="F39" s="35">
        <v>47.368421052631575</v>
      </c>
      <c r="G39" s="36">
        <v>3.5087719298245612</v>
      </c>
    </row>
    <row r="40" spans="1:7">
      <c r="A40" s="75" t="s">
        <v>370</v>
      </c>
      <c r="B40" s="75"/>
      <c r="C40" s="76"/>
      <c r="D40" s="86">
        <v>20</v>
      </c>
      <c r="E40" s="72">
        <v>14</v>
      </c>
      <c r="F40" s="72">
        <v>6</v>
      </c>
      <c r="G40" s="87" t="s">
        <v>38</v>
      </c>
    </row>
    <row r="41" spans="1:7">
      <c r="A41" s="75"/>
      <c r="B41" s="75"/>
      <c r="C41" s="76"/>
      <c r="D41" s="34">
        <v>100</v>
      </c>
      <c r="E41" s="35">
        <v>70</v>
      </c>
      <c r="F41" s="35">
        <v>30</v>
      </c>
      <c r="G41" s="36" t="s">
        <v>38</v>
      </c>
    </row>
    <row r="42" spans="1:7">
      <c r="A42" s="75" t="s">
        <v>371</v>
      </c>
      <c r="B42" s="75"/>
      <c r="C42" s="76"/>
      <c r="D42" s="59">
        <v>897</v>
      </c>
      <c r="E42" s="40">
        <v>395</v>
      </c>
      <c r="F42" s="40">
        <v>466</v>
      </c>
      <c r="G42" s="8">
        <v>36</v>
      </c>
    </row>
    <row r="43" spans="1:7">
      <c r="A43" s="75"/>
      <c r="B43" s="75"/>
      <c r="C43" s="76"/>
      <c r="D43" s="34">
        <v>100</v>
      </c>
      <c r="E43" s="35">
        <v>44.035674470457081</v>
      </c>
      <c r="F43" s="35">
        <v>51.950947603121513</v>
      </c>
      <c r="G43" s="36">
        <v>4.0133779264214047</v>
      </c>
    </row>
    <row r="44" spans="1:7">
      <c r="A44" s="75" t="s">
        <v>50</v>
      </c>
      <c r="B44" s="75"/>
      <c r="C44" s="76"/>
      <c r="D44" s="86">
        <v>338</v>
      </c>
      <c r="E44" s="72">
        <v>153</v>
      </c>
      <c r="F44" s="72">
        <v>177</v>
      </c>
      <c r="G44" s="87">
        <v>8</v>
      </c>
    </row>
    <row r="45" spans="1:7">
      <c r="A45" s="77"/>
      <c r="B45" s="77"/>
      <c r="C45" s="78"/>
      <c r="D45" s="47">
        <v>100</v>
      </c>
      <c r="E45" s="48">
        <v>45.26627218934911</v>
      </c>
      <c r="F45" s="48">
        <v>52.366863905325445</v>
      </c>
      <c r="G45" s="49">
        <v>2.3668639053254439</v>
      </c>
    </row>
  </sheetData>
  <mergeCells count="36">
    <mergeCell ref="A18:A19"/>
    <mergeCell ref="B18:C19"/>
    <mergeCell ref="A4:C5"/>
    <mergeCell ref="A6:C7"/>
    <mergeCell ref="A8:A9"/>
    <mergeCell ref="B8:C9"/>
    <mergeCell ref="A10:A11"/>
    <mergeCell ref="C10:C11"/>
    <mergeCell ref="C12:C13"/>
    <mergeCell ref="A14:A15"/>
    <mergeCell ref="C14:C15"/>
    <mergeCell ref="A16:A17"/>
    <mergeCell ref="C16:C17"/>
    <mergeCell ref="A20:A21"/>
    <mergeCell ref="C20:C21"/>
    <mergeCell ref="A22:B23"/>
    <mergeCell ref="C22:C23"/>
    <mergeCell ref="A24:A25"/>
    <mergeCell ref="C24:C25"/>
    <mergeCell ref="A26:A27"/>
    <mergeCell ref="C26:C27"/>
    <mergeCell ref="A28:B29"/>
    <mergeCell ref="C28:C29"/>
    <mergeCell ref="A30:A31"/>
    <mergeCell ref="C30:C31"/>
    <mergeCell ref="A32:A33"/>
    <mergeCell ref="C32:C33"/>
    <mergeCell ref="A34:B35"/>
    <mergeCell ref="C34:C35"/>
    <mergeCell ref="A36:A37"/>
    <mergeCell ref="C36:C37"/>
    <mergeCell ref="A38:B39"/>
    <mergeCell ref="C38:C39"/>
    <mergeCell ref="A40:C41"/>
    <mergeCell ref="A42:C43"/>
    <mergeCell ref="A44:C45"/>
  </mergeCells>
  <phoneticPr fontId="2"/>
  <conditionalFormatting sqref="C1">
    <cfRule type="expression" dxfId="3" priority="2">
      <formula>#REF!&lt;&gt;""</formula>
    </cfRule>
  </conditionalFormatting>
  <conditionalFormatting sqref="A1">
    <cfRule type="expression" dxfId="2" priority="1">
      <formula>#REF!&lt;&gt;""</formula>
    </cfRule>
  </conditionalFormatting>
  <pageMargins left="0.7" right="0.7" top="0.75" bottom="0.75" header="0.3" footer="0.3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 codeName="Sheet44"/>
  <dimension ref="A1:H33"/>
  <sheetViews>
    <sheetView showGridLines="0" zoomScaleNormal="100" workbookViewId="0"/>
  </sheetViews>
  <sheetFormatPr defaultColWidth="9.140625" defaultRowHeight="12"/>
  <cols>
    <col min="1" max="3" width="2.28515625" style="15" customWidth="1"/>
    <col min="4" max="4" width="29" style="15" customWidth="1"/>
    <col min="5" max="8" width="7.85546875" style="15" customWidth="1"/>
    <col min="9" max="16384" width="9.140625" style="15"/>
  </cols>
  <sheetData>
    <row r="1" spans="1:8" ht="12.75" thickBot="1">
      <c r="A1" s="13" t="s">
        <v>412</v>
      </c>
      <c r="B1" s="14"/>
      <c r="C1" s="14"/>
      <c r="D1" s="14"/>
    </row>
    <row r="2" spans="1:8" ht="6" customHeight="1" thickTop="1">
      <c r="A2" s="50"/>
      <c r="B2" s="50"/>
      <c r="C2" s="50"/>
      <c r="D2" s="79"/>
      <c r="E2" s="18"/>
      <c r="F2" s="19"/>
      <c r="G2" s="19"/>
      <c r="H2" s="20"/>
    </row>
    <row r="3" spans="1:8" ht="76.5" customHeight="1">
      <c r="A3" s="21"/>
      <c r="B3" s="21"/>
      <c r="C3" s="21"/>
      <c r="D3" s="22"/>
      <c r="E3" s="51" t="s">
        <v>0</v>
      </c>
      <c r="F3" s="52" t="s">
        <v>101</v>
      </c>
      <c r="G3" s="52" t="s">
        <v>102</v>
      </c>
      <c r="H3" s="53" t="s">
        <v>11</v>
      </c>
    </row>
    <row r="4" spans="1:8">
      <c r="A4" s="80" t="s">
        <v>0</v>
      </c>
      <c r="B4" s="80"/>
      <c r="C4" s="80"/>
      <c r="D4" s="81"/>
      <c r="E4" s="71">
        <v>4581</v>
      </c>
      <c r="F4" s="2">
        <v>2122</v>
      </c>
      <c r="G4" s="2">
        <v>2347</v>
      </c>
      <c r="H4" s="3">
        <v>112</v>
      </c>
    </row>
    <row r="5" spans="1:8">
      <c r="A5" s="82"/>
      <c r="B5" s="82"/>
      <c r="C5" s="82"/>
      <c r="D5" s="83"/>
      <c r="E5" s="138">
        <v>100</v>
      </c>
      <c r="F5" s="35">
        <v>46.321763807029029</v>
      </c>
      <c r="G5" s="35">
        <v>51.23335516262825</v>
      </c>
      <c r="H5" s="36">
        <v>2.44488103034272</v>
      </c>
    </row>
    <row r="6" spans="1:8">
      <c r="A6" s="82" t="s">
        <v>373</v>
      </c>
      <c r="B6" s="82"/>
      <c r="C6" s="82"/>
      <c r="D6" s="83"/>
      <c r="E6" s="8">
        <v>177</v>
      </c>
      <c r="F6" s="40">
        <v>82</v>
      </c>
      <c r="G6" s="40">
        <v>95</v>
      </c>
      <c r="H6" s="8" t="s">
        <v>38</v>
      </c>
    </row>
    <row r="7" spans="1:8">
      <c r="A7" s="82"/>
      <c r="B7" s="82"/>
      <c r="C7" s="82"/>
      <c r="D7" s="83"/>
      <c r="E7" s="138">
        <v>100</v>
      </c>
      <c r="F7" s="35">
        <v>46.327683615819211</v>
      </c>
      <c r="G7" s="35">
        <v>53.672316384180796</v>
      </c>
      <c r="H7" s="36" t="s">
        <v>38</v>
      </c>
    </row>
    <row r="8" spans="1:8">
      <c r="A8" s="84"/>
      <c r="B8" s="89" t="s">
        <v>104</v>
      </c>
      <c r="C8" s="89"/>
      <c r="D8" s="90"/>
      <c r="E8" s="8">
        <v>175</v>
      </c>
      <c r="F8" s="40">
        <v>82</v>
      </c>
      <c r="G8" s="40">
        <v>93</v>
      </c>
      <c r="H8" s="8" t="s">
        <v>38</v>
      </c>
    </row>
    <row r="9" spans="1:8">
      <c r="A9" s="85"/>
      <c r="B9" s="74"/>
      <c r="C9" s="74"/>
      <c r="D9" s="55"/>
      <c r="E9" s="138">
        <v>100</v>
      </c>
      <c r="F9" s="35">
        <v>46.857142857142861</v>
      </c>
      <c r="G9" s="35">
        <v>53.142857142857146</v>
      </c>
      <c r="H9" s="36" t="s">
        <v>38</v>
      </c>
    </row>
    <row r="10" spans="1:8">
      <c r="A10" s="84"/>
      <c r="B10" s="104"/>
      <c r="C10" s="89" t="s">
        <v>105</v>
      </c>
      <c r="D10" s="90"/>
      <c r="E10" s="6">
        <v>164</v>
      </c>
      <c r="F10" s="40">
        <v>75</v>
      </c>
      <c r="G10" s="40">
        <v>89</v>
      </c>
      <c r="H10" s="8" t="s">
        <v>38</v>
      </c>
    </row>
    <row r="11" spans="1:8">
      <c r="A11" s="85"/>
      <c r="B11" s="105"/>
      <c r="C11" s="74"/>
      <c r="D11" s="55"/>
      <c r="E11" s="138">
        <v>100</v>
      </c>
      <c r="F11" s="35">
        <v>45.731707317073173</v>
      </c>
      <c r="G11" s="35">
        <v>54.268292682926834</v>
      </c>
      <c r="H11" s="36" t="s">
        <v>38</v>
      </c>
    </row>
    <row r="12" spans="1:8">
      <c r="A12" s="84"/>
      <c r="B12" s="104"/>
      <c r="C12" s="89" t="s">
        <v>93</v>
      </c>
      <c r="D12" s="90"/>
      <c r="E12" s="7">
        <v>11</v>
      </c>
      <c r="F12" s="72">
        <v>7</v>
      </c>
      <c r="G12" s="72">
        <v>4</v>
      </c>
      <c r="H12" s="87" t="s">
        <v>38</v>
      </c>
    </row>
    <row r="13" spans="1:8">
      <c r="A13" s="85"/>
      <c r="B13" s="105"/>
      <c r="C13" s="74"/>
      <c r="D13" s="55"/>
      <c r="E13" s="138">
        <v>100</v>
      </c>
      <c r="F13" s="35">
        <v>63.636363636363633</v>
      </c>
      <c r="G13" s="35">
        <v>36.363636363636367</v>
      </c>
      <c r="H13" s="36" t="s">
        <v>38</v>
      </c>
    </row>
    <row r="14" spans="1:8" ht="12" customHeight="1">
      <c r="A14" s="84"/>
      <c r="B14" s="89" t="s">
        <v>106</v>
      </c>
      <c r="C14" s="89"/>
      <c r="D14" s="90"/>
      <c r="E14" s="6">
        <v>2</v>
      </c>
      <c r="F14" s="40" t="s">
        <v>38</v>
      </c>
      <c r="G14" s="40">
        <v>2</v>
      </c>
      <c r="H14" s="8" t="s">
        <v>38</v>
      </c>
    </row>
    <row r="15" spans="1:8">
      <c r="A15" s="85"/>
      <c r="B15" s="74"/>
      <c r="C15" s="74"/>
      <c r="D15" s="55"/>
      <c r="E15" s="138">
        <v>100</v>
      </c>
      <c r="F15" s="35" t="s">
        <v>38</v>
      </c>
      <c r="G15" s="35">
        <v>100</v>
      </c>
      <c r="H15" s="36" t="s">
        <v>38</v>
      </c>
    </row>
    <row r="16" spans="1:8" ht="12" customHeight="1">
      <c r="A16" s="84"/>
      <c r="B16" s="110"/>
      <c r="C16" s="89" t="s">
        <v>107</v>
      </c>
      <c r="D16" s="90"/>
      <c r="E16" s="8">
        <v>2</v>
      </c>
      <c r="F16" s="40" t="s">
        <v>38</v>
      </c>
      <c r="G16" s="40">
        <v>2</v>
      </c>
      <c r="H16" s="8" t="s">
        <v>38</v>
      </c>
    </row>
    <row r="17" spans="1:8">
      <c r="A17" s="85"/>
      <c r="B17" s="105"/>
      <c r="C17" s="74"/>
      <c r="D17" s="55"/>
      <c r="E17" s="138">
        <v>100</v>
      </c>
      <c r="F17" s="35" t="s">
        <v>38</v>
      </c>
      <c r="G17" s="35">
        <v>100</v>
      </c>
      <c r="H17" s="36" t="s">
        <v>38</v>
      </c>
    </row>
    <row r="18" spans="1:8" ht="12" customHeight="1">
      <c r="A18" s="108"/>
      <c r="B18" s="108"/>
      <c r="C18" s="139"/>
      <c r="D18" s="90" t="s">
        <v>108</v>
      </c>
      <c r="E18" s="6">
        <v>2</v>
      </c>
      <c r="F18" s="40" t="s">
        <v>38</v>
      </c>
      <c r="G18" s="40">
        <v>2</v>
      </c>
      <c r="H18" s="8" t="s">
        <v>38</v>
      </c>
    </row>
    <row r="19" spans="1:8">
      <c r="A19" s="109"/>
      <c r="B19" s="109"/>
      <c r="C19" s="140"/>
      <c r="D19" s="55"/>
      <c r="E19" s="138">
        <v>100</v>
      </c>
      <c r="F19" s="35" t="s">
        <v>38</v>
      </c>
      <c r="G19" s="35">
        <v>100</v>
      </c>
      <c r="H19" s="36" t="s">
        <v>38</v>
      </c>
    </row>
    <row r="20" spans="1:8">
      <c r="A20" s="84"/>
      <c r="B20" s="110"/>
      <c r="C20" s="110"/>
      <c r="D20" s="55" t="s">
        <v>109</v>
      </c>
      <c r="E20" s="8" t="s">
        <v>38</v>
      </c>
      <c r="F20" s="40" t="s">
        <v>38</v>
      </c>
      <c r="G20" s="40" t="s">
        <v>38</v>
      </c>
      <c r="H20" s="8" t="s">
        <v>38</v>
      </c>
    </row>
    <row r="21" spans="1:8">
      <c r="A21" s="85"/>
      <c r="B21" s="105"/>
      <c r="C21" s="105"/>
      <c r="D21" s="83"/>
      <c r="E21" s="138" t="s">
        <v>38</v>
      </c>
      <c r="F21" s="35" t="s">
        <v>38</v>
      </c>
      <c r="G21" s="35" t="s">
        <v>38</v>
      </c>
      <c r="H21" s="36" t="s">
        <v>38</v>
      </c>
    </row>
    <row r="22" spans="1:8">
      <c r="A22" s="84"/>
      <c r="B22" s="110"/>
      <c r="C22" s="89" t="s">
        <v>110</v>
      </c>
      <c r="D22" s="90"/>
      <c r="E22" s="8" t="s">
        <v>38</v>
      </c>
      <c r="F22" s="40" t="s">
        <v>38</v>
      </c>
      <c r="G22" s="40" t="s">
        <v>38</v>
      </c>
      <c r="H22" s="8" t="s">
        <v>38</v>
      </c>
    </row>
    <row r="23" spans="1:8">
      <c r="A23" s="85"/>
      <c r="B23" s="105"/>
      <c r="C23" s="74"/>
      <c r="D23" s="55"/>
      <c r="E23" s="138" t="s">
        <v>38</v>
      </c>
      <c r="F23" s="35" t="s">
        <v>38</v>
      </c>
      <c r="G23" s="35" t="s">
        <v>38</v>
      </c>
      <c r="H23" s="36" t="s">
        <v>38</v>
      </c>
    </row>
    <row r="24" spans="1:8">
      <c r="A24" s="84"/>
      <c r="B24" s="110"/>
      <c r="C24" s="110"/>
      <c r="D24" s="55" t="s">
        <v>111</v>
      </c>
      <c r="E24" s="8" t="s">
        <v>38</v>
      </c>
      <c r="F24" s="40" t="s">
        <v>38</v>
      </c>
      <c r="G24" s="40" t="s">
        <v>38</v>
      </c>
      <c r="H24" s="8" t="s">
        <v>38</v>
      </c>
    </row>
    <row r="25" spans="1:8">
      <c r="A25" s="85"/>
      <c r="B25" s="105"/>
      <c r="C25" s="105"/>
      <c r="D25" s="83"/>
      <c r="E25" s="138" t="s">
        <v>38</v>
      </c>
      <c r="F25" s="35" t="s">
        <v>38</v>
      </c>
      <c r="G25" s="35" t="s">
        <v>38</v>
      </c>
      <c r="H25" s="36" t="s">
        <v>38</v>
      </c>
    </row>
    <row r="26" spans="1:8">
      <c r="A26" s="108"/>
      <c r="B26" s="108"/>
      <c r="C26" s="139"/>
      <c r="D26" s="90" t="s">
        <v>109</v>
      </c>
      <c r="E26" s="8" t="s">
        <v>38</v>
      </c>
      <c r="F26" s="40" t="s">
        <v>38</v>
      </c>
      <c r="G26" s="40" t="s">
        <v>38</v>
      </c>
      <c r="H26" s="8" t="s">
        <v>38</v>
      </c>
    </row>
    <row r="27" spans="1:8">
      <c r="A27" s="109"/>
      <c r="B27" s="109"/>
      <c r="C27" s="140"/>
      <c r="D27" s="55"/>
      <c r="E27" s="138" t="s">
        <v>38</v>
      </c>
      <c r="F27" s="35" t="s">
        <v>38</v>
      </c>
      <c r="G27" s="35" t="s">
        <v>38</v>
      </c>
      <c r="H27" s="36" t="s">
        <v>38</v>
      </c>
    </row>
    <row r="28" spans="1:8" ht="12" customHeight="1">
      <c r="A28" s="84"/>
      <c r="B28" s="89" t="s">
        <v>112</v>
      </c>
      <c r="C28" s="89"/>
      <c r="D28" s="90"/>
      <c r="E28" s="8" t="s">
        <v>38</v>
      </c>
      <c r="F28" s="40" t="s">
        <v>38</v>
      </c>
      <c r="G28" s="40" t="s">
        <v>38</v>
      </c>
      <c r="H28" s="8" t="s">
        <v>38</v>
      </c>
    </row>
    <row r="29" spans="1:8">
      <c r="A29" s="85"/>
      <c r="B29" s="74"/>
      <c r="C29" s="74"/>
      <c r="D29" s="55"/>
      <c r="E29" s="138" t="s">
        <v>38</v>
      </c>
      <c r="F29" s="35" t="s">
        <v>38</v>
      </c>
      <c r="G29" s="35" t="s">
        <v>38</v>
      </c>
      <c r="H29" s="36" t="s">
        <v>38</v>
      </c>
    </row>
    <row r="30" spans="1:8">
      <c r="A30" s="106" t="s">
        <v>374</v>
      </c>
      <c r="B30" s="106"/>
      <c r="C30" s="106"/>
      <c r="D30" s="58"/>
      <c r="E30" s="5">
        <v>4033</v>
      </c>
      <c r="F30" s="4">
        <v>1873</v>
      </c>
      <c r="G30" s="4">
        <v>2060</v>
      </c>
      <c r="H30" s="5">
        <v>100</v>
      </c>
    </row>
    <row r="31" spans="1:8">
      <c r="A31" s="111"/>
      <c r="B31" s="111"/>
      <c r="C31" s="111"/>
      <c r="D31" s="60"/>
      <c r="E31" s="138">
        <v>100</v>
      </c>
      <c r="F31" s="35">
        <v>46.441854698735433</v>
      </c>
      <c r="G31" s="35">
        <v>51.078601537317134</v>
      </c>
      <c r="H31" s="36">
        <v>2.4795437639474338</v>
      </c>
    </row>
    <row r="32" spans="1:8">
      <c r="A32" s="106" t="s">
        <v>50</v>
      </c>
      <c r="B32" s="106"/>
      <c r="C32" s="106"/>
      <c r="D32" s="58"/>
      <c r="E32" s="7">
        <v>371</v>
      </c>
      <c r="F32" s="72">
        <v>167</v>
      </c>
      <c r="G32" s="72">
        <v>192</v>
      </c>
      <c r="H32" s="87">
        <v>12</v>
      </c>
    </row>
    <row r="33" spans="1:8">
      <c r="A33" s="107"/>
      <c r="B33" s="107"/>
      <c r="C33" s="107"/>
      <c r="D33" s="61"/>
      <c r="E33" s="141">
        <v>100</v>
      </c>
      <c r="F33" s="48">
        <v>45.01347708894879</v>
      </c>
      <c r="G33" s="48">
        <v>51.752021563342318</v>
      </c>
      <c r="H33" s="49">
        <v>3.2345013477088949</v>
      </c>
    </row>
  </sheetData>
  <mergeCells count="27">
    <mergeCell ref="A10:A11"/>
    <mergeCell ref="C10:D11"/>
    <mergeCell ref="A2:D3"/>
    <mergeCell ref="A4:D5"/>
    <mergeCell ref="A6:D7"/>
    <mergeCell ref="A8:A9"/>
    <mergeCell ref="B8:D9"/>
    <mergeCell ref="A12:A13"/>
    <mergeCell ref="C12:D13"/>
    <mergeCell ref="A14:A15"/>
    <mergeCell ref="B14:D15"/>
    <mergeCell ref="A16:A17"/>
    <mergeCell ref="C16:D17"/>
    <mergeCell ref="A18:B19"/>
    <mergeCell ref="D18:D19"/>
    <mergeCell ref="A20:A21"/>
    <mergeCell ref="D20:D21"/>
    <mergeCell ref="A22:A23"/>
    <mergeCell ref="C22:D23"/>
    <mergeCell ref="A30:D31"/>
    <mergeCell ref="A32:D33"/>
    <mergeCell ref="A24:A25"/>
    <mergeCell ref="D24:D25"/>
    <mergeCell ref="A26:B27"/>
    <mergeCell ref="D26:D27"/>
    <mergeCell ref="A28:A29"/>
    <mergeCell ref="B28:D29"/>
  </mergeCells>
  <phoneticPr fontId="2"/>
  <pageMargins left="0.7" right="0.7" top="0.75" bottom="0.75" header="0.3" footer="0.3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 codeName="Sheet33"/>
  <dimension ref="A1:H33"/>
  <sheetViews>
    <sheetView showGridLines="0" zoomScaleNormal="100" workbookViewId="0"/>
  </sheetViews>
  <sheetFormatPr defaultColWidth="9.140625" defaultRowHeight="12"/>
  <cols>
    <col min="1" max="3" width="2.28515625" style="15" customWidth="1"/>
    <col min="4" max="4" width="27.42578125" style="15" customWidth="1"/>
    <col min="5" max="9" width="7.85546875" style="15" customWidth="1"/>
    <col min="10" max="16384" width="9.140625" style="15"/>
  </cols>
  <sheetData>
    <row r="1" spans="1:8" ht="12.75" thickBot="1">
      <c r="A1" s="13" t="s">
        <v>134</v>
      </c>
      <c r="B1" s="14"/>
      <c r="C1" s="14"/>
      <c r="D1" s="14"/>
    </row>
    <row r="2" spans="1:8" ht="6" customHeight="1" thickTop="1">
      <c r="A2" s="50"/>
      <c r="B2" s="50"/>
      <c r="C2" s="50"/>
      <c r="D2" s="79"/>
      <c r="E2" s="18"/>
      <c r="F2" s="19"/>
      <c r="G2" s="19"/>
      <c r="H2" s="20"/>
    </row>
    <row r="3" spans="1:8" ht="83.25" customHeight="1">
      <c r="A3" s="21"/>
      <c r="B3" s="21"/>
      <c r="C3" s="21"/>
      <c r="D3" s="22"/>
      <c r="E3" s="23" t="s">
        <v>0</v>
      </c>
      <c r="F3" s="24" t="s">
        <v>101</v>
      </c>
      <c r="G3" s="24" t="s">
        <v>102</v>
      </c>
      <c r="H3" s="25" t="s">
        <v>11</v>
      </c>
    </row>
    <row r="4" spans="1:8">
      <c r="A4" s="94" t="s">
        <v>0</v>
      </c>
      <c r="B4" s="94"/>
      <c r="C4" s="94"/>
      <c r="D4" s="95"/>
      <c r="E4" s="71">
        <v>4581</v>
      </c>
      <c r="F4" s="100">
        <v>2122</v>
      </c>
      <c r="G4" s="71">
        <v>2347</v>
      </c>
      <c r="H4" s="73">
        <v>112</v>
      </c>
    </row>
    <row r="5" spans="1:8">
      <c r="A5" s="39"/>
      <c r="B5" s="39"/>
      <c r="C5" s="39"/>
      <c r="D5" s="96"/>
      <c r="E5" s="116">
        <v>100</v>
      </c>
      <c r="F5" s="115">
        <v>46.321763807029029</v>
      </c>
      <c r="G5" s="116">
        <v>51.23335516262825</v>
      </c>
      <c r="H5" s="12">
        <v>2.44488103034272</v>
      </c>
    </row>
    <row r="6" spans="1:8">
      <c r="A6" s="39" t="s">
        <v>103</v>
      </c>
      <c r="B6" s="39"/>
      <c r="C6" s="39"/>
      <c r="D6" s="96"/>
      <c r="E6" s="40">
        <v>302</v>
      </c>
      <c r="F6" s="40">
        <v>146</v>
      </c>
      <c r="G6" s="40">
        <v>152</v>
      </c>
      <c r="H6" s="8">
        <v>4</v>
      </c>
    </row>
    <row r="7" spans="1:8">
      <c r="A7" s="39"/>
      <c r="B7" s="39"/>
      <c r="C7" s="39"/>
      <c r="D7" s="96"/>
      <c r="E7" s="57">
        <v>100</v>
      </c>
      <c r="F7" s="57">
        <v>48.344370860927157</v>
      </c>
      <c r="G7" s="57">
        <v>50.331125827814574</v>
      </c>
      <c r="H7" s="9">
        <v>1.3245033112582782</v>
      </c>
    </row>
    <row r="8" spans="1:8">
      <c r="A8" s="97"/>
      <c r="B8" s="118" t="s">
        <v>104</v>
      </c>
      <c r="C8" s="118"/>
      <c r="D8" s="119"/>
      <c r="E8" s="40">
        <v>299</v>
      </c>
      <c r="F8" s="40">
        <v>145</v>
      </c>
      <c r="G8" s="40">
        <v>150</v>
      </c>
      <c r="H8" s="8">
        <v>4</v>
      </c>
    </row>
    <row r="9" spans="1:8">
      <c r="A9" s="98"/>
      <c r="B9" s="120"/>
      <c r="C9" s="120"/>
      <c r="D9" s="121"/>
      <c r="E9" s="57">
        <v>100</v>
      </c>
      <c r="F9" s="57">
        <v>48.494983277591977</v>
      </c>
      <c r="G9" s="57">
        <v>50.167224080267559</v>
      </c>
      <c r="H9" s="9">
        <v>1.3377926421404682</v>
      </c>
    </row>
    <row r="10" spans="1:8">
      <c r="A10" s="97"/>
      <c r="B10" s="122"/>
      <c r="C10" s="118" t="s">
        <v>105</v>
      </c>
      <c r="D10" s="119"/>
      <c r="E10" s="6">
        <v>287</v>
      </c>
      <c r="F10" s="40">
        <v>137</v>
      </c>
      <c r="G10" s="6">
        <v>146</v>
      </c>
      <c r="H10" s="8">
        <v>4</v>
      </c>
    </row>
    <row r="11" spans="1:8">
      <c r="A11" s="98"/>
      <c r="B11" s="124"/>
      <c r="C11" s="120"/>
      <c r="D11" s="121"/>
      <c r="E11" s="126">
        <v>100</v>
      </c>
      <c r="F11" s="57">
        <v>47.735191637630663</v>
      </c>
      <c r="G11" s="126">
        <v>50.871080139372829</v>
      </c>
      <c r="H11" s="9">
        <v>1.3937282229965158</v>
      </c>
    </row>
    <row r="12" spans="1:8">
      <c r="A12" s="97"/>
      <c r="B12" s="122"/>
      <c r="C12" s="118" t="s">
        <v>93</v>
      </c>
      <c r="D12" s="119"/>
      <c r="E12" s="7">
        <v>12</v>
      </c>
      <c r="F12" s="72">
        <v>8</v>
      </c>
      <c r="G12" s="7">
        <v>4</v>
      </c>
      <c r="H12" s="8" t="s">
        <v>38</v>
      </c>
    </row>
    <row r="13" spans="1:8">
      <c r="A13" s="98"/>
      <c r="B13" s="124"/>
      <c r="C13" s="120"/>
      <c r="D13" s="121"/>
      <c r="E13" s="116">
        <v>100</v>
      </c>
      <c r="F13" s="115">
        <v>66.666666666666657</v>
      </c>
      <c r="G13" s="116">
        <v>33.333333333333329</v>
      </c>
      <c r="H13" s="9" t="s">
        <v>38</v>
      </c>
    </row>
    <row r="14" spans="1:8">
      <c r="A14" s="97"/>
      <c r="B14" s="118" t="s">
        <v>106</v>
      </c>
      <c r="C14" s="118"/>
      <c r="D14" s="119"/>
      <c r="E14" s="6">
        <v>3</v>
      </c>
      <c r="F14" s="40">
        <v>1</v>
      </c>
      <c r="G14" s="6">
        <v>2</v>
      </c>
      <c r="H14" s="8" t="s">
        <v>38</v>
      </c>
    </row>
    <row r="15" spans="1:8">
      <c r="A15" s="98"/>
      <c r="B15" s="120"/>
      <c r="C15" s="120"/>
      <c r="D15" s="121"/>
      <c r="E15" s="126">
        <v>100</v>
      </c>
      <c r="F15" s="57">
        <v>33.333333333333329</v>
      </c>
      <c r="G15" s="126">
        <v>66.666666666666657</v>
      </c>
      <c r="H15" s="9" t="s">
        <v>38</v>
      </c>
    </row>
    <row r="16" spans="1:8">
      <c r="A16" s="97"/>
      <c r="B16" s="142"/>
      <c r="C16" s="118" t="s">
        <v>107</v>
      </c>
      <c r="D16" s="119"/>
      <c r="E16" s="7">
        <v>3</v>
      </c>
      <c r="F16" s="40">
        <v>1</v>
      </c>
      <c r="G16" s="7">
        <v>2</v>
      </c>
      <c r="H16" s="8" t="s">
        <v>38</v>
      </c>
    </row>
    <row r="17" spans="1:8">
      <c r="A17" s="98"/>
      <c r="B17" s="124"/>
      <c r="C17" s="120"/>
      <c r="D17" s="121"/>
      <c r="E17" s="116">
        <v>100</v>
      </c>
      <c r="F17" s="57">
        <v>33.333333333333329</v>
      </c>
      <c r="G17" s="116">
        <v>66.666666666666657</v>
      </c>
      <c r="H17" s="9" t="s">
        <v>38</v>
      </c>
    </row>
    <row r="18" spans="1:8">
      <c r="A18" s="143"/>
      <c r="B18" s="143"/>
      <c r="C18" s="144"/>
      <c r="D18" s="119" t="s">
        <v>108</v>
      </c>
      <c r="E18" s="6">
        <v>3</v>
      </c>
      <c r="F18" s="40">
        <v>1</v>
      </c>
      <c r="G18" s="6">
        <v>2</v>
      </c>
      <c r="H18" s="8" t="s">
        <v>38</v>
      </c>
    </row>
    <row r="19" spans="1:8">
      <c r="A19" s="145"/>
      <c r="B19" s="145"/>
      <c r="C19" s="146"/>
      <c r="D19" s="121"/>
      <c r="E19" s="126">
        <v>100</v>
      </c>
      <c r="F19" s="57">
        <v>33.333333333333329</v>
      </c>
      <c r="G19" s="126">
        <v>66.666666666666657</v>
      </c>
      <c r="H19" s="9" t="s">
        <v>38</v>
      </c>
    </row>
    <row r="20" spans="1:8">
      <c r="A20" s="97"/>
      <c r="B20" s="142"/>
      <c r="C20" s="142"/>
      <c r="D20" s="121" t="s">
        <v>109</v>
      </c>
      <c r="E20" s="8" t="s">
        <v>38</v>
      </c>
      <c r="F20" s="8" t="s">
        <v>38</v>
      </c>
      <c r="G20" s="8" t="s">
        <v>38</v>
      </c>
      <c r="H20" s="8" t="s">
        <v>38</v>
      </c>
    </row>
    <row r="21" spans="1:8">
      <c r="A21" s="98"/>
      <c r="B21" s="124"/>
      <c r="C21" s="124"/>
      <c r="D21" s="96"/>
      <c r="E21" s="9" t="s">
        <v>38</v>
      </c>
      <c r="F21" s="9" t="s">
        <v>38</v>
      </c>
      <c r="G21" s="9" t="s">
        <v>38</v>
      </c>
      <c r="H21" s="9" t="s">
        <v>38</v>
      </c>
    </row>
    <row r="22" spans="1:8">
      <c r="A22" s="97"/>
      <c r="B22" s="142"/>
      <c r="C22" s="118" t="s">
        <v>110</v>
      </c>
      <c r="D22" s="119"/>
      <c r="E22" s="8" t="s">
        <v>38</v>
      </c>
      <c r="F22" s="8" t="s">
        <v>38</v>
      </c>
      <c r="G22" s="8" t="s">
        <v>38</v>
      </c>
      <c r="H22" s="8" t="s">
        <v>38</v>
      </c>
    </row>
    <row r="23" spans="1:8">
      <c r="A23" s="98"/>
      <c r="B23" s="124"/>
      <c r="C23" s="120"/>
      <c r="D23" s="121"/>
      <c r="E23" s="9" t="s">
        <v>38</v>
      </c>
      <c r="F23" s="9" t="s">
        <v>38</v>
      </c>
      <c r="G23" s="9" t="s">
        <v>38</v>
      </c>
      <c r="H23" s="9" t="s">
        <v>38</v>
      </c>
    </row>
    <row r="24" spans="1:8">
      <c r="A24" s="97"/>
      <c r="B24" s="142"/>
      <c r="C24" s="142"/>
      <c r="D24" s="121" t="s">
        <v>111</v>
      </c>
      <c r="E24" s="8" t="s">
        <v>38</v>
      </c>
      <c r="F24" s="8" t="s">
        <v>38</v>
      </c>
      <c r="G24" s="8" t="s">
        <v>38</v>
      </c>
      <c r="H24" s="8" t="s">
        <v>38</v>
      </c>
    </row>
    <row r="25" spans="1:8">
      <c r="A25" s="98"/>
      <c r="B25" s="124"/>
      <c r="C25" s="124"/>
      <c r="D25" s="96"/>
      <c r="E25" s="9" t="s">
        <v>38</v>
      </c>
      <c r="F25" s="9" t="s">
        <v>38</v>
      </c>
      <c r="G25" s="9" t="s">
        <v>38</v>
      </c>
      <c r="H25" s="9" t="s">
        <v>38</v>
      </c>
    </row>
    <row r="26" spans="1:8">
      <c r="A26" s="143"/>
      <c r="B26" s="143"/>
      <c r="C26" s="144"/>
      <c r="D26" s="119" t="s">
        <v>109</v>
      </c>
      <c r="E26" s="8" t="s">
        <v>38</v>
      </c>
      <c r="F26" s="8" t="s">
        <v>38</v>
      </c>
      <c r="G26" s="8" t="s">
        <v>38</v>
      </c>
      <c r="H26" s="8" t="s">
        <v>38</v>
      </c>
    </row>
    <row r="27" spans="1:8">
      <c r="A27" s="145"/>
      <c r="B27" s="145"/>
      <c r="C27" s="146"/>
      <c r="D27" s="121"/>
      <c r="E27" s="9" t="s">
        <v>38</v>
      </c>
      <c r="F27" s="9" t="s">
        <v>38</v>
      </c>
      <c r="G27" s="9" t="s">
        <v>38</v>
      </c>
      <c r="H27" s="9" t="s">
        <v>38</v>
      </c>
    </row>
    <row r="28" spans="1:8">
      <c r="A28" s="97"/>
      <c r="B28" s="118" t="s">
        <v>112</v>
      </c>
      <c r="C28" s="118"/>
      <c r="D28" s="119"/>
      <c r="E28" s="8" t="s">
        <v>38</v>
      </c>
      <c r="F28" s="8" t="s">
        <v>38</v>
      </c>
      <c r="G28" s="8" t="s">
        <v>38</v>
      </c>
      <c r="H28" s="8" t="s">
        <v>38</v>
      </c>
    </row>
    <row r="29" spans="1:8">
      <c r="A29" s="98"/>
      <c r="B29" s="120"/>
      <c r="C29" s="120"/>
      <c r="D29" s="121"/>
      <c r="E29" s="9" t="s">
        <v>38</v>
      </c>
      <c r="F29" s="9" t="s">
        <v>38</v>
      </c>
      <c r="G29" s="9" t="s">
        <v>38</v>
      </c>
      <c r="H29" s="9" t="s">
        <v>38</v>
      </c>
    </row>
    <row r="30" spans="1:8">
      <c r="A30" s="128" t="s">
        <v>113</v>
      </c>
      <c r="B30" s="128"/>
      <c r="C30" s="128"/>
      <c r="D30" s="129"/>
      <c r="E30" s="4">
        <v>3908</v>
      </c>
      <c r="F30" s="4">
        <v>1809</v>
      </c>
      <c r="G30" s="4">
        <v>2003</v>
      </c>
      <c r="H30" s="8">
        <v>96</v>
      </c>
    </row>
    <row r="31" spans="1:8">
      <c r="A31" s="133"/>
      <c r="B31" s="133"/>
      <c r="C31" s="133"/>
      <c r="D31" s="134"/>
      <c r="E31" s="57">
        <v>100</v>
      </c>
      <c r="F31" s="57">
        <v>46.289662231320364</v>
      </c>
      <c r="G31" s="57">
        <v>51.25383828045036</v>
      </c>
      <c r="H31" s="9">
        <v>2.456499488229273</v>
      </c>
    </row>
    <row r="32" spans="1:8">
      <c r="A32" s="128" t="s">
        <v>50</v>
      </c>
      <c r="B32" s="128"/>
      <c r="C32" s="128"/>
      <c r="D32" s="129"/>
      <c r="E32" s="7">
        <v>371</v>
      </c>
      <c r="F32" s="72">
        <v>167</v>
      </c>
      <c r="G32" s="7">
        <v>192</v>
      </c>
      <c r="H32" s="87">
        <v>12</v>
      </c>
    </row>
    <row r="33" spans="1:8">
      <c r="A33" s="130"/>
      <c r="B33" s="130"/>
      <c r="C33" s="130"/>
      <c r="D33" s="131"/>
      <c r="E33" s="136">
        <v>100</v>
      </c>
      <c r="F33" s="63">
        <v>45.01347708894879</v>
      </c>
      <c r="G33" s="137">
        <v>51.752021563342318</v>
      </c>
      <c r="H33" s="10">
        <v>3.2345013477088949</v>
      </c>
    </row>
  </sheetData>
  <mergeCells count="27">
    <mergeCell ref="A30:D31"/>
    <mergeCell ref="A32:D33"/>
    <mergeCell ref="A2:D3"/>
    <mergeCell ref="C16:D17"/>
    <mergeCell ref="A18:B19"/>
    <mergeCell ref="D18:D19"/>
    <mergeCell ref="D20:D21"/>
    <mergeCell ref="C22:D23"/>
    <mergeCell ref="D24:D25"/>
    <mergeCell ref="A4:D5"/>
    <mergeCell ref="A6:D7"/>
    <mergeCell ref="B8:D9"/>
    <mergeCell ref="C10:D11"/>
    <mergeCell ref="C12:D13"/>
    <mergeCell ref="B14:D15"/>
    <mergeCell ref="A24:A25"/>
    <mergeCell ref="A26:B27"/>
    <mergeCell ref="A28:A29"/>
    <mergeCell ref="A20:A21"/>
    <mergeCell ref="A22:A23"/>
    <mergeCell ref="D26:D27"/>
    <mergeCell ref="B28:D29"/>
    <mergeCell ref="A12:A13"/>
    <mergeCell ref="A14:A15"/>
    <mergeCell ref="A16:A17"/>
    <mergeCell ref="A8:A9"/>
    <mergeCell ref="A10:A11"/>
  </mergeCells>
  <phoneticPr fontId="2"/>
  <pageMargins left="0.7" right="0.7" top="0.75" bottom="0.75" header="0.3" footer="0.3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 codeName="Sheet43"/>
  <dimension ref="A1:H33"/>
  <sheetViews>
    <sheetView showGridLines="0" zoomScaleNormal="100" workbookViewId="0"/>
  </sheetViews>
  <sheetFormatPr defaultColWidth="9.140625" defaultRowHeight="12"/>
  <cols>
    <col min="1" max="3" width="2.28515625" style="15" customWidth="1"/>
    <col min="4" max="4" width="29" style="15" customWidth="1"/>
    <col min="5" max="8" width="7.85546875" style="15" customWidth="1"/>
    <col min="9" max="16384" width="9.140625" style="15"/>
  </cols>
  <sheetData>
    <row r="1" spans="1:8" ht="12.75" thickBot="1">
      <c r="A1" s="13" t="s">
        <v>413</v>
      </c>
      <c r="B1" s="14"/>
      <c r="C1" s="14"/>
      <c r="D1" s="14"/>
    </row>
    <row r="2" spans="1:8" ht="6" customHeight="1" thickTop="1">
      <c r="A2" s="50"/>
      <c r="B2" s="50"/>
      <c r="C2" s="50"/>
      <c r="D2" s="79"/>
      <c r="E2" s="18"/>
      <c r="F2" s="19"/>
      <c r="G2" s="19"/>
      <c r="H2" s="20"/>
    </row>
    <row r="3" spans="1:8" ht="76.5" customHeight="1">
      <c r="A3" s="21"/>
      <c r="B3" s="21"/>
      <c r="C3" s="21"/>
      <c r="D3" s="22"/>
      <c r="E3" s="51" t="s">
        <v>0</v>
      </c>
      <c r="F3" s="52" t="s">
        <v>101</v>
      </c>
      <c r="G3" s="52" t="s">
        <v>102</v>
      </c>
      <c r="H3" s="53" t="s">
        <v>11</v>
      </c>
    </row>
    <row r="4" spans="1:8">
      <c r="A4" s="80" t="s">
        <v>0</v>
      </c>
      <c r="B4" s="80"/>
      <c r="C4" s="80"/>
      <c r="D4" s="81"/>
      <c r="E4" s="71">
        <v>4581</v>
      </c>
      <c r="F4" s="2">
        <v>2122</v>
      </c>
      <c r="G4" s="2">
        <v>2347</v>
      </c>
      <c r="H4" s="3">
        <v>112</v>
      </c>
    </row>
    <row r="5" spans="1:8">
      <c r="A5" s="82"/>
      <c r="B5" s="82"/>
      <c r="C5" s="82"/>
      <c r="D5" s="83"/>
      <c r="E5" s="138">
        <v>100</v>
      </c>
      <c r="F5" s="35">
        <v>46.321763807029029</v>
      </c>
      <c r="G5" s="35">
        <v>51.23335516262825</v>
      </c>
      <c r="H5" s="36">
        <v>2.44488103034272</v>
      </c>
    </row>
    <row r="6" spans="1:8">
      <c r="A6" s="82" t="s">
        <v>409</v>
      </c>
      <c r="B6" s="82"/>
      <c r="C6" s="82"/>
      <c r="D6" s="83"/>
      <c r="E6" s="8">
        <v>799</v>
      </c>
      <c r="F6" s="40">
        <v>392</v>
      </c>
      <c r="G6" s="40">
        <v>401</v>
      </c>
      <c r="H6" s="8">
        <v>6</v>
      </c>
    </row>
    <row r="7" spans="1:8">
      <c r="A7" s="82"/>
      <c r="B7" s="82"/>
      <c r="C7" s="82"/>
      <c r="D7" s="83"/>
      <c r="E7" s="138">
        <v>100</v>
      </c>
      <c r="F7" s="35">
        <v>49.061326658322898</v>
      </c>
      <c r="G7" s="35">
        <v>50.187734668335416</v>
      </c>
      <c r="H7" s="36">
        <v>0.75093867334167708</v>
      </c>
    </row>
    <row r="8" spans="1:8">
      <c r="A8" s="84"/>
      <c r="B8" s="89" t="s">
        <v>104</v>
      </c>
      <c r="C8" s="89"/>
      <c r="D8" s="90"/>
      <c r="E8" s="8">
        <v>755</v>
      </c>
      <c r="F8" s="40">
        <v>372</v>
      </c>
      <c r="G8" s="40">
        <v>377</v>
      </c>
      <c r="H8" s="8">
        <v>6</v>
      </c>
    </row>
    <row r="9" spans="1:8">
      <c r="A9" s="85"/>
      <c r="B9" s="74"/>
      <c r="C9" s="74"/>
      <c r="D9" s="55"/>
      <c r="E9" s="9">
        <v>100</v>
      </c>
      <c r="F9" s="57">
        <v>49.271523178807946</v>
      </c>
      <c r="G9" s="57">
        <v>49.933774834437081</v>
      </c>
      <c r="H9" s="9">
        <v>0.79470198675496684</v>
      </c>
    </row>
    <row r="10" spans="1:8">
      <c r="A10" s="84"/>
      <c r="B10" s="104"/>
      <c r="C10" s="89" t="s">
        <v>105</v>
      </c>
      <c r="D10" s="90"/>
      <c r="E10" s="6">
        <v>707</v>
      </c>
      <c r="F10" s="40">
        <v>344</v>
      </c>
      <c r="G10" s="40">
        <v>358</v>
      </c>
      <c r="H10" s="8">
        <v>5</v>
      </c>
    </row>
    <row r="11" spans="1:8">
      <c r="A11" s="85"/>
      <c r="B11" s="105"/>
      <c r="C11" s="74"/>
      <c r="D11" s="55"/>
      <c r="E11" s="138">
        <v>100</v>
      </c>
      <c r="F11" s="35">
        <v>48.656294200848656</v>
      </c>
      <c r="G11" s="35">
        <v>50.636492220650645</v>
      </c>
      <c r="H11" s="36">
        <v>0.70721357850070721</v>
      </c>
    </row>
    <row r="12" spans="1:8">
      <c r="A12" s="84"/>
      <c r="B12" s="104"/>
      <c r="C12" s="89" t="s">
        <v>93</v>
      </c>
      <c r="D12" s="90"/>
      <c r="E12" s="7">
        <v>48</v>
      </c>
      <c r="F12" s="72">
        <v>28</v>
      </c>
      <c r="G12" s="72">
        <v>19</v>
      </c>
      <c r="H12" s="87">
        <v>1</v>
      </c>
    </row>
    <row r="13" spans="1:8">
      <c r="A13" s="85"/>
      <c r="B13" s="105"/>
      <c r="C13" s="74"/>
      <c r="D13" s="55"/>
      <c r="E13" s="138">
        <v>100</v>
      </c>
      <c r="F13" s="35">
        <v>58.333333333333336</v>
      </c>
      <c r="G13" s="35">
        <v>39.583333333333329</v>
      </c>
      <c r="H13" s="36">
        <v>2.083333333333333</v>
      </c>
    </row>
    <row r="14" spans="1:8" ht="12" customHeight="1">
      <c r="A14" s="84"/>
      <c r="B14" s="89" t="s">
        <v>106</v>
      </c>
      <c r="C14" s="89"/>
      <c r="D14" s="90"/>
      <c r="E14" s="6">
        <v>44</v>
      </c>
      <c r="F14" s="40">
        <v>20</v>
      </c>
      <c r="G14" s="40">
        <v>24</v>
      </c>
      <c r="H14" s="8" t="s">
        <v>38</v>
      </c>
    </row>
    <row r="15" spans="1:8">
      <c r="A15" s="85"/>
      <c r="B15" s="74"/>
      <c r="C15" s="74"/>
      <c r="D15" s="55"/>
      <c r="E15" s="138">
        <v>100</v>
      </c>
      <c r="F15" s="35">
        <v>45.454545454545453</v>
      </c>
      <c r="G15" s="35">
        <v>54.54545454545454</v>
      </c>
      <c r="H15" s="36" t="s">
        <v>38</v>
      </c>
    </row>
    <row r="16" spans="1:8" ht="12" customHeight="1">
      <c r="A16" s="84"/>
      <c r="B16" s="110"/>
      <c r="C16" s="89" t="s">
        <v>107</v>
      </c>
      <c r="D16" s="90"/>
      <c r="E16" s="8">
        <v>39</v>
      </c>
      <c r="F16" s="40">
        <v>17</v>
      </c>
      <c r="G16" s="40">
        <v>22</v>
      </c>
      <c r="H16" s="8" t="s">
        <v>38</v>
      </c>
    </row>
    <row r="17" spans="1:8">
      <c r="A17" s="85"/>
      <c r="B17" s="105"/>
      <c r="C17" s="74"/>
      <c r="D17" s="55"/>
      <c r="E17" s="138">
        <v>100</v>
      </c>
      <c r="F17" s="35">
        <v>43.589743589743591</v>
      </c>
      <c r="G17" s="35">
        <v>56.410256410256409</v>
      </c>
      <c r="H17" s="36" t="s">
        <v>38</v>
      </c>
    </row>
    <row r="18" spans="1:8" ht="12" customHeight="1">
      <c r="A18" s="108"/>
      <c r="B18" s="108"/>
      <c r="C18" s="139"/>
      <c r="D18" s="90" t="s">
        <v>108</v>
      </c>
      <c r="E18" s="6">
        <v>29</v>
      </c>
      <c r="F18" s="40">
        <v>12</v>
      </c>
      <c r="G18" s="40">
        <v>17</v>
      </c>
      <c r="H18" s="8" t="s">
        <v>38</v>
      </c>
    </row>
    <row r="19" spans="1:8">
      <c r="A19" s="109"/>
      <c r="B19" s="109"/>
      <c r="C19" s="140"/>
      <c r="D19" s="55"/>
      <c r="E19" s="138">
        <v>100</v>
      </c>
      <c r="F19" s="35">
        <v>41.379310344827587</v>
      </c>
      <c r="G19" s="35">
        <v>58.620689655172406</v>
      </c>
      <c r="H19" s="36" t="s">
        <v>38</v>
      </c>
    </row>
    <row r="20" spans="1:8">
      <c r="A20" s="84"/>
      <c r="B20" s="110"/>
      <c r="C20" s="110"/>
      <c r="D20" s="55" t="s">
        <v>109</v>
      </c>
      <c r="E20" s="8">
        <v>10</v>
      </c>
      <c r="F20" s="40">
        <v>5</v>
      </c>
      <c r="G20" s="40">
        <v>5</v>
      </c>
      <c r="H20" s="8" t="s">
        <v>38</v>
      </c>
    </row>
    <row r="21" spans="1:8">
      <c r="A21" s="85"/>
      <c r="B21" s="105"/>
      <c r="C21" s="105"/>
      <c r="D21" s="83"/>
      <c r="E21" s="138">
        <v>100</v>
      </c>
      <c r="F21" s="35">
        <v>50</v>
      </c>
      <c r="G21" s="35">
        <v>50</v>
      </c>
      <c r="H21" s="36" t="s">
        <v>38</v>
      </c>
    </row>
    <row r="22" spans="1:8">
      <c r="A22" s="84"/>
      <c r="B22" s="110"/>
      <c r="C22" s="89" t="s">
        <v>110</v>
      </c>
      <c r="D22" s="90"/>
      <c r="E22" s="8">
        <v>5</v>
      </c>
      <c r="F22" s="40">
        <v>3</v>
      </c>
      <c r="G22" s="40">
        <v>2</v>
      </c>
      <c r="H22" s="8" t="s">
        <v>38</v>
      </c>
    </row>
    <row r="23" spans="1:8">
      <c r="A23" s="85"/>
      <c r="B23" s="105"/>
      <c r="C23" s="74"/>
      <c r="D23" s="55"/>
      <c r="E23" s="138">
        <v>100</v>
      </c>
      <c r="F23" s="35">
        <v>60</v>
      </c>
      <c r="G23" s="35">
        <v>40</v>
      </c>
      <c r="H23" s="36" t="s">
        <v>38</v>
      </c>
    </row>
    <row r="24" spans="1:8">
      <c r="A24" s="84"/>
      <c r="B24" s="110"/>
      <c r="C24" s="110"/>
      <c r="D24" s="55" t="s">
        <v>111</v>
      </c>
      <c r="E24" s="8">
        <v>5</v>
      </c>
      <c r="F24" s="40">
        <v>3</v>
      </c>
      <c r="G24" s="40">
        <v>2</v>
      </c>
      <c r="H24" s="8" t="s">
        <v>38</v>
      </c>
    </row>
    <row r="25" spans="1:8">
      <c r="A25" s="85"/>
      <c r="B25" s="105"/>
      <c r="C25" s="105"/>
      <c r="D25" s="83"/>
      <c r="E25" s="138">
        <v>100</v>
      </c>
      <c r="F25" s="35">
        <v>60</v>
      </c>
      <c r="G25" s="35">
        <v>40</v>
      </c>
      <c r="H25" s="36" t="s">
        <v>38</v>
      </c>
    </row>
    <row r="26" spans="1:8">
      <c r="A26" s="108"/>
      <c r="B26" s="108"/>
      <c r="C26" s="139"/>
      <c r="D26" s="90" t="s">
        <v>109</v>
      </c>
      <c r="E26" s="8" t="s">
        <v>38</v>
      </c>
      <c r="F26" s="40" t="s">
        <v>38</v>
      </c>
      <c r="G26" s="40" t="s">
        <v>38</v>
      </c>
      <c r="H26" s="8" t="s">
        <v>38</v>
      </c>
    </row>
    <row r="27" spans="1:8">
      <c r="A27" s="109"/>
      <c r="B27" s="109"/>
      <c r="C27" s="140"/>
      <c r="D27" s="55"/>
      <c r="E27" s="138" t="s">
        <v>38</v>
      </c>
      <c r="F27" s="35" t="s">
        <v>38</v>
      </c>
      <c r="G27" s="35" t="s">
        <v>38</v>
      </c>
      <c r="H27" s="36" t="s">
        <v>38</v>
      </c>
    </row>
    <row r="28" spans="1:8" ht="12" customHeight="1">
      <c r="A28" s="84"/>
      <c r="B28" s="89" t="s">
        <v>112</v>
      </c>
      <c r="C28" s="89"/>
      <c r="D28" s="90"/>
      <c r="E28" s="8" t="s">
        <v>38</v>
      </c>
      <c r="F28" s="40" t="s">
        <v>38</v>
      </c>
      <c r="G28" s="40" t="s">
        <v>38</v>
      </c>
      <c r="H28" s="8" t="s">
        <v>38</v>
      </c>
    </row>
    <row r="29" spans="1:8">
      <c r="A29" s="85"/>
      <c r="B29" s="74"/>
      <c r="C29" s="74"/>
      <c r="D29" s="55"/>
      <c r="E29" s="138" t="s">
        <v>38</v>
      </c>
      <c r="F29" s="35" t="s">
        <v>38</v>
      </c>
      <c r="G29" s="35" t="s">
        <v>38</v>
      </c>
      <c r="H29" s="36" t="s">
        <v>38</v>
      </c>
    </row>
    <row r="30" spans="1:8">
      <c r="A30" s="106" t="s">
        <v>410</v>
      </c>
      <c r="B30" s="106"/>
      <c r="C30" s="106"/>
      <c r="D30" s="58"/>
      <c r="E30" s="5">
        <v>3411</v>
      </c>
      <c r="F30" s="4">
        <v>1563</v>
      </c>
      <c r="G30" s="4">
        <v>1754</v>
      </c>
      <c r="H30" s="5">
        <v>94</v>
      </c>
    </row>
    <row r="31" spans="1:8">
      <c r="A31" s="111"/>
      <c r="B31" s="111"/>
      <c r="C31" s="111"/>
      <c r="D31" s="60"/>
      <c r="E31" s="138">
        <v>100</v>
      </c>
      <c r="F31" s="35">
        <v>45.822339489885664</v>
      </c>
      <c r="G31" s="35">
        <v>51.421870419231894</v>
      </c>
      <c r="H31" s="36">
        <v>2.7557900908824391</v>
      </c>
    </row>
    <row r="32" spans="1:8">
      <c r="A32" s="106" t="s">
        <v>50</v>
      </c>
      <c r="B32" s="106"/>
      <c r="C32" s="106"/>
      <c r="D32" s="58"/>
      <c r="E32" s="7">
        <v>371</v>
      </c>
      <c r="F32" s="72">
        <v>167</v>
      </c>
      <c r="G32" s="72">
        <v>192</v>
      </c>
      <c r="H32" s="87">
        <v>12</v>
      </c>
    </row>
    <row r="33" spans="1:8">
      <c r="A33" s="107"/>
      <c r="B33" s="107"/>
      <c r="C33" s="107"/>
      <c r="D33" s="61"/>
      <c r="E33" s="141">
        <v>100</v>
      </c>
      <c r="F33" s="48">
        <v>45.01347708894879</v>
      </c>
      <c r="G33" s="48">
        <v>51.752021563342318</v>
      </c>
      <c r="H33" s="49">
        <v>3.2345013477088949</v>
      </c>
    </row>
  </sheetData>
  <mergeCells count="27">
    <mergeCell ref="A10:A11"/>
    <mergeCell ref="C10:D11"/>
    <mergeCell ref="A2:D3"/>
    <mergeCell ref="A4:D5"/>
    <mergeCell ref="A6:D7"/>
    <mergeCell ref="A8:A9"/>
    <mergeCell ref="B8:D9"/>
    <mergeCell ref="A12:A13"/>
    <mergeCell ref="C12:D13"/>
    <mergeCell ref="A14:A15"/>
    <mergeCell ref="B14:D15"/>
    <mergeCell ref="A16:A17"/>
    <mergeCell ref="C16:D17"/>
    <mergeCell ref="A18:B19"/>
    <mergeCell ref="D18:D19"/>
    <mergeCell ref="A20:A21"/>
    <mergeCell ref="D20:D21"/>
    <mergeCell ref="A22:A23"/>
    <mergeCell ref="C22:D23"/>
    <mergeCell ref="A30:D31"/>
    <mergeCell ref="A32:D33"/>
    <mergeCell ref="A24:A25"/>
    <mergeCell ref="D24:D25"/>
    <mergeCell ref="A26:B27"/>
    <mergeCell ref="D26:D27"/>
    <mergeCell ref="A28:A29"/>
    <mergeCell ref="B28:D29"/>
  </mergeCells>
  <phoneticPr fontId="2"/>
  <pageMargins left="0.7" right="0.7" top="0.75" bottom="0.75" header="0.3" footer="0.3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sheetPr codeName="Sheet34"/>
  <dimension ref="A1:F17"/>
  <sheetViews>
    <sheetView showGridLines="0" zoomScaleNormal="100" workbookViewId="0"/>
  </sheetViews>
  <sheetFormatPr defaultColWidth="9.140625" defaultRowHeight="12"/>
  <cols>
    <col min="1" max="1" width="2.28515625" style="15" customWidth="1"/>
    <col min="2" max="2" width="22.140625" style="15" customWidth="1"/>
    <col min="3" max="7" width="7.85546875" style="15" customWidth="1"/>
    <col min="8" max="16384" width="9.140625" style="15"/>
  </cols>
  <sheetData>
    <row r="1" spans="1:6" ht="12.75" thickBot="1">
      <c r="A1" s="13" t="s">
        <v>135</v>
      </c>
      <c r="B1" s="14"/>
    </row>
    <row r="2" spans="1:6" ht="6" customHeight="1" thickTop="1">
      <c r="A2" s="50"/>
      <c r="B2" s="50"/>
      <c r="C2" s="18"/>
      <c r="D2" s="19"/>
      <c r="E2" s="19"/>
      <c r="F2" s="20"/>
    </row>
    <row r="3" spans="1:6" ht="97.5" customHeight="1">
      <c r="A3" s="21"/>
      <c r="B3" s="21"/>
      <c r="C3" s="23" t="s">
        <v>0</v>
      </c>
      <c r="D3" s="24" t="s">
        <v>101</v>
      </c>
      <c r="E3" s="24" t="s">
        <v>102</v>
      </c>
      <c r="F3" s="25" t="s">
        <v>11</v>
      </c>
    </row>
    <row r="4" spans="1:6">
      <c r="A4" s="94" t="s">
        <v>0</v>
      </c>
      <c r="B4" s="95"/>
      <c r="C4" s="71">
        <v>4581</v>
      </c>
      <c r="D4" s="100">
        <v>2122</v>
      </c>
      <c r="E4" s="71">
        <v>2347</v>
      </c>
      <c r="F4" s="73">
        <v>112</v>
      </c>
    </row>
    <row r="5" spans="1:6">
      <c r="A5" s="39"/>
      <c r="B5" s="96"/>
      <c r="C5" s="116">
        <v>100</v>
      </c>
      <c r="D5" s="115">
        <v>46.321763807029029</v>
      </c>
      <c r="E5" s="116">
        <v>51.23335516262825</v>
      </c>
      <c r="F5" s="12">
        <v>2.44488103034272</v>
      </c>
    </row>
    <row r="6" spans="1:6">
      <c r="A6" s="39" t="s">
        <v>114</v>
      </c>
      <c r="B6" s="96"/>
      <c r="C6" s="40">
        <v>332</v>
      </c>
      <c r="D6" s="40">
        <v>150</v>
      </c>
      <c r="E6" s="40">
        <v>176</v>
      </c>
      <c r="F6" s="8">
        <v>6</v>
      </c>
    </row>
    <row r="7" spans="1:6">
      <c r="A7" s="39"/>
      <c r="B7" s="96"/>
      <c r="C7" s="57">
        <v>100</v>
      </c>
      <c r="D7" s="57">
        <v>45.180722891566269</v>
      </c>
      <c r="E7" s="57">
        <v>53.01204819277109</v>
      </c>
      <c r="F7" s="9">
        <v>1.8072289156626504</v>
      </c>
    </row>
    <row r="8" spans="1:6">
      <c r="A8" s="97"/>
      <c r="B8" s="119" t="s">
        <v>115</v>
      </c>
      <c r="C8" s="40">
        <v>296</v>
      </c>
      <c r="D8" s="40">
        <v>138</v>
      </c>
      <c r="E8" s="40">
        <v>152</v>
      </c>
      <c r="F8" s="8">
        <v>6</v>
      </c>
    </row>
    <row r="9" spans="1:6">
      <c r="A9" s="98"/>
      <c r="B9" s="121"/>
      <c r="C9" s="57">
        <v>100</v>
      </c>
      <c r="D9" s="57">
        <v>46.621621621621621</v>
      </c>
      <c r="E9" s="57">
        <v>51.351351351351347</v>
      </c>
      <c r="F9" s="9">
        <v>2.0270270270270272</v>
      </c>
    </row>
    <row r="10" spans="1:6">
      <c r="A10" s="97"/>
      <c r="B10" s="119" t="s">
        <v>116</v>
      </c>
      <c r="C10" s="6">
        <v>36</v>
      </c>
      <c r="D10" s="40">
        <v>12</v>
      </c>
      <c r="E10" s="6">
        <v>24</v>
      </c>
      <c r="F10" s="8" t="s">
        <v>38</v>
      </c>
    </row>
    <row r="11" spans="1:6">
      <c r="A11" s="98"/>
      <c r="B11" s="121"/>
      <c r="C11" s="126">
        <v>100</v>
      </c>
      <c r="D11" s="57">
        <v>33.333333333333329</v>
      </c>
      <c r="E11" s="126">
        <v>66.666666666666657</v>
      </c>
      <c r="F11" s="9" t="s">
        <v>38</v>
      </c>
    </row>
    <row r="12" spans="1:6">
      <c r="A12" s="97"/>
      <c r="B12" s="119" t="s">
        <v>117</v>
      </c>
      <c r="C12" s="8" t="s">
        <v>38</v>
      </c>
      <c r="D12" s="8" t="s">
        <v>38</v>
      </c>
      <c r="E12" s="8" t="s">
        <v>38</v>
      </c>
      <c r="F12" s="8" t="s">
        <v>38</v>
      </c>
    </row>
    <row r="13" spans="1:6">
      <c r="A13" s="98"/>
      <c r="B13" s="121"/>
      <c r="C13" s="9" t="s">
        <v>38</v>
      </c>
      <c r="D13" s="9" t="s">
        <v>38</v>
      </c>
      <c r="E13" s="9" t="s">
        <v>38</v>
      </c>
      <c r="F13" s="9" t="s">
        <v>38</v>
      </c>
    </row>
    <row r="14" spans="1:6" ht="12" customHeight="1">
      <c r="A14" s="128" t="s">
        <v>118</v>
      </c>
      <c r="B14" s="129"/>
      <c r="C14" s="123">
        <v>3373</v>
      </c>
      <c r="D14" s="4">
        <v>1601</v>
      </c>
      <c r="E14" s="123">
        <v>1727</v>
      </c>
      <c r="F14" s="8">
        <v>45</v>
      </c>
    </row>
    <row r="15" spans="1:6">
      <c r="A15" s="133"/>
      <c r="B15" s="134"/>
      <c r="C15" s="126">
        <v>100</v>
      </c>
      <c r="D15" s="57">
        <v>47.465164541950791</v>
      </c>
      <c r="E15" s="126">
        <v>51.20071153276016</v>
      </c>
      <c r="F15" s="9">
        <v>1.3341239252890602</v>
      </c>
    </row>
    <row r="16" spans="1:6" ht="12" customHeight="1">
      <c r="A16" s="128" t="s">
        <v>50</v>
      </c>
      <c r="B16" s="129"/>
      <c r="C16" s="7">
        <v>876</v>
      </c>
      <c r="D16" s="40">
        <v>371</v>
      </c>
      <c r="E16" s="7">
        <v>444</v>
      </c>
      <c r="F16" s="8">
        <v>61</v>
      </c>
    </row>
    <row r="17" spans="1:6">
      <c r="A17" s="130"/>
      <c r="B17" s="131"/>
      <c r="C17" s="136">
        <v>100</v>
      </c>
      <c r="D17" s="63">
        <v>42.351598173515981</v>
      </c>
      <c r="E17" s="137">
        <v>50.684931506849317</v>
      </c>
      <c r="F17" s="10">
        <v>6.9634703196347028</v>
      </c>
    </row>
  </sheetData>
  <mergeCells count="11">
    <mergeCell ref="A14:B15"/>
    <mergeCell ref="A16:B17"/>
    <mergeCell ref="A12:A13"/>
    <mergeCell ref="A2:B3"/>
    <mergeCell ref="A8:A9"/>
    <mergeCell ref="A10:A11"/>
    <mergeCell ref="A4:B5"/>
    <mergeCell ref="A6:B7"/>
    <mergeCell ref="B8:B9"/>
    <mergeCell ref="B10:B11"/>
    <mergeCell ref="B12:B13"/>
  </mergeCells>
  <phoneticPr fontId="2"/>
  <pageMargins left="0.7" right="0.7" top="0.75" bottom="0.75" header="0.3" footer="0.3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sheetPr codeName="Sheet35"/>
  <dimension ref="A1:F19"/>
  <sheetViews>
    <sheetView showGridLines="0" zoomScaleNormal="100" workbookViewId="0"/>
  </sheetViews>
  <sheetFormatPr defaultColWidth="9.140625" defaultRowHeight="12"/>
  <cols>
    <col min="1" max="1" width="2.28515625" style="15" customWidth="1"/>
    <col min="2" max="2" width="35" style="15" customWidth="1"/>
    <col min="3" max="7" width="7.85546875" style="15" customWidth="1"/>
    <col min="8" max="16384" width="9.140625" style="15"/>
  </cols>
  <sheetData>
    <row r="1" spans="1:6" ht="12.75" thickBot="1">
      <c r="A1" s="13" t="s">
        <v>136</v>
      </c>
      <c r="B1" s="14"/>
    </row>
    <row r="2" spans="1:6" ht="6" customHeight="1" thickTop="1">
      <c r="A2" s="50"/>
      <c r="B2" s="50"/>
      <c r="C2" s="18"/>
      <c r="D2" s="19"/>
      <c r="E2" s="19"/>
      <c r="F2" s="20"/>
    </row>
    <row r="3" spans="1:6" ht="97.5" customHeight="1">
      <c r="A3" s="21"/>
      <c r="B3" s="21"/>
      <c r="C3" s="23" t="s">
        <v>0</v>
      </c>
      <c r="D3" s="24" t="s">
        <v>101</v>
      </c>
      <c r="E3" s="24" t="s">
        <v>102</v>
      </c>
      <c r="F3" s="25" t="s">
        <v>11</v>
      </c>
    </row>
    <row r="4" spans="1:6">
      <c r="A4" s="94" t="s">
        <v>0</v>
      </c>
      <c r="B4" s="95"/>
      <c r="C4" s="71">
        <v>4581</v>
      </c>
      <c r="D4" s="100">
        <v>2122</v>
      </c>
      <c r="E4" s="71">
        <v>2347</v>
      </c>
      <c r="F4" s="73">
        <v>112</v>
      </c>
    </row>
    <row r="5" spans="1:6">
      <c r="A5" s="39"/>
      <c r="B5" s="96"/>
      <c r="C5" s="116">
        <v>100</v>
      </c>
      <c r="D5" s="115">
        <v>46.321763807029029</v>
      </c>
      <c r="E5" s="116">
        <v>51.23335516262825</v>
      </c>
      <c r="F5" s="12">
        <v>2.44488103034272</v>
      </c>
    </row>
    <row r="6" spans="1:6">
      <c r="A6" s="39" t="s">
        <v>119</v>
      </c>
      <c r="B6" s="96"/>
      <c r="C6" s="40">
        <v>255</v>
      </c>
      <c r="D6" s="40">
        <v>91</v>
      </c>
      <c r="E6" s="40">
        <v>155</v>
      </c>
      <c r="F6" s="8">
        <v>9</v>
      </c>
    </row>
    <row r="7" spans="1:6">
      <c r="A7" s="39"/>
      <c r="B7" s="96"/>
      <c r="C7" s="57">
        <v>100</v>
      </c>
      <c r="D7" s="57">
        <v>35.686274509803923</v>
      </c>
      <c r="E7" s="57">
        <v>60.784313725490193</v>
      </c>
      <c r="F7" s="9">
        <v>3.5294117647058822</v>
      </c>
    </row>
    <row r="8" spans="1:6">
      <c r="A8" s="97"/>
      <c r="B8" s="119" t="s">
        <v>115</v>
      </c>
      <c r="C8" s="40">
        <v>222</v>
      </c>
      <c r="D8" s="40">
        <v>84</v>
      </c>
      <c r="E8" s="40">
        <v>130</v>
      </c>
      <c r="F8" s="8">
        <v>8</v>
      </c>
    </row>
    <row r="9" spans="1:6">
      <c r="A9" s="98"/>
      <c r="B9" s="121"/>
      <c r="C9" s="57">
        <v>100</v>
      </c>
      <c r="D9" s="57">
        <v>37.837837837837839</v>
      </c>
      <c r="E9" s="57">
        <v>58.558558558558559</v>
      </c>
      <c r="F9" s="9">
        <v>3.6036036036036037</v>
      </c>
    </row>
    <row r="10" spans="1:6">
      <c r="A10" s="97"/>
      <c r="B10" s="119" t="s">
        <v>116</v>
      </c>
      <c r="C10" s="6">
        <v>33</v>
      </c>
      <c r="D10" s="40">
        <v>7</v>
      </c>
      <c r="E10" s="6">
        <v>25</v>
      </c>
      <c r="F10" s="8">
        <v>1</v>
      </c>
    </row>
    <row r="11" spans="1:6">
      <c r="A11" s="98"/>
      <c r="B11" s="121"/>
      <c r="C11" s="126">
        <v>100</v>
      </c>
      <c r="D11" s="57">
        <v>21.212121212121211</v>
      </c>
      <c r="E11" s="126">
        <v>75.757575757575751</v>
      </c>
      <c r="F11" s="9">
        <v>3.0303030303030303</v>
      </c>
    </row>
    <row r="12" spans="1:6">
      <c r="A12" s="97"/>
      <c r="B12" s="119" t="s">
        <v>117</v>
      </c>
      <c r="C12" s="8" t="s">
        <v>38</v>
      </c>
      <c r="D12" s="8" t="s">
        <v>38</v>
      </c>
      <c r="E12" s="8" t="s">
        <v>38</v>
      </c>
      <c r="F12" s="8" t="s">
        <v>38</v>
      </c>
    </row>
    <row r="13" spans="1:6">
      <c r="A13" s="98"/>
      <c r="B13" s="121"/>
      <c r="C13" s="9" t="s">
        <v>38</v>
      </c>
      <c r="D13" s="9" t="s">
        <v>38</v>
      </c>
      <c r="E13" s="9" t="s">
        <v>38</v>
      </c>
      <c r="F13" s="9" t="s">
        <v>38</v>
      </c>
    </row>
    <row r="14" spans="1:6" ht="12" customHeight="1">
      <c r="A14" s="128" t="s">
        <v>120</v>
      </c>
      <c r="B14" s="129"/>
      <c r="C14" s="123">
        <v>3327</v>
      </c>
      <c r="D14" s="4">
        <v>1575</v>
      </c>
      <c r="E14" s="123">
        <v>1694</v>
      </c>
      <c r="F14" s="8">
        <v>58</v>
      </c>
    </row>
    <row r="15" spans="1:6">
      <c r="A15" s="133"/>
      <c r="B15" s="134"/>
      <c r="C15" s="126">
        <v>100</v>
      </c>
      <c r="D15" s="57">
        <v>47.339945897204686</v>
      </c>
      <c r="E15" s="126">
        <v>50.916741809437937</v>
      </c>
      <c r="F15" s="9">
        <v>1.743312293357379</v>
      </c>
    </row>
    <row r="16" spans="1:6" ht="12" customHeight="1">
      <c r="A16" s="128" t="s">
        <v>121</v>
      </c>
      <c r="B16" s="129"/>
      <c r="C16" s="7">
        <v>481</v>
      </c>
      <c r="D16" s="40">
        <v>225</v>
      </c>
      <c r="E16" s="7">
        <v>253</v>
      </c>
      <c r="F16" s="8">
        <v>3</v>
      </c>
    </row>
    <row r="17" spans="1:6">
      <c r="A17" s="133"/>
      <c r="B17" s="134"/>
      <c r="C17" s="135">
        <v>100</v>
      </c>
      <c r="D17" s="57">
        <v>46.777546777546782</v>
      </c>
      <c r="E17" s="126">
        <v>52.598752598752597</v>
      </c>
      <c r="F17" s="9">
        <v>0.62370062370062374</v>
      </c>
    </row>
    <row r="18" spans="1:6">
      <c r="A18" s="128" t="s">
        <v>20</v>
      </c>
      <c r="B18" s="129"/>
      <c r="C18" s="71">
        <v>518</v>
      </c>
      <c r="D18" s="72">
        <v>231</v>
      </c>
      <c r="E18" s="7">
        <v>245</v>
      </c>
      <c r="F18" s="87">
        <v>42</v>
      </c>
    </row>
    <row r="19" spans="1:6">
      <c r="A19" s="130"/>
      <c r="B19" s="131"/>
      <c r="C19" s="136">
        <v>100</v>
      </c>
      <c r="D19" s="63">
        <v>44.594594594594597</v>
      </c>
      <c r="E19" s="137">
        <v>47.297297297297298</v>
      </c>
      <c r="F19" s="10">
        <v>8.1081081081081088</v>
      </c>
    </row>
  </sheetData>
  <mergeCells count="12">
    <mergeCell ref="A12:A13"/>
    <mergeCell ref="B12:B13"/>
    <mergeCell ref="A14:B15"/>
    <mergeCell ref="A16:B17"/>
    <mergeCell ref="A18:B19"/>
    <mergeCell ref="A10:A11"/>
    <mergeCell ref="B10:B11"/>
    <mergeCell ref="A2:B3"/>
    <mergeCell ref="A4:B5"/>
    <mergeCell ref="A6:B7"/>
    <mergeCell ref="A8:A9"/>
    <mergeCell ref="B8:B9"/>
  </mergeCells>
  <phoneticPr fontId="2"/>
  <pageMargins left="0.7" right="0.7" top="0.75" bottom="0.75" header="0.3" footer="0.3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sheetPr codeName="Sheet36"/>
  <dimension ref="A1:H29"/>
  <sheetViews>
    <sheetView showGridLines="0" zoomScaleNormal="100" workbookViewId="0"/>
  </sheetViews>
  <sheetFormatPr defaultColWidth="9.140625" defaultRowHeight="12"/>
  <cols>
    <col min="1" max="3" width="2.28515625" style="15" customWidth="1"/>
    <col min="4" max="4" width="27.28515625" style="15" customWidth="1"/>
    <col min="5" max="8" width="7.85546875" style="15" customWidth="1"/>
    <col min="9" max="16384" width="9.140625" style="15"/>
  </cols>
  <sheetData>
    <row r="1" spans="1:8" ht="12.75" thickBot="1">
      <c r="A1" s="13" t="s">
        <v>123</v>
      </c>
      <c r="B1" s="14"/>
      <c r="C1" s="14"/>
      <c r="D1" s="14"/>
    </row>
    <row r="2" spans="1:8" ht="6" customHeight="1" thickTop="1">
      <c r="A2" s="50"/>
      <c r="B2" s="50"/>
      <c r="C2" s="50"/>
      <c r="D2" s="79"/>
      <c r="E2" s="18"/>
      <c r="F2" s="19"/>
      <c r="G2" s="19"/>
      <c r="H2" s="20"/>
    </row>
    <row r="3" spans="1:8" ht="97.5" customHeight="1">
      <c r="A3" s="21"/>
      <c r="B3" s="21"/>
      <c r="C3" s="21"/>
      <c r="D3" s="22"/>
      <c r="E3" s="23" t="s">
        <v>0</v>
      </c>
      <c r="F3" s="24" t="s">
        <v>101</v>
      </c>
      <c r="G3" s="24" t="s">
        <v>102</v>
      </c>
      <c r="H3" s="25" t="s">
        <v>11</v>
      </c>
    </row>
    <row r="4" spans="1:8">
      <c r="A4" s="94" t="s">
        <v>0</v>
      </c>
      <c r="B4" s="94"/>
      <c r="C4" s="94"/>
      <c r="D4" s="95"/>
      <c r="E4" s="71">
        <v>4581</v>
      </c>
      <c r="F4" s="100">
        <v>2122</v>
      </c>
      <c r="G4" s="71">
        <v>2347</v>
      </c>
      <c r="H4" s="3">
        <v>112</v>
      </c>
    </row>
    <row r="5" spans="1:8">
      <c r="A5" s="39"/>
      <c r="B5" s="39"/>
      <c r="C5" s="39"/>
      <c r="D5" s="96"/>
      <c r="E5" s="116">
        <v>100</v>
      </c>
      <c r="F5" s="115">
        <v>46.321763807029029</v>
      </c>
      <c r="G5" s="116">
        <v>51.23335516262825</v>
      </c>
      <c r="H5" s="12">
        <v>2.44488103034272</v>
      </c>
    </row>
    <row r="6" spans="1:8">
      <c r="A6" s="39" t="s">
        <v>88</v>
      </c>
      <c r="B6" s="39"/>
      <c r="C6" s="39"/>
      <c r="D6" s="96"/>
      <c r="E6" s="4">
        <v>2943</v>
      </c>
      <c r="F6" s="4">
        <v>1452</v>
      </c>
      <c r="G6" s="4">
        <v>1448</v>
      </c>
      <c r="H6" s="5">
        <v>43</v>
      </c>
    </row>
    <row r="7" spans="1:8">
      <c r="A7" s="39"/>
      <c r="B7" s="39"/>
      <c r="C7" s="39"/>
      <c r="D7" s="96"/>
      <c r="E7" s="117">
        <v>100</v>
      </c>
      <c r="F7" s="57">
        <v>49.337410805300713</v>
      </c>
      <c r="G7" s="57">
        <v>49.201495073054708</v>
      </c>
      <c r="H7" s="9">
        <v>1.4610941216445803</v>
      </c>
    </row>
    <row r="8" spans="1:8">
      <c r="A8" s="97"/>
      <c r="B8" s="118" t="s">
        <v>89</v>
      </c>
      <c r="C8" s="118"/>
      <c r="D8" s="119"/>
      <c r="E8" s="4">
        <v>2865</v>
      </c>
      <c r="F8" s="4">
        <v>1419</v>
      </c>
      <c r="G8" s="4">
        <v>1404</v>
      </c>
      <c r="H8" s="5">
        <v>42</v>
      </c>
    </row>
    <row r="9" spans="1:8">
      <c r="A9" s="98"/>
      <c r="B9" s="120"/>
      <c r="C9" s="120"/>
      <c r="D9" s="121"/>
      <c r="E9" s="117">
        <v>100</v>
      </c>
      <c r="F9" s="57">
        <v>49.528795811518322</v>
      </c>
      <c r="G9" s="57">
        <v>49.005235602094238</v>
      </c>
      <c r="H9" s="9">
        <v>1.4659685863874345</v>
      </c>
    </row>
    <row r="10" spans="1:8">
      <c r="A10" s="97"/>
      <c r="B10" s="122"/>
      <c r="C10" s="118" t="s">
        <v>90</v>
      </c>
      <c r="D10" s="119"/>
      <c r="E10" s="123">
        <v>2315</v>
      </c>
      <c r="F10" s="4">
        <v>1150</v>
      </c>
      <c r="G10" s="123">
        <v>1132</v>
      </c>
      <c r="H10" s="5">
        <v>33</v>
      </c>
    </row>
    <row r="11" spans="1:8">
      <c r="A11" s="98"/>
      <c r="B11" s="124"/>
      <c r="C11" s="120"/>
      <c r="D11" s="121"/>
      <c r="E11" s="125">
        <v>100</v>
      </c>
      <c r="F11" s="57">
        <v>49.676025917926566</v>
      </c>
      <c r="G11" s="126">
        <v>48.898488120950326</v>
      </c>
      <c r="H11" s="9">
        <v>1.4254859611231101</v>
      </c>
    </row>
    <row r="12" spans="1:8">
      <c r="A12" s="97"/>
      <c r="B12" s="122"/>
      <c r="C12" s="118" t="s">
        <v>91</v>
      </c>
      <c r="D12" s="119"/>
      <c r="E12" s="71">
        <v>409</v>
      </c>
      <c r="F12" s="100">
        <v>209</v>
      </c>
      <c r="G12" s="71">
        <v>196</v>
      </c>
      <c r="H12" s="101">
        <v>4</v>
      </c>
    </row>
    <row r="13" spans="1:8">
      <c r="A13" s="98"/>
      <c r="B13" s="124"/>
      <c r="C13" s="120"/>
      <c r="D13" s="121"/>
      <c r="E13" s="127">
        <v>100</v>
      </c>
      <c r="F13" s="115">
        <v>51.100244498777499</v>
      </c>
      <c r="G13" s="116">
        <v>47.921760391198042</v>
      </c>
      <c r="H13" s="12">
        <v>0.97799511002444983</v>
      </c>
    </row>
    <row r="14" spans="1:8" ht="12" customHeight="1">
      <c r="A14" s="97"/>
      <c r="B14" s="122"/>
      <c r="C14" s="118" t="s">
        <v>92</v>
      </c>
      <c r="D14" s="119"/>
      <c r="E14" s="123">
        <v>48</v>
      </c>
      <c r="F14" s="40">
        <v>19</v>
      </c>
      <c r="G14" s="6">
        <v>28</v>
      </c>
      <c r="H14" s="8">
        <v>1</v>
      </c>
    </row>
    <row r="15" spans="1:8">
      <c r="A15" s="98"/>
      <c r="B15" s="124"/>
      <c r="C15" s="120"/>
      <c r="D15" s="121"/>
      <c r="E15" s="125">
        <v>100</v>
      </c>
      <c r="F15" s="57">
        <v>39.583333333333329</v>
      </c>
      <c r="G15" s="126">
        <v>58.333333333333336</v>
      </c>
      <c r="H15" s="9">
        <v>2.083333333333333</v>
      </c>
    </row>
    <row r="16" spans="1:8" ht="12" customHeight="1">
      <c r="A16" s="97"/>
      <c r="B16" s="122"/>
      <c r="C16" s="118" t="s">
        <v>93</v>
      </c>
      <c r="D16" s="119"/>
      <c r="E16" s="71">
        <v>93</v>
      </c>
      <c r="F16" s="72">
        <v>41</v>
      </c>
      <c r="G16" s="7">
        <v>48</v>
      </c>
      <c r="H16" s="87">
        <v>4</v>
      </c>
    </row>
    <row r="17" spans="1:8">
      <c r="A17" s="98"/>
      <c r="B17" s="124"/>
      <c r="C17" s="120"/>
      <c r="D17" s="121"/>
      <c r="E17" s="127">
        <v>100</v>
      </c>
      <c r="F17" s="115">
        <v>44.086021505376344</v>
      </c>
      <c r="G17" s="116">
        <v>51.612903225806448</v>
      </c>
      <c r="H17" s="12">
        <v>4.3010752688172049</v>
      </c>
    </row>
    <row r="18" spans="1:8" ht="12" customHeight="1">
      <c r="A18" s="97"/>
      <c r="B18" s="118" t="s">
        <v>94</v>
      </c>
      <c r="C18" s="118"/>
      <c r="D18" s="119"/>
      <c r="E18" s="123">
        <v>78</v>
      </c>
      <c r="F18" s="40">
        <v>33</v>
      </c>
      <c r="G18" s="6">
        <v>44</v>
      </c>
      <c r="H18" s="8">
        <v>1</v>
      </c>
    </row>
    <row r="19" spans="1:8">
      <c r="A19" s="98"/>
      <c r="B19" s="120"/>
      <c r="C19" s="120"/>
      <c r="D19" s="121"/>
      <c r="E19" s="125">
        <v>100</v>
      </c>
      <c r="F19" s="57">
        <v>42.307692307692307</v>
      </c>
      <c r="G19" s="126">
        <v>56.410256410256409</v>
      </c>
      <c r="H19" s="9">
        <v>1.2820512820512819</v>
      </c>
    </row>
    <row r="20" spans="1:8">
      <c r="A20" s="39" t="s">
        <v>95</v>
      </c>
      <c r="B20" s="39"/>
      <c r="C20" s="39"/>
      <c r="D20" s="96"/>
      <c r="E20" s="71">
        <v>1344</v>
      </c>
      <c r="F20" s="72">
        <v>553</v>
      </c>
      <c r="G20" s="7">
        <v>745</v>
      </c>
      <c r="H20" s="87">
        <v>46</v>
      </c>
    </row>
    <row r="21" spans="1:8">
      <c r="A21" s="39"/>
      <c r="B21" s="39"/>
      <c r="C21" s="39"/>
      <c r="D21" s="96"/>
      <c r="E21" s="127">
        <v>100</v>
      </c>
      <c r="F21" s="115">
        <v>41.145833333333329</v>
      </c>
      <c r="G21" s="116">
        <v>55.431547619047613</v>
      </c>
      <c r="H21" s="12">
        <v>3.4226190476190479</v>
      </c>
    </row>
    <row r="22" spans="1:8">
      <c r="A22" s="97"/>
      <c r="B22" s="118" t="s">
        <v>96</v>
      </c>
      <c r="C22" s="118"/>
      <c r="D22" s="119"/>
      <c r="E22" s="123">
        <v>506</v>
      </c>
      <c r="F22" s="40">
        <v>209</v>
      </c>
      <c r="G22" s="6">
        <v>284</v>
      </c>
      <c r="H22" s="8">
        <v>13</v>
      </c>
    </row>
    <row r="23" spans="1:8">
      <c r="A23" s="98"/>
      <c r="B23" s="120"/>
      <c r="C23" s="120"/>
      <c r="D23" s="121"/>
      <c r="E23" s="125">
        <v>100</v>
      </c>
      <c r="F23" s="57">
        <v>41.304347826086953</v>
      </c>
      <c r="G23" s="126">
        <v>56.126482213438734</v>
      </c>
      <c r="H23" s="9">
        <v>2.5691699604743086</v>
      </c>
    </row>
    <row r="24" spans="1:8">
      <c r="A24" s="97"/>
      <c r="B24" s="118" t="s">
        <v>97</v>
      </c>
      <c r="C24" s="118"/>
      <c r="D24" s="119"/>
      <c r="E24" s="4">
        <v>53</v>
      </c>
      <c r="F24" s="40">
        <v>21</v>
      </c>
      <c r="G24" s="40">
        <v>31</v>
      </c>
      <c r="H24" s="8">
        <v>1</v>
      </c>
    </row>
    <row r="25" spans="1:8">
      <c r="A25" s="98"/>
      <c r="B25" s="120"/>
      <c r="C25" s="120"/>
      <c r="D25" s="121"/>
      <c r="E25" s="117">
        <v>100</v>
      </c>
      <c r="F25" s="57">
        <v>39.622641509433961</v>
      </c>
      <c r="G25" s="57">
        <v>58.490566037735846</v>
      </c>
      <c r="H25" s="9">
        <v>1.8867924528301887</v>
      </c>
    </row>
    <row r="26" spans="1:8">
      <c r="A26" s="97"/>
      <c r="B26" s="118" t="s">
        <v>98</v>
      </c>
      <c r="C26" s="118"/>
      <c r="D26" s="119"/>
      <c r="E26" s="123">
        <v>785</v>
      </c>
      <c r="F26" s="40">
        <v>323</v>
      </c>
      <c r="G26" s="6">
        <v>430</v>
      </c>
      <c r="H26" s="8">
        <v>32</v>
      </c>
    </row>
    <row r="27" spans="1:8">
      <c r="A27" s="98"/>
      <c r="B27" s="120"/>
      <c r="C27" s="120"/>
      <c r="D27" s="121"/>
      <c r="E27" s="125">
        <v>100</v>
      </c>
      <c r="F27" s="57">
        <v>41.146496815286625</v>
      </c>
      <c r="G27" s="126">
        <v>54.777070063694268</v>
      </c>
      <c r="H27" s="9">
        <v>4.0764331210191083</v>
      </c>
    </row>
    <row r="28" spans="1:8">
      <c r="A28" s="128" t="s">
        <v>50</v>
      </c>
      <c r="B28" s="128"/>
      <c r="C28" s="128"/>
      <c r="D28" s="129"/>
      <c r="E28" s="4">
        <v>294</v>
      </c>
      <c r="F28" s="40">
        <v>117</v>
      </c>
      <c r="G28" s="40">
        <v>154</v>
      </c>
      <c r="H28" s="8">
        <v>23</v>
      </c>
    </row>
    <row r="29" spans="1:8">
      <c r="A29" s="130"/>
      <c r="B29" s="130"/>
      <c r="C29" s="130"/>
      <c r="D29" s="131"/>
      <c r="E29" s="132">
        <v>100</v>
      </c>
      <c r="F29" s="63">
        <v>39.795918367346935</v>
      </c>
      <c r="G29" s="63">
        <v>52.380952380952387</v>
      </c>
      <c r="H29" s="10">
        <v>7.8231292517006805</v>
      </c>
    </row>
  </sheetData>
  <mergeCells count="23">
    <mergeCell ref="A28:D29"/>
    <mergeCell ref="A2:D3"/>
    <mergeCell ref="A20:D21"/>
    <mergeCell ref="A22:A23"/>
    <mergeCell ref="B22:D23"/>
    <mergeCell ref="A24:A25"/>
    <mergeCell ref="B24:D25"/>
    <mergeCell ref="A26:A27"/>
    <mergeCell ref="B26:D27"/>
    <mergeCell ref="A14:A15"/>
    <mergeCell ref="C14:D15"/>
    <mergeCell ref="A16:A17"/>
    <mergeCell ref="C16:D17"/>
    <mergeCell ref="A18:A19"/>
    <mergeCell ref="B18:D19"/>
    <mergeCell ref="A12:A13"/>
    <mergeCell ref="A4:D5"/>
    <mergeCell ref="A6:D7"/>
    <mergeCell ref="B8:D9"/>
    <mergeCell ref="C10:D11"/>
    <mergeCell ref="C12:D13"/>
    <mergeCell ref="A8:A9"/>
    <mergeCell ref="A10:A11"/>
  </mergeCells>
  <phoneticPr fontId="2"/>
  <pageMargins left="0.7" right="0.7" top="0.75" bottom="0.75" header="0.3" footer="0.3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sheetPr codeName="Sheet37"/>
  <dimension ref="A1:F37"/>
  <sheetViews>
    <sheetView showGridLines="0" zoomScaleNormal="100" workbookViewId="0"/>
  </sheetViews>
  <sheetFormatPr defaultColWidth="9.140625" defaultRowHeight="12"/>
  <cols>
    <col min="1" max="1" width="2.28515625" style="15" customWidth="1"/>
    <col min="2" max="2" width="27.28515625" style="15" customWidth="1"/>
    <col min="3" max="6" width="7.85546875" style="15" customWidth="1"/>
    <col min="7" max="16384" width="9.140625" style="15"/>
  </cols>
  <sheetData>
    <row r="1" spans="1:6" ht="12.75" thickBot="1">
      <c r="A1" s="13" t="s">
        <v>231</v>
      </c>
      <c r="B1" s="14"/>
    </row>
    <row r="2" spans="1:6" ht="6" customHeight="1" thickTop="1">
      <c r="A2" s="50"/>
      <c r="B2" s="79"/>
      <c r="C2" s="18"/>
      <c r="D2" s="19"/>
      <c r="E2" s="19"/>
      <c r="F2" s="20"/>
    </row>
    <row r="3" spans="1:6" ht="97.5" customHeight="1">
      <c r="A3" s="21"/>
      <c r="B3" s="22"/>
      <c r="C3" s="51" t="s">
        <v>0</v>
      </c>
      <c r="D3" s="52" t="s">
        <v>101</v>
      </c>
      <c r="E3" s="52" t="s">
        <v>102</v>
      </c>
      <c r="F3" s="53" t="s">
        <v>11</v>
      </c>
    </row>
    <row r="4" spans="1:6">
      <c r="A4" s="112" t="s">
        <v>0</v>
      </c>
      <c r="B4" s="113"/>
      <c r="C4" s="1">
        <v>4581</v>
      </c>
      <c r="D4" s="2">
        <v>2122</v>
      </c>
      <c r="E4" s="2">
        <v>2347</v>
      </c>
      <c r="F4" s="3">
        <v>112</v>
      </c>
    </row>
    <row r="5" spans="1:6">
      <c r="A5" s="75"/>
      <c r="B5" s="76"/>
      <c r="C5" s="114">
        <v>100</v>
      </c>
      <c r="D5" s="115">
        <v>46.321763807029029</v>
      </c>
      <c r="E5" s="115">
        <v>51.23335516262825</v>
      </c>
      <c r="F5" s="12">
        <v>2.44488103034272</v>
      </c>
    </row>
    <row r="6" spans="1:6">
      <c r="A6" s="75" t="s">
        <v>89</v>
      </c>
      <c r="B6" s="76"/>
      <c r="C6" s="88">
        <v>2865</v>
      </c>
      <c r="D6" s="4">
        <v>1419</v>
      </c>
      <c r="E6" s="4">
        <v>1404</v>
      </c>
      <c r="F6" s="5">
        <v>42</v>
      </c>
    </row>
    <row r="7" spans="1:6">
      <c r="A7" s="75"/>
      <c r="B7" s="76"/>
      <c r="C7" s="56">
        <v>100</v>
      </c>
      <c r="D7" s="57">
        <v>49.528795811518322</v>
      </c>
      <c r="E7" s="57">
        <v>49.005235602094238</v>
      </c>
      <c r="F7" s="9">
        <v>1.4659685863874345</v>
      </c>
    </row>
    <row r="8" spans="1:6">
      <c r="A8" s="84"/>
      <c r="B8" s="76" t="s">
        <v>191</v>
      </c>
      <c r="C8" s="88">
        <v>376</v>
      </c>
      <c r="D8" s="4">
        <v>221</v>
      </c>
      <c r="E8" s="4">
        <v>151</v>
      </c>
      <c r="F8" s="5">
        <v>4</v>
      </c>
    </row>
    <row r="9" spans="1:6">
      <c r="A9" s="85"/>
      <c r="B9" s="76"/>
      <c r="C9" s="56">
        <v>100</v>
      </c>
      <c r="D9" s="57">
        <v>58.776595744680847</v>
      </c>
      <c r="E9" s="57">
        <v>40.159574468085104</v>
      </c>
      <c r="F9" s="9">
        <v>1.0638297872340425</v>
      </c>
    </row>
    <row r="10" spans="1:6">
      <c r="A10" s="84"/>
      <c r="B10" s="76" t="s">
        <v>192</v>
      </c>
      <c r="C10" s="88">
        <v>776</v>
      </c>
      <c r="D10" s="4">
        <v>401</v>
      </c>
      <c r="E10" s="4">
        <v>370</v>
      </c>
      <c r="F10" s="5">
        <v>5</v>
      </c>
    </row>
    <row r="11" spans="1:6">
      <c r="A11" s="85"/>
      <c r="B11" s="76"/>
      <c r="C11" s="56">
        <v>100</v>
      </c>
      <c r="D11" s="57">
        <v>51.675257731958766</v>
      </c>
      <c r="E11" s="57">
        <v>47.680412371134025</v>
      </c>
      <c r="F11" s="9">
        <v>0.64432989690721643</v>
      </c>
    </row>
    <row r="12" spans="1:6">
      <c r="A12" s="84"/>
      <c r="B12" s="76" t="s">
        <v>193</v>
      </c>
      <c r="C12" s="88">
        <v>555</v>
      </c>
      <c r="D12" s="4">
        <v>284</v>
      </c>
      <c r="E12" s="4">
        <v>266</v>
      </c>
      <c r="F12" s="5">
        <v>5</v>
      </c>
    </row>
    <row r="13" spans="1:6">
      <c r="A13" s="85"/>
      <c r="B13" s="76"/>
      <c r="C13" s="56">
        <v>100</v>
      </c>
      <c r="D13" s="57">
        <v>51.171171171171167</v>
      </c>
      <c r="E13" s="57">
        <v>47.927927927927925</v>
      </c>
      <c r="F13" s="9">
        <v>0.90090090090090091</v>
      </c>
    </row>
    <row r="14" spans="1:6" ht="12" customHeight="1">
      <c r="A14" s="84"/>
      <c r="B14" s="76" t="s">
        <v>194</v>
      </c>
      <c r="C14" s="88">
        <v>219</v>
      </c>
      <c r="D14" s="4">
        <v>89</v>
      </c>
      <c r="E14" s="4">
        <v>128</v>
      </c>
      <c r="F14" s="5">
        <v>2</v>
      </c>
    </row>
    <row r="15" spans="1:6">
      <c r="A15" s="85"/>
      <c r="B15" s="76"/>
      <c r="C15" s="56">
        <v>100</v>
      </c>
      <c r="D15" s="57">
        <v>40.639269406392692</v>
      </c>
      <c r="E15" s="57">
        <v>58.447488584474883</v>
      </c>
      <c r="F15" s="9">
        <v>0.91324200913242004</v>
      </c>
    </row>
    <row r="16" spans="1:6" ht="12" customHeight="1">
      <c r="A16" s="84"/>
      <c r="B16" s="76" t="s">
        <v>195</v>
      </c>
      <c r="C16" s="88">
        <v>338</v>
      </c>
      <c r="D16" s="4">
        <v>156</v>
      </c>
      <c r="E16" s="4">
        <v>173</v>
      </c>
      <c r="F16" s="5">
        <v>9</v>
      </c>
    </row>
    <row r="17" spans="1:6">
      <c r="A17" s="85"/>
      <c r="B17" s="76"/>
      <c r="C17" s="56">
        <v>100</v>
      </c>
      <c r="D17" s="57">
        <v>46.153846153846153</v>
      </c>
      <c r="E17" s="57">
        <v>51.183431952662716</v>
      </c>
      <c r="F17" s="9">
        <v>2.6627218934911245</v>
      </c>
    </row>
    <row r="18" spans="1:6" ht="12" customHeight="1">
      <c r="A18" s="84"/>
      <c r="B18" s="76" t="s">
        <v>196</v>
      </c>
      <c r="C18" s="88">
        <v>20</v>
      </c>
      <c r="D18" s="4">
        <v>12</v>
      </c>
      <c r="E18" s="4">
        <v>8</v>
      </c>
      <c r="F18" s="5" t="s">
        <v>38</v>
      </c>
    </row>
    <row r="19" spans="1:6">
      <c r="A19" s="85"/>
      <c r="B19" s="76"/>
      <c r="C19" s="56">
        <v>100</v>
      </c>
      <c r="D19" s="57">
        <v>60</v>
      </c>
      <c r="E19" s="57">
        <v>40</v>
      </c>
      <c r="F19" s="9" t="s">
        <v>38</v>
      </c>
    </row>
    <row r="20" spans="1:6">
      <c r="A20" s="84"/>
      <c r="B20" s="76" t="s">
        <v>197</v>
      </c>
      <c r="C20" s="88">
        <v>1</v>
      </c>
      <c r="D20" s="4" t="s">
        <v>38</v>
      </c>
      <c r="E20" s="4" t="s">
        <v>38</v>
      </c>
      <c r="F20" s="5">
        <v>1</v>
      </c>
    </row>
    <row r="21" spans="1:6">
      <c r="A21" s="85"/>
      <c r="B21" s="76"/>
      <c r="C21" s="56">
        <v>100</v>
      </c>
      <c r="D21" s="57" t="s">
        <v>38</v>
      </c>
      <c r="E21" s="57" t="s">
        <v>38</v>
      </c>
      <c r="F21" s="9">
        <v>100</v>
      </c>
    </row>
    <row r="22" spans="1:6">
      <c r="A22" s="84"/>
      <c r="B22" s="76" t="s">
        <v>198</v>
      </c>
      <c r="C22" s="88">
        <v>40</v>
      </c>
      <c r="D22" s="4">
        <v>10</v>
      </c>
      <c r="E22" s="4">
        <v>28</v>
      </c>
      <c r="F22" s="5">
        <v>2</v>
      </c>
    </row>
    <row r="23" spans="1:6">
      <c r="A23" s="85"/>
      <c r="B23" s="76"/>
      <c r="C23" s="56">
        <v>100</v>
      </c>
      <c r="D23" s="57">
        <v>25</v>
      </c>
      <c r="E23" s="57">
        <v>70</v>
      </c>
      <c r="F23" s="9">
        <v>5</v>
      </c>
    </row>
    <row r="24" spans="1:6">
      <c r="A24" s="84"/>
      <c r="B24" s="76" t="s">
        <v>199</v>
      </c>
      <c r="C24" s="88">
        <v>65</v>
      </c>
      <c r="D24" s="4">
        <v>28</v>
      </c>
      <c r="E24" s="4">
        <v>35</v>
      </c>
      <c r="F24" s="5">
        <v>2</v>
      </c>
    </row>
    <row r="25" spans="1:6">
      <c r="A25" s="85"/>
      <c r="B25" s="76"/>
      <c r="C25" s="56">
        <v>100</v>
      </c>
      <c r="D25" s="57">
        <v>43.07692307692308</v>
      </c>
      <c r="E25" s="57">
        <v>53.846153846153847</v>
      </c>
      <c r="F25" s="9">
        <v>3.0769230769230771</v>
      </c>
    </row>
    <row r="26" spans="1:6">
      <c r="A26" s="84"/>
      <c r="B26" s="76" t="s">
        <v>200</v>
      </c>
      <c r="C26" s="88">
        <v>55</v>
      </c>
      <c r="D26" s="4">
        <v>23</v>
      </c>
      <c r="E26" s="4">
        <v>31</v>
      </c>
      <c r="F26" s="5">
        <v>1</v>
      </c>
    </row>
    <row r="27" spans="1:6">
      <c r="A27" s="85"/>
      <c r="B27" s="76"/>
      <c r="C27" s="56">
        <v>100</v>
      </c>
      <c r="D27" s="57">
        <v>41.818181818181813</v>
      </c>
      <c r="E27" s="57">
        <v>56.36363636363636</v>
      </c>
      <c r="F27" s="9">
        <v>1.8181818181818181</v>
      </c>
    </row>
    <row r="28" spans="1:6" ht="12" customHeight="1">
      <c r="A28" s="84"/>
      <c r="B28" s="76" t="s">
        <v>201</v>
      </c>
      <c r="C28" s="88">
        <v>85</v>
      </c>
      <c r="D28" s="4">
        <v>38</v>
      </c>
      <c r="E28" s="4">
        <v>45</v>
      </c>
      <c r="F28" s="5">
        <v>2</v>
      </c>
    </row>
    <row r="29" spans="1:6">
      <c r="A29" s="85"/>
      <c r="B29" s="76"/>
      <c r="C29" s="56">
        <v>100</v>
      </c>
      <c r="D29" s="57">
        <v>44.705882352941181</v>
      </c>
      <c r="E29" s="57">
        <v>52.941176470588239</v>
      </c>
      <c r="F29" s="9">
        <v>2.3529411764705883</v>
      </c>
    </row>
    <row r="30" spans="1:6">
      <c r="A30" s="84"/>
      <c r="B30" s="76" t="s">
        <v>202</v>
      </c>
      <c r="C30" s="88">
        <v>175</v>
      </c>
      <c r="D30" s="4">
        <v>79</v>
      </c>
      <c r="E30" s="4">
        <v>92</v>
      </c>
      <c r="F30" s="5">
        <v>4</v>
      </c>
    </row>
    <row r="31" spans="1:6">
      <c r="A31" s="85"/>
      <c r="B31" s="76"/>
      <c r="C31" s="56">
        <v>100</v>
      </c>
      <c r="D31" s="57">
        <v>45.142857142857139</v>
      </c>
      <c r="E31" s="57">
        <v>52.571428571428569</v>
      </c>
      <c r="F31" s="9">
        <v>2.2857142857142856</v>
      </c>
    </row>
    <row r="32" spans="1:6">
      <c r="A32" s="84"/>
      <c r="B32" s="76" t="s">
        <v>50</v>
      </c>
      <c r="C32" s="88">
        <v>160</v>
      </c>
      <c r="D32" s="4">
        <v>78</v>
      </c>
      <c r="E32" s="4">
        <v>77</v>
      </c>
      <c r="F32" s="5">
        <v>5</v>
      </c>
    </row>
    <row r="33" spans="1:6">
      <c r="A33" s="85"/>
      <c r="B33" s="76"/>
      <c r="C33" s="56">
        <v>100</v>
      </c>
      <c r="D33" s="57">
        <v>48.75</v>
      </c>
      <c r="E33" s="57">
        <v>48.125</v>
      </c>
      <c r="F33" s="9">
        <v>3.125</v>
      </c>
    </row>
    <row r="34" spans="1:6">
      <c r="A34" s="75" t="s">
        <v>203</v>
      </c>
      <c r="B34" s="76"/>
      <c r="C34" s="88">
        <v>1422</v>
      </c>
      <c r="D34" s="4">
        <v>586</v>
      </c>
      <c r="E34" s="4">
        <v>789</v>
      </c>
      <c r="F34" s="5">
        <v>47</v>
      </c>
    </row>
    <row r="35" spans="1:6">
      <c r="A35" s="75"/>
      <c r="B35" s="76"/>
      <c r="C35" s="56">
        <v>100</v>
      </c>
      <c r="D35" s="57">
        <v>41.209563994374122</v>
      </c>
      <c r="E35" s="57">
        <v>55.485232067510552</v>
      </c>
      <c r="F35" s="9">
        <v>3.3052039381153309</v>
      </c>
    </row>
    <row r="36" spans="1:6">
      <c r="A36" s="75" t="s">
        <v>50</v>
      </c>
      <c r="B36" s="76"/>
      <c r="C36" s="88">
        <v>294</v>
      </c>
      <c r="D36" s="4">
        <v>117</v>
      </c>
      <c r="E36" s="4">
        <v>154</v>
      </c>
      <c r="F36" s="5">
        <v>23</v>
      </c>
    </row>
    <row r="37" spans="1:6">
      <c r="A37" s="77"/>
      <c r="B37" s="78"/>
      <c r="C37" s="62">
        <v>100</v>
      </c>
      <c r="D37" s="63">
        <v>39.795918367346935</v>
      </c>
      <c r="E37" s="63">
        <v>52.380952380952387</v>
      </c>
      <c r="F37" s="10">
        <v>7.8231292517006805</v>
      </c>
    </row>
  </sheetData>
  <mergeCells count="31">
    <mergeCell ref="A10:A11"/>
    <mergeCell ref="B10:B11"/>
    <mergeCell ref="A2:B3"/>
    <mergeCell ref="A4:B5"/>
    <mergeCell ref="A6:B7"/>
    <mergeCell ref="A8:A9"/>
    <mergeCell ref="B8:B9"/>
    <mergeCell ref="A12:A13"/>
    <mergeCell ref="B12:B13"/>
    <mergeCell ref="A14:A15"/>
    <mergeCell ref="B14:B15"/>
    <mergeCell ref="A16:A17"/>
    <mergeCell ref="B16:B17"/>
    <mergeCell ref="A18:A19"/>
    <mergeCell ref="B18:B19"/>
    <mergeCell ref="A20:A21"/>
    <mergeCell ref="B20:B21"/>
    <mergeCell ref="A22:A23"/>
    <mergeCell ref="B22:B23"/>
    <mergeCell ref="A36:B37"/>
    <mergeCell ref="A24:A25"/>
    <mergeCell ref="B24:B25"/>
    <mergeCell ref="A26:A27"/>
    <mergeCell ref="B26:B27"/>
    <mergeCell ref="A28:A29"/>
    <mergeCell ref="B28:B29"/>
    <mergeCell ref="A30:A31"/>
    <mergeCell ref="B30:B31"/>
    <mergeCell ref="A32:A33"/>
    <mergeCell ref="B32:B33"/>
    <mergeCell ref="A34:B35"/>
  </mergeCells>
  <phoneticPr fontId="2"/>
  <pageMargins left="0.7" right="0.7" top="0.75" bottom="0.75" header="0.3" footer="0.3"/>
  <pageSetup paperSize="9" orientation="portrait" r:id="rId1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sheetPr codeName="Sheet38"/>
  <dimension ref="A1:I35"/>
  <sheetViews>
    <sheetView showGridLines="0" zoomScaleNormal="100" workbookViewId="0"/>
  </sheetViews>
  <sheetFormatPr defaultColWidth="9.140625" defaultRowHeight="12"/>
  <cols>
    <col min="1" max="4" width="1.85546875" style="15" customWidth="1"/>
    <col min="5" max="5" width="27.5703125" style="15" customWidth="1"/>
    <col min="6" max="9" width="7.85546875" style="15" customWidth="1"/>
    <col min="10" max="16384" width="9.140625" style="15"/>
  </cols>
  <sheetData>
    <row r="1" spans="1:9" ht="12.75" thickBot="1">
      <c r="A1" s="13" t="s">
        <v>232</v>
      </c>
      <c r="B1" s="13"/>
      <c r="C1" s="13"/>
      <c r="D1" s="13"/>
      <c r="E1" s="14"/>
    </row>
    <row r="2" spans="1:9" ht="6" customHeight="1" thickTop="1">
      <c r="A2" s="103"/>
      <c r="B2" s="103"/>
      <c r="C2" s="103"/>
      <c r="D2" s="103"/>
      <c r="E2" s="103"/>
      <c r="F2" s="18"/>
      <c r="G2" s="19"/>
      <c r="H2" s="19"/>
      <c r="I2" s="20"/>
    </row>
    <row r="3" spans="1:9" ht="84" customHeight="1">
      <c r="A3" s="69"/>
      <c r="B3" s="69"/>
      <c r="C3" s="69"/>
      <c r="D3" s="69"/>
      <c r="E3" s="69"/>
      <c r="F3" s="51" t="s">
        <v>0</v>
      </c>
      <c r="G3" s="52" t="s">
        <v>101</v>
      </c>
      <c r="H3" s="52" t="s">
        <v>102</v>
      </c>
      <c r="I3" s="53" t="s">
        <v>11</v>
      </c>
    </row>
    <row r="4" spans="1:9" ht="12" customHeight="1">
      <c r="A4" s="80" t="s">
        <v>0</v>
      </c>
      <c r="B4" s="80"/>
      <c r="C4" s="80"/>
      <c r="D4" s="80"/>
      <c r="E4" s="81"/>
      <c r="F4" s="1">
        <v>4581</v>
      </c>
      <c r="G4" s="2">
        <v>2122</v>
      </c>
      <c r="H4" s="2">
        <v>2347</v>
      </c>
      <c r="I4" s="3">
        <v>112</v>
      </c>
    </row>
    <row r="5" spans="1:9" ht="12" customHeight="1">
      <c r="A5" s="82"/>
      <c r="B5" s="82"/>
      <c r="C5" s="82"/>
      <c r="D5" s="82"/>
      <c r="E5" s="83"/>
      <c r="F5" s="56">
        <v>100</v>
      </c>
      <c r="G5" s="57">
        <v>46.321763807029029</v>
      </c>
      <c r="H5" s="57">
        <v>51.23335516262825</v>
      </c>
      <c r="I5" s="9">
        <v>2.44488103034272</v>
      </c>
    </row>
    <row r="6" spans="1:9" ht="12" customHeight="1">
      <c r="A6" s="82" t="s">
        <v>205</v>
      </c>
      <c r="B6" s="82"/>
      <c r="C6" s="82"/>
      <c r="D6" s="82"/>
      <c r="E6" s="83"/>
      <c r="F6" s="88">
        <v>2865</v>
      </c>
      <c r="G6" s="4">
        <v>1419</v>
      </c>
      <c r="H6" s="4">
        <v>1404</v>
      </c>
      <c r="I6" s="5">
        <v>42</v>
      </c>
    </row>
    <row r="7" spans="1:9" ht="12" customHeight="1">
      <c r="A7" s="82"/>
      <c r="B7" s="82"/>
      <c r="C7" s="82"/>
      <c r="D7" s="82"/>
      <c r="E7" s="83"/>
      <c r="F7" s="56">
        <v>100</v>
      </c>
      <c r="G7" s="57">
        <v>49.528795811518322</v>
      </c>
      <c r="H7" s="57">
        <v>49.005235602094238</v>
      </c>
      <c r="I7" s="9">
        <v>1.4659685863874345</v>
      </c>
    </row>
    <row r="8" spans="1:9">
      <c r="A8" s="84"/>
      <c r="B8" s="89" t="s">
        <v>206</v>
      </c>
      <c r="C8" s="89"/>
      <c r="D8" s="89"/>
      <c r="E8" s="90"/>
      <c r="F8" s="88">
        <v>2391</v>
      </c>
      <c r="G8" s="4">
        <v>1205</v>
      </c>
      <c r="H8" s="4">
        <v>1160</v>
      </c>
      <c r="I8" s="5">
        <v>26</v>
      </c>
    </row>
    <row r="9" spans="1:9">
      <c r="A9" s="85"/>
      <c r="B9" s="74"/>
      <c r="C9" s="74"/>
      <c r="D9" s="74"/>
      <c r="E9" s="55"/>
      <c r="F9" s="56">
        <v>100</v>
      </c>
      <c r="G9" s="57">
        <v>50.397323295692175</v>
      </c>
      <c r="H9" s="57">
        <v>48.515265579255541</v>
      </c>
      <c r="I9" s="9">
        <v>1.0874111250522793</v>
      </c>
    </row>
    <row r="10" spans="1:9">
      <c r="A10" s="84"/>
      <c r="B10" s="104"/>
      <c r="C10" s="89" t="s">
        <v>207</v>
      </c>
      <c r="D10" s="89"/>
      <c r="E10" s="90"/>
      <c r="F10" s="88">
        <v>2102</v>
      </c>
      <c r="G10" s="4">
        <v>1069</v>
      </c>
      <c r="H10" s="4">
        <v>1010</v>
      </c>
      <c r="I10" s="5">
        <v>23</v>
      </c>
    </row>
    <row r="11" spans="1:9">
      <c r="A11" s="85"/>
      <c r="B11" s="105"/>
      <c r="C11" s="74"/>
      <c r="D11" s="74"/>
      <c r="E11" s="55"/>
      <c r="F11" s="56">
        <v>100</v>
      </c>
      <c r="G11" s="57">
        <v>50.856327307326353</v>
      </c>
      <c r="H11" s="57">
        <v>48.049476688867742</v>
      </c>
      <c r="I11" s="9">
        <v>1.0941960038058993</v>
      </c>
    </row>
    <row r="12" spans="1:9">
      <c r="A12" s="84"/>
      <c r="B12" s="104"/>
      <c r="C12" s="108"/>
      <c r="D12" s="89" t="s">
        <v>208</v>
      </c>
      <c r="E12" s="90"/>
      <c r="F12" s="88">
        <v>1956</v>
      </c>
      <c r="G12" s="4">
        <v>994</v>
      </c>
      <c r="H12" s="4">
        <v>941</v>
      </c>
      <c r="I12" s="5">
        <v>21</v>
      </c>
    </row>
    <row r="13" spans="1:9">
      <c r="A13" s="85"/>
      <c r="B13" s="105"/>
      <c r="C13" s="109"/>
      <c r="D13" s="74"/>
      <c r="E13" s="55"/>
      <c r="F13" s="56">
        <v>100</v>
      </c>
      <c r="G13" s="57">
        <v>50.81799591002045</v>
      </c>
      <c r="H13" s="57">
        <v>48.108384458077708</v>
      </c>
      <c r="I13" s="9">
        <v>1.0736196319018405</v>
      </c>
    </row>
    <row r="14" spans="1:9" ht="12" customHeight="1">
      <c r="A14" s="84"/>
      <c r="B14" s="104"/>
      <c r="C14" s="108"/>
      <c r="D14" s="89" t="s">
        <v>209</v>
      </c>
      <c r="E14" s="90"/>
      <c r="F14" s="88">
        <v>146</v>
      </c>
      <c r="G14" s="4">
        <v>75</v>
      </c>
      <c r="H14" s="4">
        <v>69</v>
      </c>
      <c r="I14" s="5">
        <v>2</v>
      </c>
    </row>
    <row r="15" spans="1:9">
      <c r="A15" s="85"/>
      <c r="B15" s="105"/>
      <c r="C15" s="109"/>
      <c r="D15" s="74"/>
      <c r="E15" s="55"/>
      <c r="F15" s="56">
        <v>100</v>
      </c>
      <c r="G15" s="57">
        <v>51.369863013698634</v>
      </c>
      <c r="H15" s="57">
        <v>47.260273972602739</v>
      </c>
      <c r="I15" s="9">
        <v>1.3698630136986301</v>
      </c>
    </row>
    <row r="16" spans="1:9" ht="12" customHeight="1">
      <c r="A16" s="84"/>
      <c r="B16" s="104"/>
      <c r="C16" s="89" t="s">
        <v>210</v>
      </c>
      <c r="D16" s="89"/>
      <c r="E16" s="90"/>
      <c r="F16" s="88">
        <v>253</v>
      </c>
      <c r="G16" s="4">
        <v>118</v>
      </c>
      <c r="H16" s="4">
        <v>132</v>
      </c>
      <c r="I16" s="5">
        <v>3</v>
      </c>
    </row>
    <row r="17" spans="1:9">
      <c r="A17" s="85"/>
      <c r="B17" s="105"/>
      <c r="C17" s="74"/>
      <c r="D17" s="74"/>
      <c r="E17" s="55"/>
      <c r="F17" s="56">
        <v>100</v>
      </c>
      <c r="G17" s="57">
        <v>46.640316205533601</v>
      </c>
      <c r="H17" s="57">
        <v>52.173913043478258</v>
      </c>
      <c r="I17" s="9">
        <v>1.1857707509881421</v>
      </c>
    </row>
    <row r="18" spans="1:9" ht="12" customHeight="1">
      <c r="A18" s="84"/>
      <c r="B18" s="104"/>
      <c r="C18" s="89" t="s">
        <v>211</v>
      </c>
      <c r="D18" s="89"/>
      <c r="E18" s="90"/>
      <c r="F18" s="88">
        <v>36</v>
      </c>
      <c r="G18" s="4">
        <v>18</v>
      </c>
      <c r="H18" s="4">
        <v>18</v>
      </c>
      <c r="I18" s="5" t="s">
        <v>38</v>
      </c>
    </row>
    <row r="19" spans="1:9">
      <c r="A19" s="85"/>
      <c r="B19" s="105"/>
      <c r="C19" s="74"/>
      <c r="D19" s="74"/>
      <c r="E19" s="55"/>
      <c r="F19" s="56">
        <v>100</v>
      </c>
      <c r="G19" s="57">
        <v>50</v>
      </c>
      <c r="H19" s="57">
        <v>50</v>
      </c>
      <c r="I19" s="9" t="s">
        <v>38</v>
      </c>
    </row>
    <row r="20" spans="1:9">
      <c r="A20" s="84"/>
      <c r="B20" s="89" t="s">
        <v>212</v>
      </c>
      <c r="C20" s="89"/>
      <c r="D20" s="89"/>
      <c r="E20" s="90"/>
      <c r="F20" s="88">
        <v>343</v>
      </c>
      <c r="G20" s="4">
        <v>154</v>
      </c>
      <c r="H20" s="4">
        <v>180</v>
      </c>
      <c r="I20" s="5">
        <v>9</v>
      </c>
    </row>
    <row r="21" spans="1:9">
      <c r="A21" s="85"/>
      <c r="B21" s="74"/>
      <c r="C21" s="74"/>
      <c r="D21" s="74"/>
      <c r="E21" s="55"/>
      <c r="F21" s="56">
        <v>100</v>
      </c>
      <c r="G21" s="57">
        <v>44.897959183673471</v>
      </c>
      <c r="H21" s="57">
        <v>52.478134110787167</v>
      </c>
      <c r="I21" s="9">
        <v>2.6239067055393588</v>
      </c>
    </row>
    <row r="22" spans="1:9">
      <c r="A22" s="84"/>
      <c r="B22" s="110"/>
      <c r="C22" s="89" t="s">
        <v>213</v>
      </c>
      <c r="D22" s="89"/>
      <c r="E22" s="90"/>
      <c r="F22" s="88">
        <v>66</v>
      </c>
      <c r="G22" s="4">
        <v>31</v>
      </c>
      <c r="H22" s="4">
        <v>33</v>
      </c>
      <c r="I22" s="5">
        <v>2</v>
      </c>
    </row>
    <row r="23" spans="1:9">
      <c r="A23" s="85"/>
      <c r="B23" s="105"/>
      <c r="C23" s="74"/>
      <c r="D23" s="74"/>
      <c r="E23" s="55"/>
      <c r="F23" s="56">
        <v>100</v>
      </c>
      <c r="G23" s="57">
        <v>46.969696969696969</v>
      </c>
      <c r="H23" s="57">
        <v>50</v>
      </c>
      <c r="I23" s="9">
        <v>3.0303030303030303</v>
      </c>
    </row>
    <row r="24" spans="1:9">
      <c r="A24" s="84"/>
      <c r="B24" s="110"/>
      <c r="C24" s="89" t="s">
        <v>214</v>
      </c>
      <c r="D24" s="89"/>
      <c r="E24" s="90"/>
      <c r="F24" s="88">
        <v>214</v>
      </c>
      <c r="G24" s="4">
        <v>93</v>
      </c>
      <c r="H24" s="4">
        <v>115</v>
      </c>
      <c r="I24" s="5">
        <v>6</v>
      </c>
    </row>
    <row r="25" spans="1:9">
      <c r="A25" s="85"/>
      <c r="B25" s="105"/>
      <c r="C25" s="74"/>
      <c r="D25" s="74"/>
      <c r="E25" s="55"/>
      <c r="F25" s="56">
        <v>100</v>
      </c>
      <c r="G25" s="57">
        <v>43.457943925233643</v>
      </c>
      <c r="H25" s="57">
        <v>53.738317757009348</v>
      </c>
      <c r="I25" s="9">
        <v>2.8037383177570092</v>
      </c>
    </row>
    <row r="26" spans="1:9">
      <c r="A26" s="84"/>
      <c r="B26" s="110"/>
      <c r="C26" s="89" t="s">
        <v>215</v>
      </c>
      <c r="D26" s="89"/>
      <c r="E26" s="90"/>
      <c r="F26" s="88">
        <v>63</v>
      </c>
      <c r="G26" s="4">
        <v>30</v>
      </c>
      <c r="H26" s="4">
        <v>32</v>
      </c>
      <c r="I26" s="5">
        <v>1</v>
      </c>
    </row>
    <row r="27" spans="1:9">
      <c r="A27" s="85"/>
      <c r="B27" s="105"/>
      <c r="C27" s="74"/>
      <c r="D27" s="74"/>
      <c r="E27" s="55"/>
      <c r="F27" s="56">
        <v>100</v>
      </c>
      <c r="G27" s="57">
        <v>47.619047619047613</v>
      </c>
      <c r="H27" s="57">
        <v>50.793650793650791</v>
      </c>
      <c r="I27" s="9">
        <v>1.5873015873015872</v>
      </c>
    </row>
    <row r="28" spans="1:9" ht="12" customHeight="1">
      <c r="A28" s="84"/>
      <c r="B28" s="89" t="s">
        <v>93</v>
      </c>
      <c r="C28" s="89"/>
      <c r="D28" s="89"/>
      <c r="E28" s="90"/>
      <c r="F28" s="88">
        <v>33</v>
      </c>
      <c r="G28" s="4">
        <v>17</v>
      </c>
      <c r="H28" s="4">
        <v>13</v>
      </c>
      <c r="I28" s="5">
        <v>3</v>
      </c>
    </row>
    <row r="29" spans="1:9">
      <c r="A29" s="85"/>
      <c r="B29" s="74"/>
      <c r="C29" s="74"/>
      <c r="D29" s="74"/>
      <c r="E29" s="55"/>
      <c r="F29" s="56">
        <v>100</v>
      </c>
      <c r="G29" s="57">
        <v>51.515151515151516</v>
      </c>
      <c r="H29" s="57">
        <v>39.393939393939391</v>
      </c>
      <c r="I29" s="9">
        <v>9.0909090909090917</v>
      </c>
    </row>
    <row r="30" spans="1:9">
      <c r="A30" s="84"/>
      <c r="B30" s="89" t="s">
        <v>50</v>
      </c>
      <c r="C30" s="89"/>
      <c r="D30" s="89"/>
      <c r="E30" s="90"/>
      <c r="F30" s="88">
        <v>98</v>
      </c>
      <c r="G30" s="4">
        <v>43</v>
      </c>
      <c r="H30" s="4">
        <v>51</v>
      </c>
      <c r="I30" s="5">
        <v>4</v>
      </c>
    </row>
    <row r="31" spans="1:9">
      <c r="A31" s="85"/>
      <c r="B31" s="74"/>
      <c r="C31" s="74"/>
      <c r="D31" s="74"/>
      <c r="E31" s="55"/>
      <c r="F31" s="56">
        <v>100</v>
      </c>
      <c r="G31" s="57">
        <v>43.877551020408163</v>
      </c>
      <c r="H31" s="57">
        <v>52.040816326530617</v>
      </c>
      <c r="I31" s="9">
        <v>4.0816326530612246</v>
      </c>
    </row>
    <row r="32" spans="1:9">
      <c r="A32" s="106" t="s">
        <v>203</v>
      </c>
      <c r="B32" s="106"/>
      <c r="C32" s="106"/>
      <c r="D32" s="106"/>
      <c r="E32" s="58"/>
      <c r="F32" s="88">
        <v>1422</v>
      </c>
      <c r="G32" s="4">
        <v>586</v>
      </c>
      <c r="H32" s="4">
        <v>789</v>
      </c>
      <c r="I32" s="5">
        <v>47</v>
      </c>
    </row>
    <row r="33" spans="1:9">
      <c r="A33" s="111"/>
      <c r="B33" s="111"/>
      <c r="C33" s="111"/>
      <c r="D33" s="111"/>
      <c r="E33" s="60"/>
      <c r="F33" s="56">
        <v>100</v>
      </c>
      <c r="G33" s="57">
        <v>41.209563994374122</v>
      </c>
      <c r="H33" s="57">
        <v>55.485232067510552</v>
      </c>
      <c r="I33" s="9">
        <v>3.3052039381153309</v>
      </c>
    </row>
    <row r="34" spans="1:9" ht="12" customHeight="1">
      <c r="A34" s="106" t="s">
        <v>50</v>
      </c>
      <c r="B34" s="106"/>
      <c r="C34" s="106"/>
      <c r="D34" s="106"/>
      <c r="E34" s="58"/>
      <c r="F34" s="88">
        <v>294</v>
      </c>
      <c r="G34" s="4">
        <v>117</v>
      </c>
      <c r="H34" s="4">
        <v>154</v>
      </c>
      <c r="I34" s="5">
        <v>23</v>
      </c>
    </row>
    <row r="35" spans="1:9" ht="12" customHeight="1">
      <c r="A35" s="107"/>
      <c r="B35" s="107"/>
      <c r="C35" s="107"/>
      <c r="D35" s="107"/>
      <c r="E35" s="61"/>
      <c r="F35" s="62">
        <v>100</v>
      </c>
      <c r="G35" s="63">
        <v>39.795918367346935</v>
      </c>
      <c r="H35" s="63">
        <v>52.380952380952387</v>
      </c>
      <c r="I35" s="10">
        <v>7.8231292517006805</v>
      </c>
    </row>
  </sheetData>
  <mergeCells count="30">
    <mergeCell ref="A4:E5"/>
    <mergeCell ref="A6:E7"/>
    <mergeCell ref="A8:A9"/>
    <mergeCell ref="B8:E9"/>
    <mergeCell ref="A10:A11"/>
    <mergeCell ref="C10:E11"/>
    <mergeCell ref="A12:A13"/>
    <mergeCell ref="C12:C13"/>
    <mergeCell ref="D12:E13"/>
    <mergeCell ref="A14:A15"/>
    <mergeCell ref="C14:C15"/>
    <mergeCell ref="D14:E15"/>
    <mergeCell ref="A16:A17"/>
    <mergeCell ref="C16:E17"/>
    <mergeCell ref="A18:A19"/>
    <mergeCell ref="C18:E19"/>
    <mergeCell ref="A20:A21"/>
    <mergeCell ref="B20:E21"/>
    <mergeCell ref="A34:E35"/>
    <mergeCell ref="A22:A23"/>
    <mergeCell ref="C22:E23"/>
    <mergeCell ref="A24:A25"/>
    <mergeCell ref="C24:E25"/>
    <mergeCell ref="A26:A27"/>
    <mergeCell ref="C26:E27"/>
    <mergeCell ref="A28:A29"/>
    <mergeCell ref="B28:E29"/>
    <mergeCell ref="A30:A31"/>
    <mergeCell ref="B30:E31"/>
    <mergeCell ref="A32:E33"/>
  </mergeCells>
  <phoneticPr fontId="2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148</vt:i4>
      </vt:variant>
    </vt:vector>
  </HeadingPairs>
  <TitlesOfParts>
    <vt:vector size="148" baseType="lpstr">
      <vt:lpstr>11-1</vt:lpstr>
      <vt:lpstr>11-2</vt:lpstr>
      <vt:lpstr>11-3</vt:lpstr>
      <vt:lpstr>11-4</vt:lpstr>
      <vt:lpstr>11-5</vt:lpstr>
      <vt:lpstr>11-5-1</vt:lpstr>
      <vt:lpstr>11-5-2</vt:lpstr>
      <vt:lpstr>11-6</vt:lpstr>
      <vt:lpstr>11-7</vt:lpstr>
      <vt:lpstr>11-8</vt:lpstr>
      <vt:lpstr>11-9</vt:lpstr>
      <vt:lpstr>11-10</vt:lpstr>
      <vt:lpstr>11-11</vt:lpstr>
      <vt:lpstr>11-12</vt:lpstr>
      <vt:lpstr>11-13</vt:lpstr>
      <vt:lpstr>11-14</vt:lpstr>
      <vt:lpstr>11-15 (1)</vt:lpstr>
      <vt:lpstr>11-15 (2)</vt:lpstr>
      <vt:lpstr>11-15 (3)</vt:lpstr>
      <vt:lpstr>11-15 (4)</vt:lpstr>
      <vt:lpstr>11-15 (5)</vt:lpstr>
      <vt:lpstr>11-15 (6)</vt:lpstr>
      <vt:lpstr>11-15 (7)</vt:lpstr>
      <vt:lpstr>11-15 (8)</vt:lpstr>
      <vt:lpstr>11-16</vt:lpstr>
      <vt:lpstr>11-17</vt:lpstr>
      <vt:lpstr>11-18</vt:lpstr>
      <vt:lpstr>11-19</vt:lpstr>
      <vt:lpstr>11-20</vt:lpstr>
      <vt:lpstr>11-21</vt:lpstr>
      <vt:lpstr>11-22</vt:lpstr>
      <vt:lpstr>11-23</vt:lpstr>
      <vt:lpstr>11-24</vt:lpstr>
      <vt:lpstr>11-24-1</vt:lpstr>
      <vt:lpstr>11-25</vt:lpstr>
      <vt:lpstr>11-26</vt:lpstr>
      <vt:lpstr>11-27</vt:lpstr>
      <vt:lpstr>11-28</vt:lpstr>
      <vt:lpstr>11-29</vt:lpstr>
      <vt:lpstr>11-30</vt:lpstr>
      <vt:lpstr>11-31</vt:lpstr>
      <vt:lpstr>11-32</vt:lpstr>
      <vt:lpstr>11-33(1)</vt:lpstr>
      <vt:lpstr>11-33(2)</vt:lpstr>
      <vt:lpstr>11-33(3)</vt:lpstr>
      <vt:lpstr>11-33(4)</vt:lpstr>
      <vt:lpstr>11-33(5)</vt:lpstr>
      <vt:lpstr>11-33(6)</vt:lpstr>
      <vt:lpstr>11-33(7)</vt:lpstr>
      <vt:lpstr>11-33(8)</vt:lpstr>
      <vt:lpstr>11-34</vt:lpstr>
      <vt:lpstr>11-35</vt:lpstr>
      <vt:lpstr>11-36</vt:lpstr>
      <vt:lpstr>11-37</vt:lpstr>
      <vt:lpstr>11-38</vt:lpstr>
      <vt:lpstr>11-39</vt:lpstr>
      <vt:lpstr>11-39-1</vt:lpstr>
      <vt:lpstr>11-40</vt:lpstr>
      <vt:lpstr>11-41</vt:lpstr>
      <vt:lpstr>11-42</vt:lpstr>
      <vt:lpstr>11-43</vt:lpstr>
      <vt:lpstr>11-44</vt:lpstr>
      <vt:lpstr>11-45</vt:lpstr>
      <vt:lpstr>11-46</vt:lpstr>
      <vt:lpstr>11-47</vt:lpstr>
      <vt:lpstr>11-48</vt:lpstr>
      <vt:lpstr>11-49</vt:lpstr>
      <vt:lpstr>11-50</vt:lpstr>
      <vt:lpstr>11-51</vt:lpstr>
      <vt:lpstr>11-52</vt:lpstr>
      <vt:lpstr>11-53</vt:lpstr>
      <vt:lpstr>11-54</vt:lpstr>
      <vt:lpstr>11-55</vt:lpstr>
      <vt:lpstr>11-56(1)</vt:lpstr>
      <vt:lpstr>11-56(2)</vt:lpstr>
      <vt:lpstr>11-56(3)</vt:lpstr>
      <vt:lpstr>11-56(4)</vt:lpstr>
      <vt:lpstr>11-56(5)</vt:lpstr>
      <vt:lpstr>11-56(6)</vt:lpstr>
      <vt:lpstr>11-56(7)</vt:lpstr>
      <vt:lpstr>11-56(8)</vt:lpstr>
      <vt:lpstr>11-57</vt:lpstr>
      <vt:lpstr>11-58</vt:lpstr>
      <vt:lpstr>11-59</vt:lpstr>
      <vt:lpstr>11-60</vt:lpstr>
      <vt:lpstr>11-61</vt:lpstr>
      <vt:lpstr>11-62</vt:lpstr>
      <vt:lpstr>11-62-1</vt:lpstr>
      <vt:lpstr>11-63</vt:lpstr>
      <vt:lpstr>11-64</vt:lpstr>
      <vt:lpstr>11-65</vt:lpstr>
      <vt:lpstr>11-66</vt:lpstr>
      <vt:lpstr>11-67</vt:lpstr>
      <vt:lpstr>11-68</vt:lpstr>
      <vt:lpstr>11-69</vt:lpstr>
      <vt:lpstr>11-70</vt:lpstr>
      <vt:lpstr>11-71</vt:lpstr>
      <vt:lpstr>11-72</vt:lpstr>
      <vt:lpstr>11-73</vt:lpstr>
      <vt:lpstr>11-74</vt:lpstr>
      <vt:lpstr>11-75</vt:lpstr>
      <vt:lpstr>11-76</vt:lpstr>
      <vt:lpstr>11-77</vt:lpstr>
      <vt:lpstr>11-78</vt:lpstr>
      <vt:lpstr>11-79(1)</vt:lpstr>
      <vt:lpstr>11-79(2)</vt:lpstr>
      <vt:lpstr>11-79(3)</vt:lpstr>
      <vt:lpstr>11-79(4)</vt:lpstr>
      <vt:lpstr>11-79(5)</vt:lpstr>
      <vt:lpstr>11-79(6)</vt:lpstr>
      <vt:lpstr>11-79(7)</vt:lpstr>
      <vt:lpstr>11-79(8)</vt:lpstr>
      <vt:lpstr>11-80</vt:lpstr>
      <vt:lpstr>11-81</vt:lpstr>
      <vt:lpstr>11-82</vt:lpstr>
      <vt:lpstr>11-83</vt:lpstr>
      <vt:lpstr>11-84</vt:lpstr>
      <vt:lpstr>11-85</vt:lpstr>
      <vt:lpstr>11-85-1</vt:lpstr>
      <vt:lpstr>11-86</vt:lpstr>
      <vt:lpstr>11-87</vt:lpstr>
      <vt:lpstr>11-88</vt:lpstr>
      <vt:lpstr>11-89</vt:lpstr>
      <vt:lpstr>11-90</vt:lpstr>
      <vt:lpstr>11-91</vt:lpstr>
      <vt:lpstr>11-92</vt:lpstr>
      <vt:lpstr>11-93</vt:lpstr>
      <vt:lpstr>11-94</vt:lpstr>
      <vt:lpstr>11-95</vt:lpstr>
      <vt:lpstr>11-96</vt:lpstr>
      <vt:lpstr>11-97</vt:lpstr>
      <vt:lpstr>11-98</vt:lpstr>
      <vt:lpstr>11-99</vt:lpstr>
      <vt:lpstr>11-100</vt:lpstr>
      <vt:lpstr>11-101</vt:lpstr>
      <vt:lpstr>11-102(1)</vt:lpstr>
      <vt:lpstr>11-102(2)</vt:lpstr>
      <vt:lpstr>11-102(3)</vt:lpstr>
      <vt:lpstr>11-102(4)</vt:lpstr>
      <vt:lpstr>11-102(5)</vt:lpstr>
      <vt:lpstr>11-102(6)</vt:lpstr>
      <vt:lpstr>11-102(7)</vt:lpstr>
      <vt:lpstr>11-102(8)</vt:lpstr>
      <vt:lpstr>11-103</vt:lpstr>
      <vt:lpstr>11-104</vt:lpstr>
      <vt:lpstr>11-105</vt:lpstr>
      <vt:lpstr>11-106</vt:lpstr>
      <vt:lpstr>11-107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ssys367</dc:creator>
  <cp:lastModifiedBy>東京都</cp:lastModifiedBy>
  <dcterms:created xsi:type="dcterms:W3CDTF">2022-05-31T01:53:14Z</dcterms:created>
  <dcterms:modified xsi:type="dcterms:W3CDTF">2023-01-30T07:10:15Z</dcterms:modified>
</cp:coreProperties>
</file>