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10.226.128.3\家庭支援課\母子医療助成担当\◎AMH\300 検査支援\R7\03-2 登録決定\04　HP用\"/>
    </mc:Choice>
  </mc:AlternateContent>
  <xr:revisionPtr revIDLastSave="0" documentId="13_ncr:1_{32CD4F88-BC91-4015-9450-88D01DA0DB4B}"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 name="晴海ウィメンズクリニック" sheetId="146" r:id="rId133"/>
    <sheet name="医療法人社団ゆかり会 虎ノ門ウィメンズクリニック" sheetId="147" r:id="rId134"/>
    <sheet name="中目黒ブロッサムクリニック" sheetId="148" r:id="rId135"/>
    <sheet name="池袋えざきレディースクリニック" sheetId="149" r:id="rId136"/>
    <sheet name="大手町ARTクリニック" sheetId="150" r:id="rId137"/>
    <sheet name="上石神井ウィメンズクリニックすいすい" sheetId="151" r:id="rId138"/>
  </sheets>
  <definedNames>
    <definedName name="_xlnm._FilterDatabase" localSheetId="0" hidden="1">登録医療機関リスト!$A$4:$G$141</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133">'医療法人社団ゆかり会 虎ノ門ウィメンズクリニック'!$A$1:$I$61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9">勝どきウィメンズクリニック!$A$1:$I$61</definedName>
    <definedName name="_xlnm.Print_Area" localSheetId="100">小川クリニック!$A$1:$I$61</definedName>
    <definedName name="_xlnm.Print_Area" localSheetId="137">上石神井ウィメンズクリニックすいすい!$A$1:$I$61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132">晴海ウィメンズクリニック!$A$1:$I$61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136">大手町ARTクリニック!$A$1:$I$61</definedName>
    <definedName name="_xlnm.Print_Area" localSheetId="135">池袋えざきレディースクリニック!$A$1:$I$61</definedName>
    <definedName name="_xlnm.Print_Area" localSheetId="134">中目黒ブロッサムクリニック!$A$1:$I$61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登録医療機関リスト!$A$1:$G$141</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<sst xmlns="http://schemas.openxmlformats.org/spreadsheetml/2006/main" count="15710" uniqueCount="894">
  <si>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</si>
  <si>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</si>
  <si>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</si>
  <si>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</si>
  <si>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</si>
  <si>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</si>
  <si>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</si>
  <si>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</si>
  <si>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</si>
  <si>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</si>
  <si>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</si>
  <si>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</si>
  <si>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</si>
  <si>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</si>
  <si>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</si>
  <si>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</si>
  <si>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</si>
  <si>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</si>
  <si>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</si>
  <si>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</si>
  <si>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</si>
  <si>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</si>
  <si>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</si>
  <si>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</si>
  <si>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</si>
  <si>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</si>
  <si>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</si>
  <si>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</si>
  <si>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</si>
  <si>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</si>
  <si>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</si>
  <si>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</si>
  <si>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</si>
  <si>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</si>
  <si>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</si>
  <si>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</si>
  <si>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</si>
  <si>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</si>
  <si>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</si>
  <si>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</si>
  <si>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</si>
  <si>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</si>
  <si>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</si>
  <si>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</si>
  <si>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</si>
  <si>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</si>
  <si>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</si>
  <si>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</si>
  <si>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</si>
  <si>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</si>
  <si>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</si>
  <si>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</si>
  <si>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</si>
  <si>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</si>
  <si>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</si>
  <si>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</si>
  <si>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</si>
  <si>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</si>
  <si>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</si>
  <si>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</si>
  <si>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</si>
  <si>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</si>
  <si>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</si>
  <si>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</si>
  <si>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</si>
  <si>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</si>
  <si>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</si>
  <si>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</si>
  <si>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</si>
  <si>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</si>
  <si>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</si>
  <si>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</si>
  <si>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</si>
  <si>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</si>
  <si>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</si>
  <si>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</si>
  <si>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</si>
  <si>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</si>
  <si>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</si>
  <si>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</si>
  <si>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</si>
  <si>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</si>
  <si>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</si>
  <si>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</si>
  <si>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</si>
  <si>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</si>
  <si>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</si>
  <si>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</si>
  <si>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</si>
  <si>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</si>
  <si>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</si>
  <si>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</si>
  <si>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</si>
  <si>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</si>
  <si>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</si>
  <si>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</si>
  <si>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</si>
  <si>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</si>
  <si>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</si>
  <si>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</si>
  <si>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</si>
  <si>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</si>
  <si>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</si>
  <si>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</si>
  <si>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</si>
  <si>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</si>
  <si>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</si>
  <si>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</si>
  <si>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</si>
  <si>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</si>
  <si>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</si>
  <si>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</si>
  <si>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</si>
  <si>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</si>
  <si>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</si>
  <si>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</si>
  <si>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</si>
  <si>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</si>
  <si>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</si>
  <si>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</si>
  <si>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</si>
  <si>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</si>
  <si>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</si>
  <si>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</si>
  <si>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</si>
  <si>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</si>
  <si>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</si>
  <si>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</si>
  <si>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</si>
  <si>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</si>
  <si>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</si>
  <si>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</si>
  <si>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</si>
  <si>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</si>
  <si>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</si>
  <si>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</si>
  <si>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</si>
  <si>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</si>
  <si>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</si>
  <si>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</si>
  <si>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</si>
  <si>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</si>
  <si>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</si>
  <si>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</si>
  <si>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</si>
  <si>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</si>
  <si>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</si>
  <si>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</si>
  <si>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</si>
  <si>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</si>
  <si>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</si>
  <si>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</si>
  <si>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</si>
  <si>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</si>
  <si>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</si>
  <si>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</si>
  <si>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</si>
  <si>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</si>
  <si>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</si>
  <si>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</si>
  <si>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</si>
  <si>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</si>
  <si>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</si>
  <si>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</si>
  <si>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</si>
  <si>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</si>
  <si>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</si>
  <si>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</si>
  <si>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</si>
  <si>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</si>
  <si>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</si>
  <si>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</si>
  <si>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</si>
  <si>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</si>
  <si>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</si>
  <si>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</si>
  <si>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</si>
  <si>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</si>
  <si>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</si>
  <si>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</si>
  <si>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</si>
  <si>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</si>
  <si>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</si>
  <si>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</si>
  <si>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</si>
  <si>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</si>
  <si>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</si>
  <si>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</si>
  <si>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</si>
  <si>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</si>
  <si>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</si>
  <si>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</si>
  <si>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</si>
  <si>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</si>
  <si>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</si>
  <si>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</si>
  <si>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</si>
  <si>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</si>
  <si>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</si>
  <si>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</si>
  <si>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</si>
  <si>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</si>
  <si>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</si>
  <si>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</si>
  <si>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</si>
  <si>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</si>
  <si>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</si>
  <si>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</si>
  <si>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</si>
  <si>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</si>
  <si>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</si>
  <si>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</si>
  <si>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</si>
  <si>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</si>
  <si>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</si>
  <si>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</si>
  <si>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</si>
  <si>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</si>
  <si>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</si>
  <si>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</si>
  <si>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</si>
  <si>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</si>
  <si>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</si>
  <si>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</si>
  <si>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</si>
  <si>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</si>
  <si>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</si>
  <si>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</si>
  <si>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</si>
  <si>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</si>
  <si>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</si>
  <si>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</si>
  <si>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</si>
  <si>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</si>
  <si>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</si>
  <si>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</si>
  <si>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</si>
  <si>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</si>
  <si>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</si>
  <si>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</si>
  <si>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</si>
  <si>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</si>
  <si>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</si>
  <si>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</si>
  <si>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</si>
  <si>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</si>
  <si>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</si>
  <si>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</si>
  <si>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</si>
  <si>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</si>
  <si>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</si>
  <si>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</si>
  <si>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</si>
  <si>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</si>
  <si>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</si>
  <si>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</si>
  <si>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</si>
  <si>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</si>
  <si>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</si>
  <si>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</si>
  <si>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</si>
  <si>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</si>
  <si>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</si>
  <si>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</si>
  <si>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</si>
  <si>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</si>
  <si>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</si>
  <si>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</si>
  <si>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</si>
  <si>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</si>
  <si>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</si>
  <si>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</si>
  <si>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</si>
  <si>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</si>
  <si>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</si>
  <si>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</si>
  <si>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</si>
  <si>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</si>
  <si>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</si>
  <si>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</si>
  <si>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</si>
  <si>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</si>
  <si>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</si>
  <si>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</si>
  <si>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</si>
  <si>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</si>
  <si>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</si>
  <si>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</si>
  <si>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</si>
  <si>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令和６年５月２１日時点</t>
    <rPh sb="0" eb="2">
      <t>レイワ</t>
    </rPh>
    <rPh sb="3" eb="4">
      <t>ネン</t>
    </rPh>
    <rPh sb="5" eb="6">
      <t>ツキ</t>
    </rPh>
    <rPh sb="8" eb="9">
      <t>ヒ</t>
    </rPh>
    <rPh sb="9" eb="11">
      <t>ジテン</t>
    </rPh>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</si>
  <si>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</si>
  <si>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</si>
  <si>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</si>
  <si>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</si>
  <si>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</si>
  <si>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</si>
  <si>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</si>
  <si>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</si>
  <si>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</si>
  <si>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</si>
  <si>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</si>
  <si>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</si>
  <si>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</si>
  <si>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</si>
  <si>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</si>
  <si>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</si>
  <si>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</si>
  <si>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</si>
  <si>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</si>
  <si>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</si>
  <si>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</si>
  <si>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</si>
  <si>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</si>
  <si>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</si>
  <si>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</si>
  <si>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</si>
  <si>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</si>
  <si>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</si>
  <si>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</si>
  <si>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</si>
  <si>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</si>
  <si>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</si>
  <si>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</si>
  <si>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</si>
  <si>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</si>
  <si>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</si>
  <si>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</si>
  <si>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</si>
  <si>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</si>
  <si>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</si>
  <si>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</si>
  <si>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</si>
  <si>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</si>
  <si>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</si>
  <si>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</si>
  <si>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</si>
  <si>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</si>
  <si>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</si>
  <si>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</si>
  <si>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</si>
  <si>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</si>
  <si>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</si>
  <si>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</si>
  <si>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</si>
  <si>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</si>
  <si>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</si>
  <si>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</si>
  <si>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</si>
  <si>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</si>
  <si>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</si>
  <si>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</si>
  <si>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</si>
  <si>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</si>
  <si>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</si>
  <si>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</si>
  <si>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</si>
  <si>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</si>
  <si>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</si>
  <si>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</si>
  <si>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</si>
  <si>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</si>
  <si>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</si>
  <si>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</si>
  <si>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</si>
  <si>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</si>
  <si>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</si>
  <si>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</si>
  <si>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</si>
  <si>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</si>
  <si>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</si>
  <si>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</si>
  <si>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</si>
  <si>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</si>
  <si>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</si>
  <si>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</si>
  <si>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</si>
  <si>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</si>
  <si>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</si>
  <si>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</si>
  <si>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</si>
  <si>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</si>
  <si>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</si>
  <si>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</si>
  <si>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</si>
  <si>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</si>
  <si>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</si>
  <si>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</si>
  <si>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</si>
  <si>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</si>
  <si>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</si>
  <si>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</si>
  <si>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</si>
  <si>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</si>
  <si>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</si>
  <si>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</si>
  <si>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</si>
  <si>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</si>
  <si>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</si>
  <si>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</si>
  <si>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</si>
  <si>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</si>
  <si>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</si>
  <si>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</si>
  <si>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</si>
  <si>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</si>
  <si>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</si>
  <si>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</si>
  <si>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</si>
  <si>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</si>
  <si>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</si>
  <si>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</si>
  <si>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</si>
  <si>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</si>
  <si>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</si>
  <si>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</si>
  <si>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</si>
  <si>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</si>
  <si>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</si>
  <si>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</si>
  <si>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</si>
  <si>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</si>
  <si>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</si>
  <si>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</si>
  <si>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</si>
  <si>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</si>
  <si>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</si>
  <si>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</si>
  <si>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</si>
  <si>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</si>
  <si>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</si>
  <si>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</si>
  <si>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</si>
  <si>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</si>
  <si>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</si>
  <si>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</si>
  <si>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</si>
  <si>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</si>
  <si>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</si>
  <si>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</si>
  <si>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</si>
  <si>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</si>
  <si>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</si>
  <si>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</si>
  <si>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</si>
  <si>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</si>
  <si>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</si>
  <si>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</si>
  <si>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</si>
  <si>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</si>
  <si>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</si>
  <si>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</si>
  <si>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</si>
  <si>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</si>
  <si>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</si>
  <si>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</si>
  <si>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</si>
  <si>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</si>
  <si>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</si>
  <si>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</si>
  <si>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</si>
  <si>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</si>
  <si>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</si>
  <si>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</si>
  <si>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</si>
  <si>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</si>
  <si>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</si>
  <si>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</si>
  <si>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</si>
  <si>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</si>
  <si>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</si>
  <si>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</si>
  <si>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</si>
  <si>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</si>
  <si>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</si>
  <si>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</si>
  <si>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</si>
  <si>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</si>
  <si>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</si>
  <si>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</si>
  <si>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</si>
  <si>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</si>
  <si>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</si>
  <si>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</si>
  <si>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</si>
  <si>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</si>
  <si>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</si>
  <si>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令和６年１０月１９日時点</t>
    <rPh sb="0" eb="2">
      <t>レイワ</t>
    </rPh>
    <rPh sb="3" eb="4">
      <t>ネン</t>
    </rPh>
    <rPh sb="6" eb="7">
      <t>ツキ</t>
    </rPh>
    <rPh sb="9" eb="10">
      <t>ヒ</t>
    </rPh>
    <rPh sb="10" eb="12">
      <t>ジテン</t>
    </rPh>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</si>
  <si>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</si>
  <si>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</si>
  <si>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</si>
  <si>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</si>
  <si>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</si>
  <si>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</si>
  <si>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</si>
  <si>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</si>
  <si>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</si>
  <si>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</si>
  <si>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</si>
  <si>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</si>
  <si>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</si>
  <si>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</si>
  <si>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</si>
  <si>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</si>
  <si>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</si>
  <si>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</si>
  <si>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</si>
  <si>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</si>
  <si>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</si>
  <si>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</si>
  <si>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</si>
  <si>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</si>
  <si>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</si>
  <si>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</si>
  <si>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</si>
  <si>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</si>
  <si>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</si>
  <si>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</si>
  <si>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</si>
  <si>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</si>
  <si>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</si>
  <si>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</si>
  <si>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</si>
  <si>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</si>
  <si>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</si>
  <si>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</si>
  <si>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</si>
  <si>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</si>
  <si>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</si>
  <si>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</si>
  <si>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</si>
  <si>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</si>
  <si>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</si>
  <si>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</si>
  <si>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</si>
  <si>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</si>
  <si>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</si>
  <si>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</si>
  <si>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</si>
  <si>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</si>
  <si>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</si>
  <si>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</si>
  <si>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</si>
  <si>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</si>
  <si>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</si>
  <si>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</si>
  <si>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</si>
  <si>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</si>
  <si>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</si>
  <si>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</si>
  <si>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</si>
  <si>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</si>
  <si>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</si>
  <si>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</si>
  <si>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</si>
  <si>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</si>
  <si>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</si>
  <si>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</si>
  <si>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</si>
  <si>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</si>
  <si>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</si>
  <si>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</si>
  <si>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</si>
  <si>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</si>
  <si>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</si>
  <si>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</si>
  <si>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</si>
  <si>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</si>
  <si>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</si>
  <si>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</si>
  <si>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</si>
  <si>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</si>
  <si>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</si>
  <si>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</si>
  <si>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</si>
  <si>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</si>
  <si>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</si>
  <si>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</si>
  <si>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</si>
  <si>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</si>
  <si>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</si>
  <si>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</si>
  <si>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</si>
  <si>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</si>
  <si>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</si>
  <si>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</si>
  <si>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</si>
  <si>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</si>
  <si>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</si>
  <si>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</si>
  <si>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2,944円</t>
    <rPh sb="1" eb="6">
      <t>９４４エン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</si>
  <si>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</si>
  <si>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</si>
  <si>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</si>
  <si>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</si>
  <si>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</si>
  <si>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</si>
  <si>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</si>
  <si>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</si>
  <si>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</si>
  <si>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</si>
  <si>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</si>
  <si>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</si>
  <si>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</si>
  <si>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</si>
  <si>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</si>
  <si>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</si>
  <si>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</si>
  <si>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</si>
  <si>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</si>
  <si>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</si>
  <si>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</si>
  <si>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</si>
  <si>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</si>
  <si>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</si>
  <si>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</si>
  <si>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</si>
  <si>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</si>
  <si>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</si>
  <si>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</si>
  <si>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</si>
  <si>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</si>
  <si>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</si>
  <si>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</si>
  <si>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</si>
  <si>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</si>
  <si>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</si>
  <si>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</si>
  <si>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</si>
  <si>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</si>
  <si>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</si>
  <si>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</si>
  <si>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</si>
  <si>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</si>
  <si>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</si>
  <si>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</si>
  <si>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</si>
  <si>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</si>
  <si>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</si>
  <si>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</si>
  <si>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</si>
  <si>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</si>
  <si>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</si>
  <si>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</si>
  <si>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</si>
  <si>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</si>
  <si>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</si>
  <si>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</si>
  <si>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</si>
  <si>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</si>
  <si>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</si>
  <si>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</si>
  <si>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</si>
  <si>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</si>
  <si>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</si>
  <si>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</si>
  <si>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</si>
  <si>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</si>
  <si>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</si>
  <si>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</si>
  <si>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</si>
  <si>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</si>
  <si>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</si>
  <si>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</si>
  <si>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</si>
  <si>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</si>
  <si>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</si>
  <si>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</si>
  <si>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</si>
  <si>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</si>
  <si>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</si>
  <si>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</si>
  <si>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</si>
  <si>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</si>
  <si>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</si>
  <si>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</si>
  <si>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令和７年５月２日時点</t>
    <rPh sb="0" eb="2">
      <t>レイワ</t>
    </rPh>
    <rPh sb="3" eb="4">
      <t>ネン</t>
    </rPh>
    <rPh sb="5" eb="6">
      <t>ツキ</t>
    </rPh>
    <rPh sb="7" eb="8">
      <t>ヒ</t>
    </rPh>
    <rPh sb="8" eb="10">
      <t>ジテン</t>
    </rPh>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</si>
  <si>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</si>
  <si>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</si>
  <si>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</si>
  <si>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</si>
  <si>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</si>
  <si>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</si>
  <si>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</si>
  <si>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</si>
  <si>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</si>
  <si>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</si>
  <si>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</si>
  <si>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</si>
  <si>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</si>
  <si>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</si>
  <si>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</si>
  <si>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</si>
  <si>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</si>
  <si>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</si>
  <si>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</si>
  <si>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</si>
  <si>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</si>
  <si>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</si>
  <si>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</si>
  <si>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</si>
  <si>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</si>
  <si>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</si>
  <si>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</si>
  <si>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</si>
  <si>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</si>
  <si>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</si>
  <si>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</si>
  <si>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</si>
  <si>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</si>
  <si>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</si>
  <si>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</si>
  <si>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</si>
  <si>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</si>
  <si>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</si>
  <si>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</si>
  <si>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</si>
  <si>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</si>
  <si>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</si>
  <si>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</si>
  <si>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</si>
  <si>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</si>
  <si>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</si>
  <si>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</si>
  <si>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</si>
  <si>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</si>
  <si>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</si>
  <si>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</si>
  <si>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</si>
  <si>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</si>
  <si>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</si>
  <si>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</si>
  <si>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</si>
  <si>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</si>
  <si>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</si>
  <si>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</si>
  <si>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</si>
  <si>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</si>
  <si>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</si>
  <si>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</si>
  <si>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</si>
  <si>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</si>
  <si>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</si>
  <si>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</si>
  <si>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</si>
  <si>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</si>
  <si>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</si>
  <si>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</si>
  <si>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</si>
  <si>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</si>
  <si>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</si>
  <si>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</si>
  <si>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</si>
  <si>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</si>
  <si>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</si>
  <si>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</si>
  <si>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</si>
  <si>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</si>
  <si>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</si>
  <si>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</si>
  <si>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</si>
  <si>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</si>
  <si>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</si>
  <si>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</si>
  <si>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</si>
  <si>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</si>
  <si>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</si>
  <si>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</si>
  <si>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</si>
  <si>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</si>
  <si>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</si>
  <si>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</si>
  <si>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</si>
  <si>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</si>
  <si>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</si>
  <si>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</si>
  <si>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令和７年７月１８日時点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</si>
  <si>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</si>
  <si>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</si>
  <si>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</si>
  <si>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</si>
  <si>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</si>
  <si>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</si>
  <si>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</si>
  <si>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</si>
  <si>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</si>
  <si>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</si>
  <si>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</si>
  <si>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</si>
  <si>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</si>
  <si>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</si>
  <si>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</si>
  <si>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</si>
  <si>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</si>
  <si>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</si>
  <si>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</si>
  <si>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</si>
  <si>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</si>
  <si>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</si>
  <si>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</si>
  <si>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</si>
  <si>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</si>
  <si>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</si>
  <si>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</si>
  <si>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</si>
  <si>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</si>
  <si>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</si>
  <si>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</si>
  <si>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</si>
  <si>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</si>
  <si>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</si>
  <si>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</si>
  <si>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</si>
  <si>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</si>
  <si>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</si>
  <si>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</si>
  <si>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</si>
  <si>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</si>
  <si>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</si>
  <si>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</si>
  <si>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</si>
  <si>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</si>
  <si>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</si>
  <si>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</si>
  <si>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</si>
  <si>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</si>
  <si>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</si>
  <si>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</si>
  <si>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</si>
  <si>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</si>
  <si>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</si>
  <si>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</si>
  <si>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</si>
  <si>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</si>
  <si>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</si>
  <si>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</si>
  <si>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</si>
  <si>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</si>
  <si>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</si>
  <si>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</si>
  <si>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</si>
  <si>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</si>
  <si>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</si>
  <si>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</si>
  <si>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</si>
  <si>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</si>
  <si>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</si>
  <si>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</si>
  <si>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</si>
  <si>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</si>
  <si>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</si>
  <si>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</si>
  <si>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</si>
  <si>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</si>
  <si>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</si>
  <si>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</si>
  <si>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</si>
  <si>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</si>
  <si>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</si>
  <si>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</si>
  <si>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</si>
  <si>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</si>
  <si>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</si>
  <si>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</si>
  <si>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</si>
  <si>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</si>
  <si>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</si>
  <si>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</si>
  <si>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</si>
  <si>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</si>
  <si>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</si>
  <si>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令和７年９月２６日時点</t>
    <rPh sb="0" eb="2">
      <t>レイワ</t>
    </rPh>
    <rPh sb="3" eb="4">
      <t>ネン</t>
    </rPh>
    <rPh sb="5" eb="6">
      <t>ツキ</t>
    </rPh>
    <rPh sb="8" eb="9">
      <t>ヒ</t>
    </rPh>
    <rPh sb="9" eb="11">
      <t>ジテン</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</si>
  <si>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</si>
  <si>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</si>
  <si>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</si>
  <si>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</si>
  <si>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</si>
  <si>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</si>
  <si>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</si>
  <si>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</si>
  <si>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</si>
  <si>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</si>
  <si>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</si>
  <si>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</si>
  <si>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</si>
  <si>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</si>
  <si>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</si>
  <si>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</si>
  <si>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</si>
  <si>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</si>
  <si>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</si>
  <si>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</si>
  <si>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</si>
  <si>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令和７年１１月１１日時点</t>
    <rPh sb="0" eb="2">
      <t>レイワ</t>
    </rPh>
    <rPh sb="3" eb="4">
      <t>ネン</t>
    </rPh>
    <rPh sb="6" eb="7">
      <t>ツキ</t>
    </rPh>
    <rPh sb="9" eb="10">
      <t>ヒ</t>
    </rPh>
    <rPh sb="10" eb="12">
      <t>ジテン</t>
    </rPh>
    <phoneticPr fontId="1"/>
  </si>
  <si>
    <t>【東京ユースヘルスケア推進事業（プレコンセプションケアに係る取組）に係る検査費等助成事業登録医療機関リスト（令和7年11月22日時点）】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60" eb="61">
      <t>ガツ</t>
    </rPh>
    <rPh sb="63" eb="64">
      <t>ニチ</t>
    </rPh>
    <rPh sb="64" eb="66">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</si>
</sst>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4">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0" borderId="0" xfId="0" applyFont="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26" xfId="0" applyFont="1" applyBorder="1" applyAlignment="1">
      <alignment horizontal="center"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theme" Target="theme/theme1.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calcChain" Target="calcChain.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41"/>
  <sheetViews>
    <sheetView showGridLines="0" tabSelected="1" view="pageBreakPreview" zoomScale="85" zoomScaleNormal="100" zoomScaleSheetLayoutView="85" workbookViewId="0">
      <selection activeCell="D62" sqref="D62"/>
    </sheetView>
  </sheetViews>
  <sheetFormatPr defaultColWidth="8.88671875" defaultRowHeight="15" x14ac:dyDescent="0.2"/>
  <cols>
    <col min="1" max="1" width="7.21875" style="9" customWidth="1"/>
    <col min="2" max="2" width="11" style="9" customWidth="1"/>
    <col min="3" max="3" width="11.44140625" style="9" customWidth="1"/>
    <col min="4" max="4" width="64"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893</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513</v>
      </c>
      <c r="B3" s="38"/>
      <c r="C3" s="38"/>
      <c r="D3" s="38"/>
      <c r="E3" s="38"/>
      <c r="F3" s="36"/>
      <c r="G3" s="48" t="s">
        <v>421</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152</v>
      </c>
      <c r="E5" s="34" t="str">
        <f>'sowaka women''s health clinic'!D3</f>
        <v>東京都千代田区九段南３－７－８</v>
      </c>
      <c r="F5" s="16" t="s">
        <v>45</v>
      </c>
      <c r="G5" s="15" t="s">
        <v>55</v>
      </c>
    </row>
    <row r="6" spans="1:7" x14ac:dyDescent="0.2">
      <c r="A6" s="12">
        <v>2</v>
      </c>
      <c r="B6" s="31">
        <v>45436</v>
      </c>
      <c r="C6" s="12" t="str">
        <f t="shared" si="0"/>
        <v>千代田区</v>
      </c>
      <c r="D6" s="32" t="s">
        <v>248</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123</v>
      </c>
      <c r="E7" s="33" t="str">
        <f>'THIRD CLINIC GINZA'!D3</f>
        <v>東京都中央区銀座２－４－１８　アルボーレ銀座４Ｆ</v>
      </c>
      <c r="F7" s="17" t="s">
        <v>45</v>
      </c>
      <c r="G7" s="10"/>
    </row>
    <row r="8" spans="1:7" x14ac:dyDescent="0.2">
      <c r="A8" s="12">
        <v>4</v>
      </c>
      <c r="B8" s="31">
        <v>45436</v>
      </c>
      <c r="C8" s="12" t="str">
        <f t="shared" si="0"/>
        <v>中央区</v>
      </c>
      <c r="D8" s="32" t="s">
        <v>252</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276</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266</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268</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417</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256</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683</v>
      </c>
      <c r="E15" s="33" t="str">
        <f>'医療法人財団順和会　山王病院'!D3</f>
        <v>東京都港区赤坂８－１０－１６</v>
      </c>
      <c r="F15" s="17" t="s">
        <v>43</v>
      </c>
      <c r="G15" s="10"/>
    </row>
    <row r="16" spans="1:7" x14ac:dyDescent="0.2">
      <c r="A16" s="12">
        <v>12</v>
      </c>
      <c r="B16" s="31">
        <v>45436</v>
      </c>
      <c r="C16" s="12" t="str">
        <f t="shared" si="0"/>
        <v>港区</v>
      </c>
      <c r="D16" s="32" t="s">
        <v>217</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157</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140</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136</v>
      </c>
      <c r="E19" s="33" t="str">
        <f>表参道ARTクリニック!D3</f>
        <v>東京都港区北青山３－１１－７　Aoビル１１階</v>
      </c>
      <c r="F19" s="17" t="s">
        <v>43</v>
      </c>
      <c r="G19" s="10"/>
    </row>
    <row r="20" spans="1:7" x14ac:dyDescent="0.2">
      <c r="A20" s="12">
        <v>16</v>
      </c>
      <c r="B20" s="31">
        <v>45436</v>
      </c>
      <c r="C20" s="12" t="str">
        <f t="shared" si="0"/>
        <v>港区</v>
      </c>
      <c r="D20" s="32" t="s">
        <v>241</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228</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259</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244</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262</v>
      </c>
      <c r="E26" s="33" t="str">
        <f>慶應義塾大学病院!D3</f>
        <v>東京都新宿区信濃町３５</v>
      </c>
      <c r="F26" s="17" t="s">
        <v>43</v>
      </c>
      <c r="G26" s="10" t="s">
        <v>55</v>
      </c>
    </row>
    <row r="27" spans="1:7" x14ac:dyDescent="0.2">
      <c r="A27" s="12">
        <v>23</v>
      </c>
      <c r="B27" s="31">
        <v>45436</v>
      </c>
      <c r="C27" s="12" t="str">
        <f t="shared" si="0"/>
        <v>文京区</v>
      </c>
      <c r="D27" s="32" t="s">
        <v>101</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177</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105</v>
      </c>
      <c r="E29" s="33" t="str">
        <f>アロリエクリニック!D3</f>
        <v>東京都品川区東五反田５－２７－５－６F</v>
      </c>
      <c r="F29" s="17" t="s">
        <v>45</v>
      </c>
      <c r="G29" s="10"/>
    </row>
    <row r="30" spans="1:7" x14ac:dyDescent="0.2">
      <c r="A30" s="12">
        <v>26</v>
      </c>
      <c r="B30" s="31">
        <v>45436</v>
      </c>
      <c r="C30" s="12" t="str">
        <f t="shared" si="0"/>
        <v>品川区</v>
      </c>
      <c r="D30" s="32" t="s">
        <v>192</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225</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280</v>
      </c>
      <c r="E32" s="33" t="str">
        <f>'医療法人社団　月陽会　萩中診療所'!D3</f>
        <v>東京都大田区萩中２－９－１５</v>
      </c>
      <c r="F32" s="17" t="s">
        <v>45</v>
      </c>
      <c r="G32" s="10"/>
    </row>
    <row r="33" spans="1:7" x14ac:dyDescent="0.2">
      <c r="A33" s="12">
        <v>29</v>
      </c>
      <c r="B33" s="31">
        <v>45436</v>
      </c>
      <c r="C33" s="12" t="str">
        <f t="shared" si="0"/>
        <v>大田区</v>
      </c>
      <c r="D33" s="32" t="s">
        <v>233</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172</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148</v>
      </c>
      <c r="E36" s="33" t="str">
        <f>梅ヶ丘産婦人科!D3</f>
        <v>東京都世田谷区梅丘１－３３－３</v>
      </c>
      <c r="F36" s="17" t="s">
        <v>43</v>
      </c>
      <c r="G36" s="10"/>
    </row>
    <row r="37" spans="1:7" x14ac:dyDescent="0.2">
      <c r="A37" s="12">
        <v>33</v>
      </c>
      <c r="B37" s="31">
        <v>45436</v>
      </c>
      <c r="C37" s="12" t="str">
        <f t="shared" si="1"/>
        <v>渋谷区</v>
      </c>
      <c r="D37" s="32" t="s">
        <v>187</v>
      </c>
      <c r="E37" s="33" t="str">
        <f>'torch clinic'!D3</f>
        <v>東京都渋谷区恵比寿４－３－１４　恵比寿SSビル８階</v>
      </c>
      <c r="F37" s="17" t="s">
        <v>45</v>
      </c>
      <c r="G37" s="10"/>
    </row>
    <row r="38" spans="1:7" x14ac:dyDescent="0.2">
      <c r="A38" s="12">
        <v>34</v>
      </c>
      <c r="B38" s="31">
        <v>45436</v>
      </c>
      <c r="C38" s="12" t="str">
        <f t="shared" si="1"/>
        <v>渋谷区</v>
      </c>
      <c r="D38" s="32" t="s">
        <v>162</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209</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202</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208</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94</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237</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128</v>
      </c>
      <c r="E44" s="33" t="str">
        <f>長橋産婦人科!D3</f>
        <v>東京都豊島区長崎２－５－７</v>
      </c>
      <c r="F44" s="17" t="s">
        <v>45</v>
      </c>
      <c r="G44" s="10"/>
    </row>
    <row r="45" spans="1:7" x14ac:dyDescent="0.2">
      <c r="A45" s="12">
        <v>41</v>
      </c>
      <c r="B45" s="31">
        <v>45436</v>
      </c>
      <c r="C45" s="12" t="str">
        <f t="shared" si="1"/>
        <v>北区</v>
      </c>
      <c r="D45" s="32" t="s">
        <v>275</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144</v>
      </c>
      <c r="E46" s="33" t="str">
        <f>たかみクリニック!D3</f>
        <v>東京都練馬区練馬４－１０－１０</v>
      </c>
      <c r="F46" s="17" t="s">
        <v>45</v>
      </c>
      <c r="G46" s="10"/>
    </row>
    <row r="47" spans="1:7" x14ac:dyDescent="0.2">
      <c r="A47" s="12">
        <v>43</v>
      </c>
      <c r="B47" s="31">
        <v>45436</v>
      </c>
      <c r="C47" s="12" t="str">
        <f t="shared" si="1"/>
        <v>武蔵野市</v>
      </c>
      <c r="D47" s="32" t="s">
        <v>132</v>
      </c>
      <c r="E47" s="33" t="str">
        <f>おおやクリニック!D3</f>
        <v>東京都武蔵野市境２－８－３</v>
      </c>
      <c r="F47" s="17" t="s">
        <v>45</v>
      </c>
      <c r="G47" s="10"/>
    </row>
    <row r="48" spans="1:7" x14ac:dyDescent="0.2">
      <c r="A48" s="12">
        <v>44</v>
      </c>
      <c r="B48" s="31">
        <v>45436</v>
      </c>
      <c r="C48" s="12" t="str">
        <f t="shared" si="1"/>
        <v>武蔵野市</v>
      </c>
      <c r="D48" s="32" t="s">
        <v>166</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196</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213</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96</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181</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153</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303</v>
      </c>
      <c r="E54" s="11" t="str">
        <f>医療法人社団エス・セットクリニック!D3</f>
        <v>東京都千代田区神田岩本町１－５　清水ビル７階</v>
      </c>
      <c r="F54" s="11" t="s">
        <v>307</v>
      </c>
      <c r="G54" s="10"/>
    </row>
    <row r="55" spans="1:7" x14ac:dyDescent="0.2">
      <c r="A55" s="12">
        <v>51</v>
      </c>
      <c r="B55" s="31">
        <v>45455</v>
      </c>
      <c r="C55" s="12" t="str">
        <f t="shared" si="2"/>
        <v>中央区</v>
      </c>
      <c r="D55" s="52" t="s">
        <v>315</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299</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290</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288</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519</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295</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308</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319</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328</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338</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351</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477</v>
      </c>
      <c r="E66" s="11" t="str">
        <f>東京科学大学病院!D3</f>
        <v>東京都文京区湯島１－５－４５</v>
      </c>
      <c r="F66" s="11" t="s">
        <v>43</v>
      </c>
      <c r="G66" s="10" t="s">
        <v>55</v>
      </c>
    </row>
    <row r="67" spans="1:7" x14ac:dyDescent="0.2">
      <c r="A67" s="12">
        <v>63</v>
      </c>
      <c r="B67" s="31">
        <v>45467</v>
      </c>
      <c r="C67" s="12" t="str">
        <f t="shared" si="3"/>
        <v>文京区</v>
      </c>
      <c r="D67" s="52" t="s">
        <v>356</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345</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360</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386</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395</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400</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379</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376</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391</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371</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407</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367</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426</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412</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423</v>
      </c>
      <c r="E81" s="11" t="str">
        <f>'（医）向仁会　真島クリニック'!D3</f>
        <v>東京都足立区関原１－１４－１１</v>
      </c>
      <c r="F81" s="11" t="s">
        <v>43</v>
      </c>
      <c r="G81" s="10"/>
    </row>
    <row r="82" spans="1:7" x14ac:dyDescent="0.2">
      <c r="A82" s="12">
        <v>78</v>
      </c>
      <c r="B82" s="31">
        <v>45533</v>
      </c>
      <c r="C82" s="12" t="str">
        <f t="shared" si="5"/>
        <v>中央区</v>
      </c>
      <c r="D82" s="52" t="s">
        <v>437</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441</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432</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448</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451</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457</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468</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473</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487</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481</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491</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496</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502</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509</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746</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514</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520</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524</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528</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535</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540</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548</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552</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558</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559</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565</v>
      </c>
      <c r="E107" s="11" t="str">
        <f>稲城市立病院!D3</f>
        <v>東京都稲城市大丸１１７１番地</v>
      </c>
      <c r="F107" s="11" t="s">
        <v>45</v>
      </c>
      <c r="G107" s="10"/>
    </row>
    <row r="108" spans="1:7" x14ac:dyDescent="0.2">
      <c r="A108" s="12">
        <v>104</v>
      </c>
      <c r="B108" s="31">
        <v>45771</v>
      </c>
      <c r="C108" s="11" t="s">
        <v>622</v>
      </c>
      <c r="D108" s="52" t="s">
        <v>623</v>
      </c>
      <c r="E108" s="11" t="s">
        <v>624</v>
      </c>
      <c r="F108" s="11" t="s">
        <v>45</v>
      </c>
      <c r="G108" s="10"/>
    </row>
    <row r="109" spans="1:7" x14ac:dyDescent="0.2">
      <c r="A109" s="12">
        <v>105</v>
      </c>
      <c r="B109" s="31">
        <v>45771</v>
      </c>
      <c r="C109" s="11" t="s">
        <v>634</v>
      </c>
      <c r="D109" s="52" t="s">
        <v>631</v>
      </c>
      <c r="E109" s="11" t="s">
        <v>635</v>
      </c>
      <c r="F109" s="11" t="s">
        <v>43</v>
      </c>
      <c r="G109" s="10"/>
    </row>
    <row r="110" spans="1:7" x14ac:dyDescent="0.2">
      <c r="A110" s="12">
        <v>106</v>
      </c>
      <c r="B110" s="31">
        <v>45771</v>
      </c>
      <c r="C110" s="11" t="s">
        <v>639</v>
      </c>
      <c r="D110" s="52" t="s">
        <v>641</v>
      </c>
      <c r="E110" s="11" t="s">
        <v>640</v>
      </c>
      <c r="F110" s="11" t="s">
        <v>45</v>
      </c>
      <c r="G110" s="10"/>
    </row>
    <row r="111" spans="1:7" x14ac:dyDescent="0.2">
      <c r="A111" s="12">
        <v>107</v>
      </c>
      <c r="B111" s="31">
        <v>45786</v>
      </c>
      <c r="C111" s="11" t="s">
        <v>651</v>
      </c>
      <c r="D111" s="52" t="s">
        <v>652</v>
      </c>
      <c r="E111" s="11" t="s">
        <v>653</v>
      </c>
      <c r="F111" s="11" t="s">
        <v>45</v>
      </c>
      <c r="G111" s="10"/>
    </row>
    <row r="112" spans="1:7" x14ac:dyDescent="0.2">
      <c r="A112" s="12">
        <v>108</v>
      </c>
      <c r="B112" s="31">
        <v>45786</v>
      </c>
      <c r="C112" s="11" t="s">
        <v>654</v>
      </c>
      <c r="D112" s="52" t="s">
        <v>655</v>
      </c>
      <c r="E112" s="11" t="s">
        <v>662</v>
      </c>
      <c r="F112" s="11" t="s">
        <v>43</v>
      </c>
      <c r="G112" s="10"/>
    </row>
    <row r="113" spans="1:7" x14ac:dyDescent="0.2">
      <c r="A113" s="12">
        <v>109</v>
      </c>
      <c r="B113" s="31">
        <v>45798</v>
      </c>
      <c r="C113" s="11" t="s">
        <v>663</v>
      </c>
      <c r="D113" s="52" t="s">
        <v>664</v>
      </c>
      <c r="E113" s="11" t="s">
        <v>665</v>
      </c>
      <c r="F113" s="11" t="s">
        <v>45</v>
      </c>
      <c r="G113" s="10"/>
    </row>
    <row r="114" spans="1:7" x14ac:dyDescent="0.2">
      <c r="A114" s="12">
        <v>110</v>
      </c>
      <c r="B114" s="31">
        <v>45798</v>
      </c>
      <c r="C114" s="11" t="s">
        <v>666</v>
      </c>
      <c r="D114" s="52" t="s">
        <v>667</v>
      </c>
      <c r="E114" s="11" t="s">
        <v>668</v>
      </c>
      <c r="F114" s="11" t="s">
        <v>45</v>
      </c>
      <c r="G114" s="10"/>
    </row>
    <row r="115" spans="1:7" x14ac:dyDescent="0.2">
      <c r="A115" s="12">
        <v>111</v>
      </c>
      <c r="B115" s="31">
        <v>45798</v>
      </c>
      <c r="C115" s="11" t="s">
        <v>669</v>
      </c>
      <c r="D115" s="52" t="s">
        <v>670</v>
      </c>
      <c r="E115" s="11" t="s">
        <v>671</v>
      </c>
      <c r="F115" s="11" t="s">
        <v>43</v>
      </c>
      <c r="G115" s="10"/>
    </row>
    <row r="116" spans="1:7" x14ac:dyDescent="0.2">
      <c r="A116" s="12">
        <v>112</v>
      </c>
      <c r="B116" s="31">
        <v>45818</v>
      </c>
      <c r="C116" s="11" t="s">
        <v>693</v>
      </c>
      <c r="D116" s="52" t="s">
        <v>694</v>
      </c>
      <c r="E116" s="11" t="s">
        <v>695</v>
      </c>
      <c r="F116" s="11" t="s">
        <v>696</v>
      </c>
      <c r="G116" s="10"/>
    </row>
    <row r="117" spans="1:7" x14ac:dyDescent="0.2">
      <c r="A117" s="12">
        <v>113</v>
      </c>
      <c r="B117" s="31">
        <v>45818</v>
      </c>
      <c r="C117" s="11" t="s">
        <v>697</v>
      </c>
      <c r="D117" s="52" t="s">
        <v>698</v>
      </c>
      <c r="E117" s="11" t="s">
        <v>699</v>
      </c>
      <c r="F117" s="11" t="s">
        <v>700</v>
      </c>
      <c r="G117" s="10"/>
    </row>
    <row r="118" spans="1:7" x14ac:dyDescent="0.2">
      <c r="A118" s="12">
        <v>114</v>
      </c>
      <c r="B118" s="31">
        <v>45818</v>
      </c>
      <c r="C118" s="11" t="s">
        <v>701</v>
      </c>
      <c r="D118" s="52" t="s">
        <v>702</v>
      </c>
      <c r="E118" s="11" t="s">
        <v>703</v>
      </c>
      <c r="F118" s="11" t="s">
        <v>700</v>
      </c>
      <c r="G118" s="10" t="s">
        <v>55</v>
      </c>
    </row>
    <row r="119" spans="1:7" ht="13.8" customHeight="1" x14ac:dyDescent="0.2">
      <c r="A119" s="12">
        <v>115</v>
      </c>
      <c r="B119" s="31">
        <v>45818</v>
      </c>
      <c r="C119" s="11" t="s">
        <v>704</v>
      </c>
      <c r="D119" s="52" t="s">
        <v>705</v>
      </c>
      <c r="E119" s="11" t="s">
        <v>706</v>
      </c>
      <c r="F119" s="11" t="s">
        <v>700</v>
      </c>
      <c r="G119" s="10"/>
    </row>
    <row r="120" spans="1:7" ht="13.8" customHeight="1" x14ac:dyDescent="0.2">
      <c r="A120" s="12">
        <v>116</v>
      </c>
      <c r="B120" s="31">
        <v>45840</v>
      </c>
      <c r="C120" s="11" t="s">
        <v>745</v>
      </c>
      <c r="D120" s="52" t="s">
        <v>747</v>
      </c>
      <c r="E120" s="11" t="s">
        <v>748</v>
      </c>
      <c r="F120" s="11" t="s">
        <v>696</v>
      </c>
      <c r="G120" s="10"/>
    </row>
    <row r="121" spans="1:7" x14ac:dyDescent="0.2">
      <c r="A121" s="12">
        <v>117</v>
      </c>
      <c r="B121" s="31">
        <v>45840</v>
      </c>
      <c r="C121" s="11" t="s">
        <v>734</v>
      </c>
      <c r="D121" s="52" t="s">
        <v>730</v>
      </c>
      <c r="E121" s="11" t="s">
        <v>735</v>
      </c>
      <c r="F121" s="11" t="s">
        <v>700</v>
      </c>
      <c r="G121" s="10"/>
    </row>
    <row r="122" spans="1:7" x14ac:dyDescent="0.2">
      <c r="A122" s="12">
        <v>118</v>
      </c>
      <c r="B122" s="31">
        <v>45840</v>
      </c>
      <c r="C122" s="11" t="s">
        <v>742</v>
      </c>
      <c r="D122" s="52" t="s">
        <v>737</v>
      </c>
      <c r="E122" s="11" t="s">
        <v>743</v>
      </c>
      <c r="F122" s="11" t="s">
        <v>43</v>
      </c>
      <c r="G122" s="10"/>
    </row>
    <row r="123" spans="1:7" x14ac:dyDescent="0.2">
      <c r="A123" s="12">
        <v>119</v>
      </c>
      <c r="B123" s="31">
        <v>45840</v>
      </c>
      <c r="C123" s="11" t="s">
        <v>724</v>
      </c>
      <c r="D123" s="52" t="s">
        <v>725</v>
      </c>
      <c r="E123" s="11" t="s">
        <v>726</v>
      </c>
      <c r="F123" s="11" t="s">
        <v>700</v>
      </c>
      <c r="G123" s="10"/>
    </row>
    <row r="124" spans="1:7" x14ac:dyDescent="0.2">
      <c r="A124" s="12">
        <v>120</v>
      </c>
      <c r="B124" s="31">
        <v>45854</v>
      </c>
      <c r="C124" s="11" t="s">
        <v>752</v>
      </c>
      <c r="D124" s="52" t="s">
        <v>753</v>
      </c>
      <c r="E124" s="11" t="s">
        <v>772</v>
      </c>
      <c r="F124" s="11" t="s">
        <v>43</v>
      </c>
      <c r="G124" s="10" t="s">
        <v>55</v>
      </c>
    </row>
    <row r="125" spans="1:7" x14ac:dyDescent="0.2">
      <c r="A125" s="12">
        <v>121</v>
      </c>
      <c r="B125" s="31">
        <v>45854</v>
      </c>
      <c r="C125" s="11" t="s">
        <v>762</v>
      </c>
      <c r="D125" s="52" t="s">
        <v>754</v>
      </c>
      <c r="E125" s="11" t="s">
        <v>763</v>
      </c>
      <c r="F125" s="11" t="s">
        <v>700</v>
      </c>
      <c r="G125" s="10"/>
    </row>
    <row r="126" spans="1:7" x14ac:dyDescent="0.2">
      <c r="A126" s="12">
        <v>122</v>
      </c>
      <c r="B126" s="31">
        <v>45854</v>
      </c>
      <c r="C126" s="11" t="s">
        <v>639</v>
      </c>
      <c r="D126" s="52" t="s">
        <v>765</v>
      </c>
      <c r="E126" s="11" t="s">
        <v>767</v>
      </c>
      <c r="F126" s="11" t="s">
        <v>700</v>
      </c>
      <c r="G126" s="10"/>
    </row>
    <row r="127" spans="1:7" x14ac:dyDescent="0.2">
      <c r="A127" s="12">
        <v>123</v>
      </c>
      <c r="B127" s="31">
        <v>45884</v>
      </c>
      <c r="C127" s="11" t="s">
        <v>639</v>
      </c>
      <c r="D127" s="52" t="s">
        <v>776</v>
      </c>
      <c r="E127" s="11" t="s">
        <v>777</v>
      </c>
      <c r="F127" s="11" t="s">
        <v>700</v>
      </c>
      <c r="G127" s="10"/>
    </row>
    <row r="128" spans="1:7" x14ac:dyDescent="0.2">
      <c r="A128" s="12">
        <v>124</v>
      </c>
      <c r="B128" s="31">
        <v>45884</v>
      </c>
      <c r="C128" s="11" t="s">
        <v>782</v>
      </c>
      <c r="D128" s="52" t="s">
        <v>778</v>
      </c>
      <c r="E128" s="11" t="s">
        <v>779</v>
      </c>
      <c r="F128" s="11" t="s">
        <v>43</v>
      </c>
      <c r="G128" s="10"/>
    </row>
    <row r="129" spans="1:7" x14ac:dyDescent="0.2">
      <c r="A129" s="12">
        <v>125</v>
      </c>
      <c r="B129" s="31">
        <v>45884</v>
      </c>
      <c r="C129" s="11" t="s">
        <v>783</v>
      </c>
      <c r="D129" s="52" t="s">
        <v>780</v>
      </c>
      <c r="E129" s="11" t="s">
        <v>781</v>
      </c>
      <c r="F129" s="11" t="s">
        <v>700</v>
      </c>
      <c r="G129" s="10"/>
    </row>
    <row r="130" spans="1:7" x14ac:dyDescent="0.2">
      <c r="A130" s="12">
        <v>126</v>
      </c>
      <c r="B130" s="31">
        <v>45890</v>
      </c>
      <c r="C130" s="11" t="s">
        <v>797</v>
      </c>
      <c r="D130" s="52" t="s">
        <v>798</v>
      </c>
      <c r="E130" s="11" t="s">
        <v>799</v>
      </c>
      <c r="F130" s="11" t="s">
        <v>43</v>
      </c>
      <c r="G130" s="10"/>
    </row>
    <row r="131" spans="1:7" x14ac:dyDescent="0.2">
      <c r="A131" s="12">
        <v>127</v>
      </c>
      <c r="B131" s="31">
        <v>45905</v>
      </c>
      <c r="C131" s="11" t="s">
        <v>815</v>
      </c>
      <c r="D131" s="52" t="s">
        <v>816</v>
      </c>
      <c r="E131" s="11" t="s">
        <v>806</v>
      </c>
      <c r="F131" s="11" t="s">
        <v>700</v>
      </c>
      <c r="G131" s="10" t="s">
        <v>55</v>
      </c>
    </row>
    <row r="132" spans="1:7" x14ac:dyDescent="0.2">
      <c r="A132" s="12">
        <v>128</v>
      </c>
      <c r="B132" s="31">
        <v>45905</v>
      </c>
      <c r="C132" s="11" t="s">
        <v>654</v>
      </c>
      <c r="D132" s="52" t="s">
        <v>809</v>
      </c>
      <c r="E132" s="11" t="s">
        <v>817</v>
      </c>
      <c r="F132" s="11" t="s">
        <v>700</v>
      </c>
      <c r="G132" s="10"/>
    </row>
    <row r="133" spans="1:7" x14ac:dyDescent="0.2">
      <c r="A133" s="12">
        <v>129</v>
      </c>
      <c r="B133" s="31">
        <v>45905</v>
      </c>
      <c r="C133" s="11" t="s">
        <v>818</v>
      </c>
      <c r="D133" s="52" t="s">
        <v>819</v>
      </c>
      <c r="E133" s="11" t="s">
        <v>820</v>
      </c>
      <c r="F133" s="11" t="s">
        <v>43</v>
      </c>
      <c r="G133" s="10"/>
    </row>
    <row r="134" spans="1:7" x14ac:dyDescent="0.2">
      <c r="A134" s="12">
        <v>130</v>
      </c>
      <c r="B134" s="31">
        <v>45931</v>
      </c>
      <c r="C134" s="11" t="s">
        <v>783</v>
      </c>
      <c r="D134" s="52" t="s">
        <v>832</v>
      </c>
      <c r="E134" s="11" t="s">
        <v>834</v>
      </c>
      <c r="F134" s="11" t="s">
        <v>700</v>
      </c>
      <c r="G134" s="10" t="s">
        <v>55</v>
      </c>
    </row>
    <row r="135" spans="1:7" x14ac:dyDescent="0.2">
      <c r="A135" s="12">
        <v>131</v>
      </c>
      <c r="B135" s="31">
        <v>45931</v>
      </c>
      <c r="C135" s="11" t="s">
        <v>843</v>
      </c>
      <c r="D135" s="52" t="s">
        <v>844</v>
      </c>
      <c r="E135" s="11" t="s">
        <v>845</v>
      </c>
      <c r="F135" s="11" t="s">
        <v>700</v>
      </c>
      <c r="G135" s="10"/>
    </row>
    <row r="136" spans="1:7" x14ac:dyDescent="0.2">
      <c r="A136" s="11">
        <v>132</v>
      </c>
      <c r="B136" s="31">
        <v>45951</v>
      </c>
      <c r="C136" s="11" t="s">
        <v>847</v>
      </c>
      <c r="D136" s="52" t="s">
        <v>848</v>
      </c>
      <c r="E136" s="11" t="s">
        <v>858</v>
      </c>
      <c r="F136" s="11" t="s">
        <v>700</v>
      </c>
      <c r="G136" s="10" t="s">
        <v>55</v>
      </c>
    </row>
    <row r="137" spans="1:7" x14ac:dyDescent="0.2">
      <c r="A137" s="11">
        <v>133</v>
      </c>
      <c r="B137" s="31">
        <v>45951</v>
      </c>
      <c r="C137" s="11" t="s">
        <v>693</v>
      </c>
      <c r="D137" s="52" t="s">
        <v>849</v>
      </c>
      <c r="E137" s="11" t="s">
        <v>850</v>
      </c>
      <c r="F137" s="11" t="s">
        <v>700</v>
      </c>
      <c r="G137" s="10"/>
    </row>
    <row r="138" spans="1:7" x14ac:dyDescent="0.2">
      <c r="A138" s="11">
        <v>134</v>
      </c>
      <c r="B138" s="31">
        <v>45951</v>
      </c>
      <c r="C138" s="11" t="s">
        <v>851</v>
      </c>
      <c r="D138" s="52" t="s">
        <v>852</v>
      </c>
      <c r="E138" s="11" t="s">
        <v>853</v>
      </c>
      <c r="F138" s="11" t="s">
        <v>854</v>
      </c>
      <c r="G138" s="10"/>
    </row>
    <row r="139" spans="1:7" x14ac:dyDescent="0.2">
      <c r="A139" s="11">
        <v>135</v>
      </c>
      <c r="B139" s="31">
        <v>45951</v>
      </c>
      <c r="C139" s="11" t="s">
        <v>855</v>
      </c>
      <c r="D139" s="52" t="s">
        <v>856</v>
      </c>
      <c r="E139" s="11" t="s">
        <v>857</v>
      </c>
      <c r="F139" s="11" t="s">
        <v>696</v>
      </c>
      <c r="G139" s="10"/>
    </row>
    <row r="140" spans="1:7" x14ac:dyDescent="0.2">
      <c r="A140" s="11">
        <v>136</v>
      </c>
      <c r="B140" s="31">
        <v>45961</v>
      </c>
      <c r="C140" s="11" t="s">
        <v>873</v>
      </c>
      <c r="D140" s="52" t="s">
        <v>874</v>
      </c>
      <c r="E140" s="11" t="s">
        <v>875</v>
      </c>
      <c r="F140" s="11" t="s">
        <v>696</v>
      </c>
      <c r="G140" s="10"/>
    </row>
    <row r="141" spans="1:7" x14ac:dyDescent="0.2">
      <c r="A141" s="11">
        <v>137</v>
      </c>
      <c r="B141" s="31">
        <v>45961</v>
      </c>
      <c r="C141" s="11" t="s">
        <v>876</v>
      </c>
      <c r="D141" s="52" t="s">
        <v>877</v>
      </c>
      <c r="E141" s="11" t="s">
        <v>878</v>
      </c>
      <c r="F141" s="11" t="s">
        <v>700</v>
      </c>
      <c r="G141" s="10"/>
    </row>
  </sheetData>
  <autoFilter ref="A4:G141"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 ref="D136" location="晴海ウィメンズクリニック!A1" display="晴海ウィメンズクリニック" xr:uid="{1FA82C2C-4413-479E-9254-B906446B02DD}"/>
    <hyperlink ref="D137" location="'医療法人社団ゆかり会 虎ノ門ウィメンズクリニック'!A1" display="医療法人社団ゆかり会　虎ノ門ウィメンズクリニック" xr:uid="{0045153D-E6AD-4B11-807F-74D65E1C0C21}"/>
    <hyperlink ref="D138" location="中目黒ブロッサムクリニック!A1" display="中目黒ブロッサムクリニック" xr:uid="{A7B62948-9DCD-406E-B4C5-77F34FDA3933}"/>
    <hyperlink ref="D139" location="池袋えざきレディースクリニック!A1" display="池袋えざきレディースクリニック" xr:uid="{3212551C-E764-4571-8044-E231FB0709CD}"/>
    <hyperlink ref="D140" location="大手町ARTクリニック!A1" display="大手町ARTクリニック" xr:uid="{978560EE-C968-4C43-B2A4-FC2CC142FEF8}"/>
    <hyperlink ref="D141" location="上石神井ウィメンズクリニックすいすい!A1" display="上石神井ウィメンズクリニックすいすい" xr:uid="{4A2BE34A-8C07-4B11-A22F-0ED1BC62B2B3}"/>
  </hyperlinks>
  <pageMargins left="0.7" right="0.7" top="0.75" bottom="0.75" header="0.3" footer="0.3"/>
  <pageSetup paperSize="9" scale="24"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09" t="s">
        <v>0</v>
      </c>
      <c r="C2" s="110"/>
      <c r="D2" s="111" t="s">
        <v>62</v>
      </c>
      <c r="E2" s="112"/>
      <c r="F2" s="112"/>
      <c r="G2" s="112"/>
      <c r="H2" s="113"/>
    </row>
    <row r="3" spans="2:8" ht="37.200000000000003" customHeight="1" thickBot="1" x14ac:dyDescent="0.25">
      <c r="B3" s="102" t="s">
        <v>54</v>
      </c>
      <c r="C3" s="94"/>
      <c r="D3" s="114" t="s">
        <v>278</v>
      </c>
      <c r="E3" s="115"/>
      <c r="F3" s="115"/>
      <c r="G3" s="115"/>
      <c r="H3" s="116"/>
    </row>
    <row r="4" spans="2:8" ht="30.75" customHeight="1" thickBot="1" x14ac:dyDescent="0.25">
      <c r="B4" s="117" t="s">
        <v>1</v>
      </c>
      <c r="C4" s="118"/>
      <c r="D4" s="119" t="s">
        <v>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65</v>
      </c>
    </row>
    <row r="19" spans="2:13" ht="30.75" customHeight="1" x14ac:dyDescent="0.2">
      <c r="B19" s="69" t="s">
        <v>9</v>
      </c>
      <c r="C19" s="72" t="s">
        <v>8</v>
      </c>
      <c r="D19" s="73"/>
      <c r="E19" s="73"/>
      <c r="F19" s="73"/>
      <c r="G19" s="74"/>
      <c r="H19" s="23">
        <v>2180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66</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94"/>
      <c r="D32" s="6"/>
      <c r="E32" s="78" t="s">
        <v>14</v>
      </c>
      <c r="F32" s="79"/>
      <c r="G32" s="80"/>
      <c r="H32" s="25"/>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2120</v>
      </c>
    </row>
    <row r="46" spans="2:13" ht="27" customHeight="1" thickBot="1" x14ac:dyDescent="0.25">
      <c r="B46" s="63"/>
      <c r="C46" s="66" t="s">
        <v>41</v>
      </c>
      <c r="D46" s="67"/>
      <c r="E46" s="67"/>
      <c r="F46" s="67"/>
      <c r="G46" s="68"/>
      <c r="H46" s="22" t="s">
        <v>66</v>
      </c>
    </row>
    <row r="47" spans="2:13" ht="27" customHeight="1" thickBot="1" x14ac:dyDescent="0.25">
      <c r="B47" s="63"/>
      <c r="C47" s="20" t="s">
        <v>28</v>
      </c>
      <c r="D47" s="7"/>
      <c r="E47" s="7"/>
      <c r="F47" s="7"/>
      <c r="G47" s="21"/>
      <c r="H47" s="22">
        <v>6800</v>
      </c>
    </row>
    <row r="48" spans="2:13" ht="27" customHeight="1" thickBot="1" x14ac:dyDescent="0.25">
      <c r="B48" s="63"/>
      <c r="C48" s="20" t="s">
        <v>32</v>
      </c>
      <c r="D48" s="7"/>
      <c r="E48" s="7"/>
      <c r="F48" s="7"/>
      <c r="G48" s="21"/>
      <c r="H48" s="22">
        <v>2480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520</v>
      </c>
    </row>
    <row r="54" spans="2:8" ht="27" customHeight="1" x14ac:dyDescent="0.2">
      <c r="B54" s="63"/>
      <c r="C54" s="70"/>
      <c r="D54" s="4" t="s">
        <v>64</v>
      </c>
      <c r="E54" s="75" t="s">
        <v>19</v>
      </c>
      <c r="F54" s="76"/>
      <c r="G54" s="77"/>
      <c r="H54" s="24">
        <v>2970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1400</v>
      </c>
    </row>
    <row r="57" spans="2:8" ht="27" customHeight="1" x14ac:dyDescent="0.2">
      <c r="B57" s="63"/>
      <c r="C57" s="69" t="s">
        <v>53</v>
      </c>
      <c r="D57" s="5" t="s">
        <v>64</v>
      </c>
      <c r="E57" s="72" t="s">
        <v>38</v>
      </c>
      <c r="F57" s="73"/>
      <c r="G57" s="74"/>
      <c r="H57" s="23">
        <v>5590</v>
      </c>
    </row>
    <row r="58" spans="2:8" ht="27" customHeight="1" x14ac:dyDescent="0.2">
      <c r="B58" s="63"/>
      <c r="C58" s="70"/>
      <c r="D58" s="4" t="s">
        <v>64</v>
      </c>
      <c r="E58" s="75" t="s">
        <v>39</v>
      </c>
      <c r="F58" s="76"/>
      <c r="G58" s="77"/>
      <c r="H58" s="24" t="s">
        <v>66</v>
      </c>
    </row>
    <row r="59" spans="2:8" ht="27" customHeight="1" x14ac:dyDescent="0.2">
      <c r="B59" s="63"/>
      <c r="C59" s="70"/>
      <c r="D59" s="4" t="s">
        <v>64</v>
      </c>
      <c r="E59" s="75" t="s">
        <v>30</v>
      </c>
      <c r="F59" s="76"/>
      <c r="G59" s="77"/>
      <c r="H59" s="24" t="s">
        <v>66</v>
      </c>
    </row>
    <row r="60" spans="2:8" ht="27" customHeight="1" x14ac:dyDescent="0.2">
      <c r="B60" s="63"/>
      <c r="C60" s="70"/>
      <c r="D60" s="4" t="s">
        <v>64</v>
      </c>
      <c r="E60" s="75" t="s">
        <v>31</v>
      </c>
      <c r="F60" s="76"/>
      <c r="G60" s="77"/>
      <c r="H60" s="24" t="s">
        <v>66</v>
      </c>
    </row>
    <row r="61" spans="2:8" ht="27" customHeight="1" thickBot="1" x14ac:dyDescent="0.25">
      <c r="B61" s="65"/>
      <c r="C61" s="71"/>
      <c r="D61" s="6" t="s">
        <v>64</v>
      </c>
      <c r="E61" s="78" t="s">
        <v>22</v>
      </c>
      <c r="F61" s="79"/>
      <c r="G61" s="80"/>
      <c r="H61" s="25" t="s">
        <v>66</v>
      </c>
    </row>
  </sheetData>
  <mergeCells count="71">
    <mergeCell ref="B8:C9"/>
    <mergeCell ref="E8:H8"/>
    <mergeCell ref="E9:H9"/>
    <mergeCell ref="B5:C7"/>
    <mergeCell ref="E5:H5"/>
    <mergeCell ref="E6:H6"/>
    <mergeCell ref="E7:H7"/>
    <mergeCell ref="B2:C2"/>
    <mergeCell ref="D2:H2"/>
    <mergeCell ref="B3:C3"/>
    <mergeCell ref="D3:H3"/>
    <mergeCell ref="B4:C4"/>
    <mergeCell ref="D4:H4"/>
    <mergeCell ref="B16:G16"/>
    <mergeCell ref="B17:G17"/>
    <mergeCell ref="B15:G15"/>
    <mergeCell ref="C23:G23"/>
    <mergeCell ref="C19:G19"/>
    <mergeCell ref="C20:G20"/>
    <mergeCell ref="B18:G18"/>
    <mergeCell ref="B19:B21"/>
    <mergeCell ref="C21:G21"/>
    <mergeCell ref="G13:H13"/>
    <mergeCell ref="B10:C12"/>
    <mergeCell ref="E10:H10"/>
    <mergeCell ref="E11:H11"/>
    <mergeCell ref="E12:H12"/>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C33:G33"/>
    <mergeCell ref="E39:G39"/>
    <mergeCell ref="E40:G40"/>
    <mergeCell ref="C24:G24"/>
    <mergeCell ref="C25:G25"/>
    <mergeCell ref="C26:C32"/>
    <mergeCell ref="E28:G28"/>
    <mergeCell ref="E29:G29"/>
    <mergeCell ref="E27:G27"/>
    <mergeCell ref="E26:G26"/>
    <mergeCell ref="E30:G30"/>
    <mergeCell ref="E31:G3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539</v>
      </c>
    </row>
    <row r="2" spans="2:8" ht="48" customHeight="1" thickBot="1" x14ac:dyDescent="0.25">
      <c r="B2" s="109" t="s">
        <v>0</v>
      </c>
      <c r="C2" s="110"/>
      <c r="D2" s="111" t="s">
        <v>549</v>
      </c>
      <c r="E2" s="112"/>
      <c r="F2" s="112"/>
      <c r="G2" s="112"/>
      <c r="H2" s="113"/>
    </row>
    <row r="3" spans="2:8" ht="37.200000000000003" customHeight="1" thickBot="1" x14ac:dyDescent="0.25">
      <c r="B3" s="102" t="s">
        <v>54</v>
      </c>
      <c r="C3" s="94"/>
      <c r="D3" s="114" t="s">
        <v>550</v>
      </c>
      <c r="E3" s="115"/>
      <c r="F3" s="115"/>
      <c r="G3" s="115"/>
      <c r="H3" s="116"/>
    </row>
    <row r="4" spans="2:8" ht="30.75" customHeight="1" thickBot="1" x14ac:dyDescent="0.25">
      <c r="B4" s="117" t="s">
        <v>1</v>
      </c>
      <c r="C4" s="118"/>
      <c r="D4" s="119" t="s">
        <v>551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v>4400</v>
      </c>
    </row>
    <row r="26" spans="2:13" ht="27" customHeight="1" x14ac:dyDescent="0.2">
      <c r="B26" s="63"/>
      <c r="C26" s="85" t="s">
        <v>49</v>
      </c>
      <c r="D26" s="5" t="s">
        <v>64</v>
      </c>
      <c r="E26" s="72" t="s">
        <v>12</v>
      </c>
      <c r="F26" s="73"/>
      <c r="G26" s="74"/>
      <c r="H26" s="40">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4400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66</v>
      </c>
    </row>
    <row r="37" spans="2:13" ht="27" customHeight="1" thickBot="1" x14ac:dyDescent="0.25">
      <c r="B37" s="63"/>
      <c r="C37" s="94"/>
      <c r="D37" s="6" t="s">
        <v>64</v>
      </c>
      <c r="E37" s="78" t="s">
        <v>29</v>
      </c>
      <c r="F37" s="79"/>
      <c r="G37" s="80"/>
      <c r="H37" s="41">
        <v>4400</v>
      </c>
    </row>
    <row r="38" spans="2:13" ht="27" customHeight="1" x14ac:dyDescent="0.2">
      <c r="B38" s="63"/>
      <c r="C38" s="85" t="s">
        <v>51</v>
      </c>
      <c r="D38" s="5" t="s">
        <v>64</v>
      </c>
      <c r="E38" s="72" t="s">
        <v>21</v>
      </c>
      <c r="F38" s="73"/>
      <c r="G38" s="74"/>
      <c r="H38" s="23">
        <v>5500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v>4400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4400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4400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889</v>
      </c>
    </row>
    <row r="2" spans="2:8" ht="48" customHeight="1" thickBot="1" x14ac:dyDescent="0.25">
      <c r="B2" s="109" t="s">
        <v>0</v>
      </c>
      <c r="C2" s="110"/>
      <c r="D2" s="111" t="s">
        <v>553</v>
      </c>
      <c r="E2" s="112"/>
      <c r="F2" s="112"/>
      <c r="G2" s="112"/>
      <c r="H2" s="113"/>
    </row>
    <row r="3" spans="2:8" ht="37.200000000000003" customHeight="1" thickBot="1" x14ac:dyDescent="0.25">
      <c r="B3" s="102" t="s">
        <v>54</v>
      </c>
      <c r="C3" s="94"/>
      <c r="D3" s="114" t="s">
        <v>554</v>
      </c>
      <c r="E3" s="115"/>
      <c r="F3" s="115"/>
      <c r="G3" s="115"/>
      <c r="H3" s="116"/>
    </row>
    <row r="4" spans="2:8" ht="30.75" customHeight="1" thickBot="1" x14ac:dyDescent="0.25">
      <c r="B4" s="117" t="s">
        <v>1</v>
      </c>
      <c r="C4" s="118"/>
      <c r="D4" s="119" t="s">
        <v>555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2200</v>
      </c>
    </row>
    <row r="19" spans="2:13" ht="30.75" customHeight="1" x14ac:dyDescent="0.2">
      <c r="B19" s="69" t="s">
        <v>9</v>
      </c>
      <c r="C19" s="72" t="s">
        <v>8</v>
      </c>
      <c r="D19" s="73"/>
      <c r="E19" s="73"/>
      <c r="F19" s="73"/>
      <c r="G19" s="74"/>
      <c r="H19" s="23">
        <v>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1320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2200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3850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09" t="s">
        <v>0</v>
      </c>
      <c r="C2" s="110"/>
      <c r="D2" s="111" t="s">
        <v>556</v>
      </c>
      <c r="E2" s="112"/>
      <c r="F2" s="112"/>
      <c r="G2" s="112"/>
      <c r="H2" s="113"/>
    </row>
    <row r="3" spans="2:8" ht="37.200000000000003" customHeight="1" thickBot="1" x14ac:dyDescent="0.25">
      <c r="B3" s="102" t="s">
        <v>54</v>
      </c>
      <c r="C3" s="94"/>
      <c r="D3" s="114" t="s">
        <v>557</v>
      </c>
      <c r="E3" s="115"/>
      <c r="F3" s="115"/>
      <c r="G3" s="115"/>
      <c r="H3" s="116"/>
    </row>
    <row r="4" spans="2:8" ht="30.75" customHeight="1" thickBot="1" x14ac:dyDescent="0.25">
      <c r="B4" s="117" t="s">
        <v>1</v>
      </c>
      <c r="C4" s="118"/>
      <c r="D4" s="119" t="s">
        <v>563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150</v>
      </c>
    </row>
    <row r="20" spans="2:13" ht="30.75" customHeight="1" x14ac:dyDescent="0.2">
      <c r="B20" s="70"/>
      <c r="C20" s="75" t="s">
        <v>33</v>
      </c>
      <c r="D20" s="76"/>
      <c r="E20" s="76"/>
      <c r="F20" s="76"/>
      <c r="G20" s="77"/>
      <c r="H20" s="24">
        <v>350</v>
      </c>
    </row>
    <row r="21" spans="2:13" ht="30.75" customHeight="1" thickBot="1" x14ac:dyDescent="0.25">
      <c r="B21" s="71"/>
      <c r="C21" s="78" t="s">
        <v>10</v>
      </c>
      <c r="D21" s="79"/>
      <c r="E21" s="79"/>
      <c r="F21" s="79"/>
      <c r="G21" s="80"/>
      <c r="H21" s="25">
        <v>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500</v>
      </c>
    </row>
    <row r="25" spans="2:13" ht="27" customHeight="1" thickBot="1" x14ac:dyDescent="0.25">
      <c r="B25" s="63"/>
      <c r="C25" s="67" t="s">
        <v>41</v>
      </c>
      <c r="D25" s="67"/>
      <c r="E25" s="67"/>
      <c r="F25" s="67"/>
      <c r="G25" s="68"/>
      <c r="H25" s="39">
        <v>600</v>
      </c>
    </row>
    <row r="26" spans="2:13" ht="27" customHeight="1" x14ac:dyDescent="0.2">
      <c r="B26" s="63"/>
      <c r="C26" s="85" t="s">
        <v>49</v>
      </c>
      <c r="D26" s="5" t="s">
        <v>64</v>
      </c>
      <c r="E26" s="72" t="s">
        <v>12</v>
      </c>
      <c r="F26" s="73"/>
      <c r="G26" s="74"/>
      <c r="H26" s="40">
        <v>9000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5000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t="s">
        <v>570</v>
      </c>
    </row>
    <row r="37" spans="2:13" ht="27" customHeight="1" thickBot="1" x14ac:dyDescent="0.25">
      <c r="B37" s="63"/>
      <c r="C37" s="94"/>
      <c r="D37" s="6" t="s">
        <v>64</v>
      </c>
      <c r="E37" s="78" t="s">
        <v>29</v>
      </c>
      <c r="F37" s="79"/>
      <c r="G37" s="80"/>
      <c r="H37" s="41" t="s">
        <v>120</v>
      </c>
    </row>
    <row r="38" spans="2:13" ht="27" customHeight="1" x14ac:dyDescent="0.2">
      <c r="B38" s="63"/>
      <c r="C38" s="85" t="s">
        <v>51</v>
      </c>
      <c r="D38" s="5" t="s">
        <v>64</v>
      </c>
      <c r="E38" s="72" t="s">
        <v>21</v>
      </c>
      <c r="F38" s="73"/>
      <c r="G38" s="74"/>
      <c r="H38" s="23">
        <v>2000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v>
      </c>
    </row>
    <row r="46" spans="2:13" ht="27" customHeight="1" thickBot="1" x14ac:dyDescent="0.25">
      <c r="B46" s="63"/>
      <c r="C46" s="66" t="s">
        <v>41</v>
      </c>
      <c r="D46" s="67"/>
      <c r="E46" s="67"/>
      <c r="F46" s="67"/>
      <c r="G46" s="68"/>
      <c r="H46" s="39">
        <v>600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3780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t="s">
        <v>570</v>
      </c>
    </row>
    <row r="56" spans="2:8" ht="27" customHeight="1" thickBot="1" x14ac:dyDescent="0.25">
      <c r="B56" s="63"/>
      <c r="C56" s="71"/>
      <c r="D56" s="6" t="s">
        <v>64</v>
      </c>
      <c r="E56" s="78" t="s">
        <v>29</v>
      </c>
      <c r="F56" s="79"/>
      <c r="G56" s="80"/>
      <c r="H56" s="41" t="s">
        <v>120</v>
      </c>
    </row>
    <row r="57" spans="2:8" ht="27" customHeight="1" x14ac:dyDescent="0.2">
      <c r="B57" s="63"/>
      <c r="C57" s="69" t="s">
        <v>53</v>
      </c>
      <c r="D57" s="5" t="s">
        <v>64</v>
      </c>
      <c r="E57" s="72" t="s">
        <v>38</v>
      </c>
      <c r="F57" s="73"/>
      <c r="G57" s="74"/>
      <c r="H57" s="23">
        <v>4120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09" t="s">
        <v>0</v>
      </c>
      <c r="C2" s="110"/>
      <c r="D2" s="111" t="s">
        <v>560</v>
      </c>
      <c r="E2" s="112"/>
      <c r="F2" s="112"/>
      <c r="G2" s="112"/>
      <c r="H2" s="113"/>
    </row>
    <row r="3" spans="2:8" ht="37.200000000000003" customHeight="1" thickBot="1" x14ac:dyDescent="0.25">
      <c r="B3" s="102" t="s">
        <v>54</v>
      </c>
      <c r="C3" s="94"/>
      <c r="D3" s="114" t="s">
        <v>561</v>
      </c>
      <c r="E3" s="115"/>
      <c r="F3" s="115"/>
      <c r="G3" s="115"/>
      <c r="H3" s="116"/>
    </row>
    <row r="4" spans="2:8" ht="30.75" customHeight="1" thickBot="1" x14ac:dyDescent="0.25">
      <c r="B4" s="117" t="s">
        <v>1</v>
      </c>
      <c r="C4" s="118"/>
      <c r="D4" s="119" t="s">
        <v>562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150</v>
      </c>
    </row>
    <row r="20" spans="2:13" ht="30.75" customHeight="1" x14ac:dyDescent="0.2">
      <c r="B20" s="70"/>
      <c r="C20" s="75" t="s">
        <v>33</v>
      </c>
      <c r="D20" s="76"/>
      <c r="E20" s="76"/>
      <c r="F20" s="76"/>
      <c r="G20" s="77"/>
      <c r="H20" s="24">
        <v>350</v>
      </c>
    </row>
    <row r="21" spans="2:13" ht="30.75" customHeight="1" thickBot="1" x14ac:dyDescent="0.25">
      <c r="B21" s="71"/>
      <c r="C21" s="78" t="s">
        <v>10</v>
      </c>
      <c r="D21" s="79"/>
      <c r="E21" s="79"/>
      <c r="F21" s="79"/>
      <c r="G21" s="80"/>
      <c r="H21" s="25">
        <v>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v>
      </c>
    </row>
    <row r="46" spans="2:13" ht="27" customHeight="1" thickBot="1" x14ac:dyDescent="0.25">
      <c r="B46" s="63"/>
      <c r="C46" s="66" t="s">
        <v>41</v>
      </c>
      <c r="D46" s="67"/>
      <c r="E46" s="67"/>
      <c r="F46" s="67"/>
      <c r="G46" s="68"/>
      <c r="H46" s="39">
        <v>600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3780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t="s">
        <v>570</v>
      </c>
    </row>
    <row r="56" spans="2:8" ht="27" customHeight="1" thickBot="1" x14ac:dyDescent="0.25">
      <c r="B56" s="63"/>
      <c r="C56" s="71"/>
      <c r="D56" s="6" t="s">
        <v>64</v>
      </c>
      <c r="E56" s="78" t="s">
        <v>29</v>
      </c>
      <c r="F56" s="79"/>
      <c r="G56" s="80"/>
      <c r="H56" s="41" t="s">
        <v>120</v>
      </c>
    </row>
    <row r="57" spans="2:8" ht="27" customHeight="1" x14ac:dyDescent="0.2">
      <c r="B57" s="63"/>
      <c r="C57" s="69" t="s">
        <v>53</v>
      </c>
      <c r="D57" s="5" t="s">
        <v>64</v>
      </c>
      <c r="E57" s="72" t="s">
        <v>38</v>
      </c>
      <c r="F57" s="73"/>
      <c r="G57" s="74"/>
      <c r="H57" s="23">
        <v>4120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564</v>
      </c>
    </row>
    <row r="2" spans="2:8" ht="48" customHeight="1" thickBot="1" x14ac:dyDescent="0.25">
      <c r="B2" s="109" t="s">
        <v>0</v>
      </c>
      <c r="C2" s="110"/>
      <c r="D2" s="111" t="s">
        <v>566</v>
      </c>
      <c r="E2" s="112"/>
      <c r="F2" s="112"/>
      <c r="G2" s="112"/>
      <c r="H2" s="113"/>
    </row>
    <row r="3" spans="2:8" ht="37.200000000000003" customHeight="1" thickBot="1" x14ac:dyDescent="0.25">
      <c r="B3" s="102" t="s">
        <v>54</v>
      </c>
      <c r="C3" s="94"/>
      <c r="D3" s="114" t="s">
        <v>567</v>
      </c>
      <c r="E3" s="115"/>
      <c r="F3" s="115"/>
      <c r="G3" s="115"/>
      <c r="H3" s="116"/>
    </row>
    <row r="4" spans="2:8" ht="30.75" customHeight="1" thickBot="1" x14ac:dyDescent="0.25">
      <c r="B4" s="117" t="s">
        <v>1</v>
      </c>
      <c r="C4" s="118"/>
      <c r="D4" s="119" t="s">
        <v>568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800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800</v>
      </c>
    </row>
    <row r="20" spans="2:13" ht="30.75" customHeight="1" x14ac:dyDescent="0.2">
      <c r="B20" s="70"/>
      <c r="C20" s="75" t="s">
        <v>33</v>
      </c>
      <c r="D20" s="76"/>
      <c r="E20" s="76"/>
      <c r="F20" s="76"/>
      <c r="G20" s="77"/>
      <c r="H20" s="24">
        <v>3100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1000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4100</v>
      </c>
    </row>
    <row r="54" spans="2:8" ht="27" customHeight="1" x14ac:dyDescent="0.2">
      <c r="B54" s="63"/>
      <c r="C54" s="70"/>
      <c r="D54" s="4" t="s">
        <v>64</v>
      </c>
      <c r="E54" s="75" t="s">
        <v>19</v>
      </c>
      <c r="F54" s="76"/>
      <c r="G54" s="77"/>
      <c r="H54" s="42">
        <v>2600</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1">
        <v>4100</v>
      </c>
    </row>
    <row r="57" spans="2:8" ht="27" customHeight="1" x14ac:dyDescent="0.2">
      <c r="B57" s="63"/>
      <c r="C57" s="69" t="s">
        <v>53</v>
      </c>
      <c r="D57" s="5" t="s">
        <v>64</v>
      </c>
      <c r="E57" s="72" t="s">
        <v>38</v>
      </c>
      <c r="F57" s="73"/>
      <c r="G57" s="74"/>
      <c r="H57" s="23">
        <v>1160</v>
      </c>
    </row>
    <row r="58" spans="2:8" ht="27" customHeight="1" x14ac:dyDescent="0.2">
      <c r="B58" s="63"/>
      <c r="C58" s="70"/>
      <c r="D58" s="4" t="s">
        <v>64</v>
      </c>
      <c r="E58" s="75" t="s">
        <v>39</v>
      </c>
      <c r="F58" s="76"/>
      <c r="G58" s="77"/>
      <c r="H58" s="42">
        <v>1160</v>
      </c>
    </row>
    <row r="59" spans="2:8" ht="27" customHeight="1" x14ac:dyDescent="0.2">
      <c r="B59" s="63"/>
      <c r="C59" s="70"/>
      <c r="D59" s="4" t="s">
        <v>64</v>
      </c>
      <c r="E59" s="75" t="s">
        <v>30</v>
      </c>
      <c r="F59" s="76"/>
      <c r="G59" s="77"/>
      <c r="H59" s="42">
        <v>1160</v>
      </c>
    </row>
    <row r="60" spans="2:8" ht="27" customHeight="1" x14ac:dyDescent="0.2">
      <c r="B60" s="63"/>
      <c r="C60" s="70"/>
      <c r="D60" s="4" t="s">
        <v>64</v>
      </c>
      <c r="E60" s="75" t="s">
        <v>31</v>
      </c>
      <c r="F60" s="76"/>
      <c r="G60" s="77"/>
      <c r="H60" s="42">
        <v>1160</v>
      </c>
    </row>
    <row r="61" spans="2:8" ht="27" customHeight="1" thickBot="1" x14ac:dyDescent="0.25">
      <c r="B61" s="65"/>
      <c r="C61" s="71"/>
      <c r="D61" s="6" t="s">
        <v>64</v>
      </c>
      <c r="E61" s="78" t="s">
        <v>22</v>
      </c>
      <c r="F61" s="79"/>
      <c r="G61" s="80"/>
      <c r="H61" s="41">
        <v>1160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625</v>
      </c>
    </row>
    <row r="2" spans="2:8" ht="48" customHeight="1" thickBot="1" x14ac:dyDescent="0.25">
      <c r="B2" s="109" t="s">
        <v>0</v>
      </c>
      <c r="C2" s="110"/>
      <c r="D2" s="111" t="s">
        <v>623</v>
      </c>
      <c r="E2" s="112"/>
      <c r="F2" s="112"/>
      <c r="G2" s="112"/>
      <c r="H2" s="113"/>
    </row>
    <row r="3" spans="2:8" ht="37.200000000000003" customHeight="1" thickBot="1" x14ac:dyDescent="0.25">
      <c r="B3" s="102" t="s">
        <v>54</v>
      </c>
      <c r="C3" s="94"/>
      <c r="D3" s="114" t="s">
        <v>626</v>
      </c>
      <c r="E3" s="115"/>
      <c r="F3" s="115"/>
      <c r="G3" s="115"/>
      <c r="H3" s="116"/>
    </row>
    <row r="4" spans="2:8" ht="30.75" customHeight="1" thickBot="1" x14ac:dyDescent="0.25">
      <c r="B4" s="117" t="s">
        <v>1</v>
      </c>
      <c r="C4" s="118"/>
      <c r="D4" s="119" t="s">
        <v>627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578</v>
      </c>
    </row>
    <row r="17" spans="2:13" ht="30.6" customHeight="1" thickBot="1" x14ac:dyDescent="0.25">
      <c r="B17" s="66" t="s">
        <v>6</v>
      </c>
      <c r="C17" s="67"/>
      <c r="D17" s="67"/>
      <c r="E17" s="67"/>
      <c r="F17" s="67"/>
      <c r="G17" s="68"/>
      <c r="H17" s="22" t="s">
        <v>628</v>
      </c>
    </row>
    <row r="18" spans="2:13" ht="30.75" customHeight="1" thickBot="1" x14ac:dyDescent="0.25">
      <c r="B18" s="66" t="s">
        <v>7</v>
      </c>
      <c r="C18" s="67"/>
      <c r="D18" s="67"/>
      <c r="E18" s="67"/>
      <c r="F18" s="67"/>
      <c r="G18" s="68"/>
      <c r="H18" s="22" t="s">
        <v>628</v>
      </c>
    </row>
    <row r="19" spans="2:13" ht="30.75" customHeight="1" x14ac:dyDescent="0.2">
      <c r="B19" s="69" t="s">
        <v>9</v>
      </c>
      <c r="C19" s="72" t="s">
        <v>8</v>
      </c>
      <c r="D19" s="73"/>
      <c r="E19" s="73"/>
      <c r="F19" s="73"/>
      <c r="G19" s="74"/>
      <c r="H19" s="23" t="s">
        <v>629</v>
      </c>
    </row>
    <row r="20" spans="2:13" ht="30.75" customHeight="1" x14ac:dyDescent="0.2">
      <c r="B20" s="70"/>
      <c r="C20" s="75" t="s">
        <v>33</v>
      </c>
      <c r="D20" s="76"/>
      <c r="E20" s="76"/>
      <c r="F20" s="76"/>
      <c r="G20" s="77"/>
      <c r="H20" s="24" t="s">
        <v>629</v>
      </c>
    </row>
    <row r="21" spans="2:13" ht="30.75" customHeight="1" thickBot="1" x14ac:dyDescent="0.25">
      <c r="B21" s="71"/>
      <c r="C21" s="78" t="s">
        <v>10</v>
      </c>
      <c r="D21" s="79"/>
      <c r="E21" s="79"/>
      <c r="F21" s="79"/>
      <c r="G21" s="80"/>
      <c r="H21" s="25" t="s">
        <v>630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2600</v>
      </c>
    </row>
    <row r="49" spans="2:8" ht="27" customHeight="1" x14ac:dyDescent="0.2">
      <c r="B49" s="63"/>
      <c r="C49" s="69" t="s">
        <v>52</v>
      </c>
      <c r="D49" s="5" t="s">
        <v>64</v>
      </c>
      <c r="E49" s="72" t="s">
        <v>34</v>
      </c>
      <c r="F49" s="73"/>
      <c r="G49" s="74"/>
      <c r="H49" s="40">
        <v>3500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4900</v>
      </c>
    </row>
    <row r="54" spans="2:8" ht="27" customHeight="1" x14ac:dyDescent="0.2">
      <c r="B54" s="63"/>
      <c r="C54" s="70"/>
      <c r="D54" s="4" t="s">
        <v>64</v>
      </c>
      <c r="E54" s="75" t="s">
        <v>19</v>
      </c>
      <c r="F54" s="76"/>
      <c r="G54" s="77"/>
      <c r="H54" s="42" t="s">
        <v>66</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2" t="s">
        <v>78</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827</v>
      </c>
    </row>
    <row r="2" spans="2:8" ht="48" customHeight="1" thickBot="1" x14ac:dyDescent="0.25">
      <c r="B2" s="109" t="s">
        <v>0</v>
      </c>
      <c r="C2" s="110"/>
      <c r="D2" s="111" t="s">
        <v>631</v>
      </c>
      <c r="E2" s="112"/>
      <c r="F2" s="112"/>
      <c r="G2" s="112"/>
      <c r="H2" s="113"/>
    </row>
    <row r="3" spans="2:8" ht="37.200000000000003" customHeight="1" thickBot="1" x14ac:dyDescent="0.25">
      <c r="B3" s="102" t="s">
        <v>54</v>
      </c>
      <c r="C3" s="94"/>
      <c r="D3" s="114" t="s">
        <v>632</v>
      </c>
      <c r="E3" s="115"/>
      <c r="F3" s="115"/>
      <c r="G3" s="115"/>
      <c r="H3" s="116"/>
    </row>
    <row r="4" spans="2:8" ht="30.75" customHeight="1" thickBot="1" x14ac:dyDescent="0.25">
      <c r="B4" s="117" t="s">
        <v>1</v>
      </c>
      <c r="C4" s="118"/>
      <c r="D4" s="119" t="s">
        <v>633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578</v>
      </c>
    </row>
    <row r="17" spans="2:13" ht="30.6" customHeight="1" thickBot="1" x14ac:dyDescent="0.25">
      <c r="B17" s="66" t="s">
        <v>6</v>
      </c>
      <c r="C17" s="67"/>
      <c r="D17" s="67"/>
      <c r="E17" s="67"/>
      <c r="F17" s="67"/>
      <c r="G17" s="68"/>
      <c r="H17" s="22">
        <v>1430</v>
      </c>
    </row>
    <row r="18" spans="2:13" ht="30.75" customHeight="1" thickBot="1" x14ac:dyDescent="0.25">
      <c r="B18" s="66" t="s">
        <v>7</v>
      </c>
      <c r="C18" s="67"/>
      <c r="D18" s="67"/>
      <c r="E18" s="67"/>
      <c r="F18" s="67"/>
      <c r="G18" s="68"/>
      <c r="H18" s="22" t="s">
        <v>533</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1100</v>
      </c>
    </row>
    <row r="26" spans="2:13" ht="27" customHeight="1" x14ac:dyDescent="0.2">
      <c r="B26" s="63"/>
      <c r="C26" s="85" t="s">
        <v>49</v>
      </c>
      <c r="D26" s="5" t="s">
        <v>64</v>
      </c>
      <c r="E26" s="72" t="s">
        <v>12</v>
      </c>
      <c r="F26" s="73"/>
      <c r="G26" s="74"/>
      <c r="H26" s="40">
        <v>7000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v>9900</v>
      </c>
      <c r="K33" s="8"/>
      <c r="L33" s="8"/>
      <c r="M33" s="8"/>
    </row>
    <row r="34" spans="2:13" ht="27" customHeight="1" x14ac:dyDescent="0.2">
      <c r="B34" s="63"/>
      <c r="C34" s="85" t="s">
        <v>50</v>
      </c>
      <c r="D34" s="5" t="s">
        <v>64</v>
      </c>
      <c r="E34" s="72" t="s">
        <v>18</v>
      </c>
      <c r="F34" s="73"/>
      <c r="G34" s="74"/>
      <c r="H34" s="40">
        <v>1980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1320</v>
      </c>
    </row>
    <row r="37" spans="2:13" ht="27" customHeight="1" thickBot="1" x14ac:dyDescent="0.25">
      <c r="B37" s="63"/>
      <c r="C37" s="94"/>
      <c r="D37" s="6" t="s">
        <v>64</v>
      </c>
      <c r="E37" s="78" t="s">
        <v>29</v>
      </c>
      <c r="F37" s="79"/>
      <c r="G37" s="80"/>
      <c r="H37" s="41">
        <v>1100</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484</v>
      </c>
    </row>
    <row r="40" spans="2:13" ht="27" customHeight="1" x14ac:dyDescent="0.2">
      <c r="B40" s="63"/>
      <c r="C40" s="86"/>
      <c r="D40" s="4" t="s">
        <v>64</v>
      </c>
      <c r="E40" s="75" t="s">
        <v>31</v>
      </c>
      <c r="F40" s="76"/>
      <c r="G40" s="77"/>
      <c r="H40" s="24" t="s">
        <v>484</v>
      </c>
    </row>
    <row r="41" spans="2:13" ht="27" customHeight="1" thickBot="1" x14ac:dyDescent="0.25">
      <c r="B41" s="63"/>
      <c r="C41" s="94"/>
      <c r="D41" s="6" t="s">
        <v>64</v>
      </c>
      <c r="E41" s="78" t="s">
        <v>22</v>
      </c>
      <c r="F41" s="79"/>
      <c r="G41" s="80"/>
      <c r="H41" s="25" t="s">
        <v>484</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5650</v>
      </c>
    </row>
    <row r="49" spans="2:8" ht="27" customHeight="1" x14ac:dyDescent="0.2">
      <c r="B49" s="63"/>
      <c r="C49" s="69" t="s">
        <v>52</v>
      </c>
      <c r="D49" s="5" t="s">
        <v>64</v>
      </c>
      <c r="E49" s="72" t="s">
        <v>34</v>
      </c>
      <c r="F49" s="73"/>
      <c r="G49" s="74"/>
      <c r="H49" s="40">
        <v>2200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1980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1320</v>
      </c>
    </row>
    <row r="56" spans="2:8" ht="27" customHeight="1" thickBot="1" x14ac:dyDescent="0.25">
      <c r="B56" s="63"/>
      <c r="C56" s="71"/>
      <c r="D56" s="6" t="s">
        <v>64</v>
      </c>
      <c r="E56" s="78" t="s">
        <v>29</v>
      </c>
      <c r="F56" s="79"/>
      <c r="G56" s="80"/>
      <c r="H56" s="42">
        <v>1100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614</v>
      </c>
    </row>
    <row r="2" spans="2:8" ht="48" customHeight="1" thickBot="1" x14ac:dyDescent="0.25">
      <c r="B2" s="109" t="s">
        <v>0</v>
      </c>
      <c r="C2" s="110"/>
      <c r="D2" s="111" t="s">
        <v>636</v>
      </c>
      <c r="E2" s="112"/>
      <c r="F2" s="112"/>
      <c r="G2" s="112"/>
      <c r="H2" s="113"/>
    </row>
    <row r="3" spans="2:8" ht="37.200000000000003" customHeight="1" thickBot="1" x14ac:dyDescent="0.25">
      <c r="B3" s="102" t="s">
        <v>54</v>
      </c>
      <c r="C3" s="94"/>
      <c r="D3" s="114" t="s">
        <v>637</v>
      </c>
      <c r="E3" s="115"/>
      <c r="F3" s="115"/>
      <c r="G3" s="115"/>
      <c r="H3" s="116"/>
    </row>
    <row r="4" spans="2:8" ht="30.75" customHeight="1" thickBot="1" x14ac:dyDescent="0.25">
      <c r="B4" s="117" t="s">
        <v>1</v>
      </c>
      <c r="C4" s="118"/>
      <c r="D4" s="119" t="s">
        <v>638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578</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1500</v>
      </c>
    </row>
    <row r="20" spans="2:13" ht="30.75" customHeight="1" x14ac:dyDescent="0.2">
      <c r="B20" s="70"/>
      <c r="C20" s="75" t="s">
        <v>33</v>
      </c>
      <c r="D20" s="76"/>
      <c r="E20" s="76"/>
      <c r="F20" s="76"/>
      <c r="G20" s="77"/>
      <c r="H20" s="24">
        <v>1500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2600</v>
      </c>
    </row>
    <row r="49" spans="2:8" ht="27" customHeight="1" x14ac:dyDescent="0.2">
      <c r="B49" s="63"/>
      <c r="C49" s="69" t="s">
        <v>52</v>
      </c>
      <c r="D49" s="5" t="s">
        <v>64</v>
      </c>
      <c r="E49" s="72" t="s">
        <v>34</v>
      </c>
      <c r="F49" s="73"/>
      <c r="G49" s="74"/>
      <c r="H49" s="40">
        <v>3500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4900</v>
      </c>
    </row>
    <row r="54" spans="2:8" ht="27" customHeight="1" x14ac:dyDescent="0.2">
      <c r="B54" s="63"/>
      <c r="C54" s="70"/>
      <c r="D54" s="4" t="s">
        <v>64</v>
      </c>
      <c r="E54" s="75" t="s">
        <v>19</v>
      </c>
      <c r="F54" s="76"/>
      <c r="G54" s="77"/>
      <c r="H54" s="42" t="s">
        <v>484</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2" t="s">
        <v>78</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66</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2" t="s">
        <v>78</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topLeftCell="A2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657</v>
      </c>
    </row>
    <row r="2" spans="2:8" ht="48" customHeight="1" thickBot="1" x14ac:dyDescent="0.25">
      <c r="B2" s="109" t="s">
        <v>0</v>
      </c>
      <c r="C2" s="110"/>
      <c r="D2" s="111" t="s">
        <v>652</v>
      </c>
      <c r="E2" s="112"/>
      <c r="F2" s="112"/>
      <c r="G2" s="112"/>
      <c r="H2" s="113"/>
    </row>
    <row r="3" spans="2:8" ht="37.200000000000003" customHeight="1" thickBot="1" x14ac:dyDescent="0.25">
      <c r="B3" s="102" t="s">
        <v>54</v>
      </c>
      <c r="C3" s="94"/>
      <c r="D3" s="114" t="s">
        <v>653</v>
      </c>
      <c r="E3" s="115"/>
      <c r="F3" s="115"/>
      <c r="G3" s="115"/>
      <c r="H3" s="116"/>
    </row>
    <row r="4" spans="2:8" ht="30.75" customHeight="1" thickBot="1" x14ac:dyDescent="0.25">
      <c r="B4" s="117" t="s">
        <v>1</v>
      </c>
      <c r="C4" s="118"/>
      <c r="D4" s="119" t="s">
        <v>658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t="s">
        <v>578</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1800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659</v>
      </c>
    </row>
    <row r="2" spans="2:8" ht="48" customHeight="1" thickBot="1" x14ac:dyDescent="0.25">
      <c r="B2" s="109" t="s">
        <v>0</v>
      </c>
      <c r="C2" s="110"/>
      <c r="D2" s="111" t="s">
        <v>656</v>
      </c>
      <c r="E2" s="112"/>
      <c r="F2" s="112"/>
      <c r="G2" s="112"/>
      <c r="H2" s="113"/>
    </row>
    <row r="3" spans="2:8" ht="37.200000000000003" customHeight="1" thickBot="1" x14ac:dyDescent="0.25">
      <c r="B3" s="102" t="s">
        <v>54</v>
      </c>
      <c r="C3" s="94"/>
      <c r="D3" s="114" t="s">
        <v>660</v>
      </c>
      <c r="E3" s="115"/>
      <c r="F3" s="115"/>
      <c r="G3" s="115"/>
      <c r="H3" s="116"/>
    </row>
    <row r="4" spans="2:8" ht="30.75" customHeight="1" thickBot="1" x14ac:dyDescent="0.25">
      <c r="B4" s="117" t="s">
        <v>1</v>
      </c>
      <c r="C4" s="118"/>
      <c r="D4" s="119" t="s">
        <v>661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2100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3300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2900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5500</v>
      </c>
    </row>
    <row r="37" spans="2:13" ht="27" customHeight="1" thickBot="1" x14ac:dyDescent="0.25">
      <c r="B37" s="63"/>
      <c r="C37" s="94"/>
      <c r="D37" s="6" t="s">
        <v>64</v>
      </c>
      <c r="E37" s="78" t="s">
        <v>29</v>
      </c>
      <c r="F37" s="79"/>
      <c r="G37" s="80"/>
      <c r="H37" s="41">
        <v>5500</v>
      </c>
    </row>
    <row r="38" spans="2:13" ht="27" customHeight="1" x14ac:dyDescent="0.2">
      <c r="B38" s="63"/>
      <c r="C38" s="85" t="s">
        <v>51</v>
      </c>
      <c r="D38" s="5" t="s">
        <v>64</v>
      </c>
      <c r="E38" s="72" t="s">
        <v>21</v>
      </c>
      <c r="F38" s="73"/>
      <c r="G38" s="74"/>
      <c r="H38" s="23">
        <v>1980</v>
      </c>
    </row>
    <row r="39" spans="2:13" ht="27" customHeight="1" x14ac:dyDescent="0.2">
      <c r="B39" s="63"/>
      <c r="C39" s="86"/>
      <c r="D39" s="4" t="s">
        <v>64</v>
      </c>
      <c r="E39" s="75" t="s">
        <v>30</v>
      </c>
      <c r="F39" s="76"/>
      <c r="G39" s="77"/>
      <c r="H39" s="24">
        <v>1980</v>
      </c>
    </row>
    <row r="40" spans="2:13" ht="27" customHeight="1" x14ac:dyDescent="0.2">
      <c r="B40" s="63"/>
      <c r="C40" s="86"/>
      <c r="D40" s="4" t="s">
        <v>64</v>
      </c>
      <c r="E40" s="75" t="s">
        <v>31</v>
      </c>
      <c r="F40" s="76"/>
      <c r="G40" s="77"/>
      <c r="H40" s="24">
        <v>1980</v>
      </c>
    </row>
    <row r="41" spans="2:13" ht="27" customHeight="1" thickBot="1" x14ac:dyDescent="0.25">
      <c r="B41" s="63"/>
      <c r="C41" s="94"/>
      <c r="D41" s="6" t="s">
        <v>64</v>
      </c>
      <c r="E41" s="78" t="s">
        <v>22</v>
      </c>
      <c r="F41" s="79"/>
      <c r="G41" s="80"/>
      <c r="H41" s="25">
        <v>1980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2750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2900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v>5500</v>
      </c>
    </row>
    <row r="56" spans="2:8" ht="27" customHeight="1" thickBot="1" x14ac:dyDescent="0.25">
      <c r="B56" s="63"/>
      <c r="C56" s="71"/>
      <c r="D56" s="6" t="s">
        <v>64</v>
      </c>
      <c r="E56" s="78" t="s">
        <v>29</v>
      </c>
      <c r="F56" s="79"/>
      <c r="G56" s="80"/>
      <c r="H56" s="42">
        <v>5500</v>
      </c>
    </row>
    <row r="57" spans="2:8" ht="27" customHeight="1" x14ac:dyDescent="0.2">
      <c r="B57" s="63"/>
      <c r="C57" s="69" t="s">
        <v>53</v>
      </c>
      <c r="D57" s="5" t="s">
        <v>64</v>
      </c>
      <c r="E57" s="72" t="s">
        <v>38</v>
      </c>
      <c r="F57" s="73"/>
      <c r="G57" s="74"/>
      <c r="H57" s="23">
        <v>1980</v>
      </c>
    </row>
    <row r="58" spans="2:8" ht="27" customHeight="1" x14ac:dyDescent="0.2">
      <c r="B58" s="63"/>
      <c r="C58" s="70"/>
      <c r="D58" s="4" t="s">
        <v>64</v>
      </c>
      <c r="E58" s="75" t="s">
        <v>39</v>
      </c>
      <c r="F58" s="76"/>
      <c r="G58" s="77"/>
      <c r="H58" s="42">
        <v>1980</v>
      </c>
    </row>
    <row r="59" spans="2:8" ht="27" customHeight="1" x14ac:dyDescent="0.2">
      <c r="B59" s="63"/>
      <c r="C59" s="70"/>
      <c r="D59" s="4" t="s">
        <v>64</v>
      </c>
      <c r="E59" s="75" t="s">
        <v>30</v>
      </c>
      <c r="F59" s="76"/>
      <c r="G59" s="77"/>
      <c r="H59" s="42">
        <v>1980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2">
        <v>1980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755</v>
      </c>
    </row>
    <row r="2" spans="2:8" ht="48" customHeight="1" thickBot="1" x14ac:dyDescent="0.25">
      <c r="B2" s="109" t="s">
        <v>0</v>
      </c>
      <c r="C2" s="110"/>
      <c r="D2" s="111" t="s">
        <v>257</v>
      </c>
      <c r="E2" s="112"/>
      <c r="F2" s="112"/>
      <c r="G2" s="112"/>
      <c r="H2" s="113"/>
    </row>
    <row r="3" spans="2:8" ht="37.200000000000003" customHeight="1" thickBot="1" x14ac:dyDescent="0.25">
      <c r="B3" s="102" t="s">
        <v>54</v>
      </c>
      <c r="C3" s="94"/>
      <c r="D3" s="114" t="s">
        <v>258</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672</v>
      </c>
    </row>
    <row r="2" spans="2:8" ht="48" customHeight="1" thickBot="1" x14ac:dyDescent="0.25">
      <c r="B2" s="109" t="s">
        <v>0</v>
      </c>
      <c r="C2" s="110"/>
      <c r="D2" s="111" t="s">
        <v>664</v>
      </c>
      <c r="E2" s="112"/>
      <c r="F2" s="112"/>
      <c r="G2" s="112"/>
      <c r="H2" s="113"/>
    </row>
    <row r="3" spans="2:8" ht="37.200000000000003" customHeight="1" thickBot="1" x14ac:dyDescent="0.25">
      <c r="B3" s="102" t="s">
        <v>54</v>
      </c>
      <c r="C3" s="94"/>
      <c r="D3" s="114" t="s">
        <v>673</v>
      </c>
      <c r="E3" s="115"/>
      <c r="F3" s="115"/>
      <c r="G3" s="115"/>
      <c r="H3" s="116"/>
    </row>
    <row r="4" spans="2:8" ht="30.75" customHeight="1" thickBot="1" x14ac:dyDescent="0.25">
      <c r="B4" s="117" t="s">
        <v>1</v>
      </c>
      <c r="C4" s="118"/>
      <c r="D4" s="119" t="s">
        <v>674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645</v>
      </c>
    </row>
    <row r="19" spans="2:13" ht="30.75" customHeight="1" x14ac:dyDescent="0.2">
      <c r="B19" s="69" t="s">
        <v>9</v>
      </c>
      <c r="C19" s="72" t="s">
        <v>8</v>
      </c>
      <c r="D19" s="73"/>
      <c r="E19" s="73"/>
      <c r="F19" s="73"/>
      <c r="G19" s="74"/>
      <c r="H19" s="23">
        <v>5000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t="s">
        <v>484</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8000</v>
      </c>
    </row>
    <row r="54" spans="2:8" ht="27" customHeight="1" x14ac:dyDescent="0.2">
      <c r="B54" s="63"/>
      <c r="C54" s="70"/>
      <c r="D54" s="4" t="s">
        <v>64</v>
      </c>
      <c r="E54" s="75" t="s">
        <v>19</v>
      </c>
      <c r="F54" s="76"/>
      <c r="G54" s="77"/>
      <c r="H54" s="42" t="s">
        <v>484</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2" t="s">
        <v>78</v>
      </c>
    </row>
    <row r="57" spans="2:8" ht="27" customHeight="1" x14ac:dyDescent="0.2">
      <c r="B57" s="63"/>
      <c r="C57" s="69" t="s">
        <v>53</v>
      </c>
      <c r="D57" s="5" t="s">
        <v>64</v>
      </c>
      <c r="E57" s="72" t="s">
        <v>38</v>
      </c>
      <c r="F57" s="73"/>
      <c r="G57" s="74"/>
      <c r="H57" s="23">
        <v>8000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109" t="s">
        <v>0</v>
      </c>
      <c r="C2" s="110"/>
      <c r="D2" s="111" t="s">
        <v>676</v>
      </c>
      <c r="E2" s="112"/>
      <c r="F2" s="112"/>
      <c r="G2" s="112"/>
      <c r="H2" s="113"/>
    </row>
    <row r="3" spans="2:8" ht="37.200000000000003" customHeight="1" thickBot="1" x14ac:dyDescent="0.25">
      <c r="B3" s="102" t="s">
        <v>54</v>
      </c>
      <c r="C3" s="94"/>
      <c r="D3" s="114" t="s">
        <v>668</v>
      </c>
      <c r="E3" s="115"/>
      <c r="F3" s="115"/>
      <c r="G3" s="115"/>
      <c r="H3" s="116"/>
    </row>
    <row r="4" spans="2:8" ht="30.75" customHeight="1" thickBot="1" x14ac:dyDescent="0.25">
      <c r="B4" s="117" t="s">
        <v>1</v>
      </c>
      <c r="C4" s="118"/>
      <c r="D4" s="119" t="s">
        <v>677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2500</v>
      </c>
    </row>
    <row r="46" spans="2:13" ht="27" customHeight="1" thickBot="1" x14ac:dyDescent="0.25">
      <c r="B46" s="63"/>
      <c r="C46" s="66" t="s">
        <v>41</v>
      </c>
      <c r="D46" s="67"/>
      <c r="E46" s="67"/>
      <c r="F46" s="67"/>
      <c r="G46" s="68"/>
      <c r="H46" s="39">
        <v>2500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3500</v>
      </c>
    </row>
    <row r="55" spans="2:8" ht="27" customHeight="1" x14ac:dyDescent="0.2">
      <c r="B55" s="63"/>
      <c r="C55" s="70"/>
      <c r="D55" s="4" t="s">
        <v>64</v>
      </c>
      <c r="E55" s="75" t="s">
        <v>20</v>
      </c>
      <c r="F55" s="76"/>
      <c r="G55" s="77"/>
      <c r="H55" s="42">
        <v>3500</v>
      </c>
    </row>
    <row r="56" spans="2:8" ht="27" customHeight="1" thickBot="1" x14ac:dyDescent="0.25">
      <c r="B56" s="63"/>
      <c r="C56" s="71"/>
      <c r="D56" s="6" t="s">
        <v>64</v>
      </c>
      <c r="E56" s="78" t="s">
        <v>29</v>
      </c>
      <c r="F56" s="79"/>
      <c r="G56" s="80"/>
      <c r="H56" s="42">
        <v>2000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E31:G31"/>
    <mergeCell ref="K32:M32"/>
    <mergeCell ref="C33:G33"/>
    <mergeCell ref="C34:C37"/>
    <mergeCell ref="E34:G34"/>
    <mergeCell ref="E35:G35"/>
    <mergeCell ref="E36:G36"/>
    <mergeCell ref="E37:G37"/>
    <mergeCell ref="E32:G3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E54:G54"/>
    <mergeCell ref="E55:G55"/>
    <mergeCell ref="E56:G56"/>
    <mergeCell ref="C44:G44"/>
    <mergeCell ref="C38:C41"/>
    <mergeCell ref="E38:G38"/>
    <mergeCell ref="E39:G39"/>
    <mergeCell ref="E40:G40"/>
    <mergeCell ref="E41:G41"/>
    <mergeCell ref="C42:G4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678</v>
      </c>
    </row>
    <row r="2" spans="2:8" ht="48" customHeight="1" thickBot="1" x14ac:dyDescent="0.25">
      <c r="B2" s="109" t="s">
        <v>0</v>
      </c>
      <c r="C2" s="110"/>
      <c r="D2" s="111" t="s">
        <v>670</v>
      </c>
      <c r="E2" s="112"/>
      <c r="F2" s="112"/>
      <c r="G2" s="112"/>
      <c r="H2" s="113"/>
    </row>
    <row r="3" spans="2:8" ht="37.200000000000003" customHeight="1" thickBot="1" x14ac:dyDescent="0.25">
      <c r="B3" s="102" t="s">
        <v>54</v>
      </c>
      <c r="C3" s="94"/>
      <c r="D3" s="114" t="s">
        <v>671</v>
      </c>
      <c r="E3" s="115"/>
      <c r="F3" s="115"/>
      <c r="G3" s="115"/>
      <c r="H3" s="116"/>
    </row>
    <row r="4" spans="2:8" ht="30.75" customHeight="1" thickBot="1" x14ac:dyDescent="0.25">
      <c r="B4" s="117" t="s">
        <v>1</v>
      </c>
      <c r="C4" s="118"/>
      <c r="D4" s="119" t="s">
        <v>679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1650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2200</v>
      </c>
    </row>
    <row r="19" spans="2:13" ht="30.75" customHeight="1" x14ac:dyDescent="0.2">
      <c r="B19" s="69" t="s">
        <v>9</v>
      </c>
      <c r="C19" s="72" t="s">
        <v>8</v>
      </c>
      <c r="D19" s="73"/>
      <c r="E19" s="73"/>
      <c r="F19" s="73"/>
      <c r="G19" s="74"/>
      <c r="H19" s="23">
        <v>2050</v>
      </c>
    </row>
    <row r="20" spans="2:13" ht="30.75" customHeight="1" x14ac:dyDescent="0.2">
      <c r="B20" s="70"/>
      <c r="C20" s="75" t="s">
        <v>33</v>
      </c>
      <c r="D20" s="76"/>
      <c r="E20" s="76"/>
      <c r="F20" s="76"/>
      <c r="G20" s="77"/>
      <c r="H20" s="24">
        <v>780</v>
      </c>
    </row>
    <row r="21" spans="2:13" ht="30.75" customHeight="1" thickBot="1" x14ac:dyDescent="0.25">
      <c r="B21" s="71"/>
      <c r="C21" s="78" t="s">
        <v>10</v>
      </c>
      <c r="D21" s="79"/>
      <c r="E21" s="79"/>
      <c r="F21" s="79"/>
      <c r="G21" s="80"/>
      <c r="H21" s="25">
        <v>1030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1050</v>
      </c>
    </row>
    <row r="25" spans="2:13" ht="27" customHeight="1" thickBot="1" x14ac:dyDescent="0.25">
      <c r="B25" s="63"/>
      <c r="C25" s="67" t="s">
        <v>41</v>
      </c>
      <c r="D25" s="67"/>
      <c r="E25" s="67"/>
      <c r="F25" s="67"/>
      <c r="G25" s="68"/>
      <c r="H25" s="39">
        <v>1580</v>
      </c>
    </row>
    <row r="26" spans="2:13" ht="27" customHeight="1" x14ac:dyDescent="0.2">
      <c r="B26" s="63"/>
      <c r="C26" s="85" t="s">
        <v>49</v>
      </c>
      <c r="D26" s="5" t="s">
        <v>64</v>
      </c>
      <c r="E26" s="72" t="s">
        <v>12</v>
      </c>
      <c r="F26" s="73"/>
      <c r="G26" s="74"/>
      <c r="H26" s="40">
        <v>3040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c r="E31" s="75" t="s">
        <v>16</v>
      </c>
      <c r="F31" s="76"/>
      <c r="G31" s="77"/>
      <c r="H31" s="42"/>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850</v>
      </c>
    </row>
    <row r="35" spans="2:13" ht="27" customHeight="1" x14ac:dyDescent="0.2">
      <c r="B35" s="63"/>
      <c r="C35" s="86"/>
      <c r="D35" s="4" t="s">
        <v>64</v>
      </c>
      <c r="E35" s="75" t="s">
        <v>19</v>
      </c>
      <c r="F35" s="76"/>
      <c r="G35" s="77"/>
      <c r="H35" s="42">
        <v>1580</v>
      </c>
    </row>
    <row r="36" spans="2:13" ht="27" customHeight="1" x14ac:dyDescent="0.2">
      <c r="B36" s="63"/>
      <c r="C36" s="86"/>
      <c r="D36" s="4" t="s">
        <v>64</v>
      </c>
      <c r="E36" s="75" t="s">
        <v>20</v>
      </c>
      <c r="F36" s="76"/>
      <c r="G36" s="77"/>
      <c r="H36" s="42">
        <v>1450</v>
      </c>
    </row>
    <row r="37" spans="2:13" ht="27" customHeight="1" thickBot="1" x14ac:dyDescent="0.25">
      <c r="B37" s="63"/>
      <c r="C37" s="94"/>
      <c r="D37" s="6" t="s">
        <v>64</v>
      </c>
      <c r="E37" s="78" t="s">
        <v>29</v>
      </c>
      <c r="F37" s="79"/>
      <c r="G37" s="80"/>
      <c r="H37" s="41">
        <v>3150</v>
      </c>
    </row>
    <row r="38" spans="2:13" ht="27" customHeight="1" x14ac:dyDescent="0.2">
      <c r="B38" s="63"/>
      <c r="C38" s="85" t="s">
        <v>51</v>
      </c>
      <c r="D38" s="5" t="s">
        <v>64</v>
      </c>
      <c r="E38" s="72" t="s">
        <v>21</v>
      </c>
      <c r="F38" s="73"/>
      <c r="G38" s="74"/>
      <c r="H38" s="23">
        <v>2100</v>
      </c>
    </row>
    <row r="39" spans="2:13" ht="27" customHeight="1" x14ac:dyDescent="0.2">
      <c r="B39" s="63"/>
      <c r="C39" s="86"/>
      <c r="D39" s="4" t="s">
        <v>64</v>
      </c>
      <c r="E39" s="75" t="s">
        <v>30</v>
      </c>
      <c r="F39" s="76"/>
      <c r="G39" s="77"/>
      <c r="H39" s="24">
        <v>1200</v>
      </c>
    </row>
    <row r="40" spans="2:13" ht="27" customHeight="1" x14ac:dyDescent="0.2">
      <c r="B40" s="63"/>
      <c r="C40" s="86"/>
      <c r="D40" s="4" t="s">
        <v>64</v>
      </c>
      <c r="E40" s="75" t="s">
        <v>31</v>
      </c>
      <c r="F40" s="76"/>
      <c r="G40" s="77"/>
      <c r="H40" s="24">
        <v>1200</v>
      </c>
    </row>
    <row r="41" spans="2:13" ht="27" customHeight="1" thickBot="1" x14ac:dyDescent="0.25">
      <c r="B41" s="63"/>
      <c r="C41" s="94"/>
      <c r="D41" s="6" t="s">
        <v>64</v>
      </c>
      <c r="E41" s="78" t="s">
        <v>22</v>
      </c>
      <c r="F41" s="79"/>
      <c r="G41" s="80"/>
      <c r="H41" s="25">
        <v>1100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1050</v>
      </c>
    </row>
    <row r="46" spans="2:13" ht="27" customHeight="1" thickBot="1" x14ac:dyDescent="0.25">
      <c r="B46" s="63"/>
      <c r="C46" s="66" t="s">
        <v>41</v>
      </c>
      <c r="D46" s="67"/>
      <c r="E46" s="67"/>
      <c r="F46" s="67"/>
      <c r="G46" s="68"/>
      <c r="H46" s="39">
        <v>1580</v>
      </c>
    </row>
    <row r="47" spans="2:13" ht="27" customHeight="1" thickBot="1" x14ac:dyDescent="0.25">
      <c r="B47" s="63"/>
      <c r="C47" s="20" t="s">
        <v>28</v>
      </c>
      <c r="D47" s="7"/>
      <c r="E47" s="7"/>
      <c r="F47" s="7"/>
      <c r="G47" s="21"/>
      <c r="H47" s="39">
        <v>7340</v>
      </c>
    </row>
    <row r="48" spans="2:13" ht="27" customHeight="1" thickBot="1" x14ac:dyDescent="0.25">
      <c r="B48" s="63"/>
      <c r="C48" s="20" t="s">
        <v>32</v>
      </c>
      <c r="D48" s="7"/>
      <c r="E48" s="7"/>
      <c r="F48" s="7"/>
      <c r="G48" s="21"/>
      <c r="H48" s="39">
        <v>5120</v>
      </c>
    </row>
    <row r="49" spans="2:8" ht="27" customHeight="1" x14ac:dyDescent="0.2">
      <c r="B49" s="63"/>
      <c r="C49" s="69" t="s">
        <v>52</v>
      </c>
      <c r="D49" s="5" t="s">
        <v>64</v>
      </c>
      <c r="E49" s="72" t="s">
        <v>34</v>
      </c>
      <c r="F49" s="73"/>
      <c r="G49" s="74"/>
      <c r="H49" s="40">
        <v>1590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850</v>
      </c>
    </row>
    <row r="54" spans="2:8" ht="27" customHeight="1" x14ac:dyDescent="0.2">
      <c r="B54" s="63"/>
      <c r="C54" s="70"/>
      <c r="D54" s="4" t="s">
        <v>64</v>
      </c>
      <c r="E54" s="75" t="s">
        <v>19</v>
      </c>
      <c r="F54" s="76"/>
      <c r="G54" s="77"/>
      <c r="H54" s="42">
        <v>3150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3150</v>
      </c>
    </row>
    <row r="57" spans="2:8" ht="27" customHeight="1" x14ac:dyDescent="0.2">
      <c r="B57" s="63"/>
      <c r="C57" s="69" t="s">
        <v>53</v>
      </c>
      <c r="D57" s="5" t="s">
        <v>64</v>
      </c>
      <c r="E57" s="72" t="s">
        <v>38</v>
      </c>
      <c r="F57" s="73"/>
      <c r="G57" s="74"/>
      <c r="H57" s="23">
        <v>1900</v>
      </c>
    </row>
    <row r="58" spans="2:8" ht="27" customHeight="1" x14ac:dyDescent="0.2">
      <c r="B58" s="63"/>
      <c r="C58" s="70"/>
      <c r="D58" s="4" t="s">
        <v>64</v>
      </c>
      <c r="E58" s="75" t="s">
        <v>39</v>
      </c>
      <c r="F58" s="76"/>
      <c r="G58" s="77"/>
      <c r="H58" s="42">
        <v>1620</v>
      </c>
    </row>
    <row r="59" spans="2:8" ht="27" customHeight="1" x14ac:dyDescent="0.2">
      <c r="B59" s="63"/>
      <c r="C59" s="70"/>
      <c r="D59" s="4" t="s">
        <v>64</v>
      </c>
      <c r="E59" s="75" t="s">
        <v>30</v>
      </c>
      <c r="F59" s="76"/>
      <c r="G59" s="77"/>
      <c r="H59" s="42">
        <v>1200</v>
      </c>
    </row>
    <row r="60" spans="2:8" ht="27" customHeight="1" x14ac:dyDescent="0.2">
      <c r="B60" s="63"/>
      <c r="C60" s="70"/>
      <c r="D60" s="4" t="s">
        <v>64</v>
      </c>
      <c r="E60" s="75" t="s">
        <v>31</v>
      </c>
      <c r="F60" s="76"/>
      <c r="G60" s="77"/>
      <c r="H60" s="42">
        <v>1200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E59:G59"/>
    <mergeCell ref="E60:G60"/>
    <mergeCell ref="E61:G61"/>
    <mergeCell ref="E50:G50"/>
    <mergeCell ref="E51:G51"/>
    <mergeCell ref="E52:G5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708</v>
      </c>
    </row>
    <row r="2" spans="2:8" ht="48" customHeight="1" thickBot="1" x14ac:dyDescent="0.25">
      <c r="B2" s="109" t="s">
        <v>0</v>
      </c>
      <c r="C2" s="110"/>
      <c r="D2" s="111" t="s">
        <v>707</v>
      </c>
      <c r="E2" s="112"/>
      <c r="F2" s="112"/>
      <c r="G2" s="112"/>
      <c r="H2" s="113"/>
    </row>
    <row r="3" spans="2:8" ht="37.200000000000003" customHeight="1" thickBot="1" x14ac:dyDescent="0.25">
      <c r="B3" s="102" t="s">
        <v>54</v>
      </c>
      <c r="C3" s="94"/>
      <c r="D3" s="114" t="s">
        <v>709</v>
      </c>
      <c r="E3" s="115"/>
      <c r="F3" s="115"/>
      <c r="G3" s="115"/>
      <c r="H3" s="116"/>
    </row>
    <row r="4" spans="2:8" ht="30.75" customHeight="1" thickBot="1" x14ac:dyDescent="0.25">
      <c r="B4" s="117" t="s">
        <v>1</v>
      </c>
      <c r="C4" s="118"/>
      <c r="D4" s="119" t="s">
        <v>710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v>
      </c>
    </row>
    <row r="25" spans="2:13" ht="27" customHeight="1" thickBot="1" x14ac:dyDescent="0.25">
      <c r="B25" s="63"/>
      <c r="C25" s="67" t="s">
        <v>41</v>
      </c>
      <c r="D25" s="67"/>
      <c r="E25" s="67"/>
      <c r="F25" s="67"/>
      <c r="G25" s="68"/>
      <c r="H25" s="39" t="s">
        <v>711</v>
      </c>
    </row>
    <row r="26" spans="2:13" ht="27" customHeight="1" x14ac:dyDescent="0.2">
      <c r="B26" s="63"/>
      <c r="C26" s="85" t="s">
        <v>49</v>
      </c>
      <c r="D26" s="5" t="s">
        <v>64</v>
      </c>
      <c r="E26" s="72" t="s">
        <v>12</v>
      </c>
      <c r="F26" s="73"/>
      <c r="G26" s="74"/>
      <c r="H26" s="40">
        <v>7000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5000</v>
      </c>
    </row>
    <row r="35" spans="2:13" ht="27" customHeight="1" x14ac:dyDescent="0.2">
      <c r="B35" s="63"/>
      <c r="C35" s="86"/>
      <c r="D35" s="4" t="s">
        <v>64</v>
      </c>
      <c r="E35" s="75" t="s">
        <v>19</v>
      </c>
      <c r="F35" s="76"/>
      <c r="G35" s="77"/>
      <c r="H35" s="42" t="s">
        <v>484</v>
      </c>
    </row>
    <row r="36" spans="2:13" ht="27" customHeight="1" x14ac:dyDescent="0.2">
      <c r="B36" s="63"/>
      <c r="C36" s="86"/>
      <c r="D36" s="4" t="s">
        <v>64</v>
      </c>
      <c r="E36" s="75" t="s">
        <v>20</v>
      </c>
      <c r="F36" s="76"/>
      <c r="G36" s="77"/>
      <c r="H36" s="42" t="s">
        <v>484</v>
      </c>
    </row>
    <row r="37" spans="2:13" ht="27" customHeight="1" thickBot="1" x14ac:dyDescent="0.25">
      <c r="B37" s="63"/>
      <c r="C37" s="94"/>
      <c r="D37" s="6" t="s">
        <v>64</v>
      </c>
      <c r="E37" s="78" t="s">
        <v>29</v>
      </c>
      <c r="F37" s="79"/>
      <c r="G37" s="80"/>
      <c r="H37" s="41" t="s">
        <v>484</v>
      </c>
    </row>
    <row r="38" spans="2:13" ht="27" customHeight="1" x14ac:dyDescent="0.2">
      <c r="B38" s="63"/>
      <c r="C38" s="85" t="s">
        <v>51</v>
      </c>
      <c r="D38" s="5" t="s">
        <v>64</v>
      </c>
      <c r="E38" s="72" t="s">
        <v>21</v>
      </c>
      <c r="F38" s="73"/>
      <c r="G38" s="74"/>
      <c r="H38" s="23">
        <v>5000</v>
      </c>
    </row>
    <row r="39" spans="2:13" ht="27" customHeight="1" x14ac:dyDescent="0.2">
      <c r="B39" s="63"/>
      <c r="C39" s="86"/>
      <c r="D39" s="4" t="s">
        <v>64</v>
      </c>
      <c r="E39" s="75" t="s">
        <v>30</v>
      </c>
      <c r="F39" s="76"/>
      <c r="G39" s="77"/>
      <c r="H39" s="24" t="s">
        <v>484</v>
      </c>
    </row>
    <row r="40" spans="2:13" ht="27" customHeight="1" x14ac:dyDescent="0.2">
      <c r="B40" s="63"/>
      <c r="C40" s="86"/>
      <c r="D40" s="4" t="s">
        <v>64</v>
      </c>
      <c r="E40" s="75" t="s">
        <v>31</v>
      </c>
      <c r="F40" s="76"/>
      <c r="G40" s="77"/>
      <c r="H40" s="24" t="s">
        <v>484</v>
      </c>
    </row>
    <row r="41" spans="2:13" ht="27" customHeight="1" thickBot="1" x14ac:dyDescent="0.25">
      <c r="B41" s="63"/>
      <c r="C41" s="94"/>
      <c r="D41" s="6" t="s">
        <v>64</v>
      </c>
      <c r="E41" s="78" t="s">
        <v>22</v>
      </c>
      <c r="F41" s="79"/>
      <c r="G41" s="80"/>
      <c r="H41" s="25" t="s">
        <v>484</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10000</v>
      </c>
    </row>
    <row r="46" spans="2:13" ht="27" customHeight="1" thickBot="1" x14ac:dyDescent="0.25">
      <c r="B46" s="63"/>
      <c r="C46" s="66" t="s">
        <v>41</v>
      </c>
      <c r="D46" s="67"/>
      <c r="E46" s="67"/>
      <c r="F46" s="67"/>
      <c r="G46" s="68"/>
      <c r="H46" s="39" t="s">
        <v>711</v>
      </c>
    </row>
    <row r="47" spans="2:13" ht="27" customHeight="1" thickBot="1" x14ac:dyDescent="0.25">
      <c r="B47" s="63"/>
      <c r="C47" s="20" t="s">
        <v>28</v>
      </c>
      <c r="D47" s="7"/>
      <c r="E47" s="7"/>
      <c r="F47" s="7"/>
      <c r="G47" s="21"/>
      <c r="H47" s="39" t="s">
        <v>711</v>
      </c>
    </row>
    <row r="48" spans="2:13" ht="27" customHeight="1" thickBot="1" x14ac:dyDescent="0.25">
      <c r="B48" s="63"/>
      <c r="C48" s="20" t="s">
        <v>32</v>
      </c>
      <c r="D48" s="7"/>
      <c r="E48" s="7"/>
      <c r="F48" s="7"/>
      <c r="G48" s="21"/>
      <c r="H48" s="39" t="s">
        <v>711</v>
      </c>
    </row>
    <row r="49" spans="2:8" ht="27" customHeight="1" x14ac:dyDescent="0.2">
      <c r="B49" s="63"/>
      <c r="C49" s="69" t="s">
        <v>52</v>
      </c>
      <c r="D49" s="5" t="s">
        <v>64</v>
      </c>
      <c r="E49" s="72" t="s">
        <v>34</v>
      </c>
      <c r="F49" s="73"/>
      <c r="G49" s="74"/>
      <c r="H49" s="40">
        <v>5000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5000</v>
      </c>
    </row>
    <row r="54" spans="2:8" ht="27" customHeight="1" x14ac:dyDescent="0.2">
      <c r="B54" s="63"/>
      <c r="C54" s="70"/>
      <c r="D54" s="4" t="s">
        <v>64</v>
      </c>
      <c r="E54" s="75" t="s">
        <v>19</v>
      </c>
      <c r="F54" s="76"/>
      <c r="G54" s="77"/>
      <c r="H54" s="42" t="s">
        <v>484</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t="s">
        <v>484</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713</v>
      </c>
    </row>
    <row r="2" spans="2:8" ht="48" customHeight="1" thickBot="1" x14ac:dyDescent="0.25">
      <c r="B2" s="109" t="s">
        <v>0</v>
      </c>
      <c r="C2" s="110"/>
      <c r="D2" s="111" t="s">
        <v>712</v>
      </c>
      <c r="E2" s="112"/>
      <c r="F2" s="112"/>
      <c r="G2" s="112"/>
      <c r="H2" s="113"/>
    </row>
    <row r="3" spans="2:8" ht="37.200000000000003" customHeight="1" thickBot="1" x14ac:dyDescent="0.25">
      <c r="B3" s="102" t="s">
        <v>54</v>
      </c>
      <c r="C3" s="94"/>
      <c r="D3" s="114" t="s">
        <v>714</v>
      </c>
      <c r="E3" s="115"/>
      <c r="F3" s="115"/>
      <c r="G3" s="115"/>
      <c r="H3" s="116"/>
    </row>
    <row r="4" spans="2:8" ht="30.75" customHeight="1" thickBot="1" x14ac:dyDescent="0.25">
      <c r="B4" s="117" t="s">
        <v>1</v>
      </c>
      <c r="C4" s="118"/>
      <c r="D4" s="119" t="s">
        <v>715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672</v>
      </c>
    </row>
    <row r="2" spans="2:8" ht="48" customHeight="1" thickBot="1" x14ac:dyDescent="0.25">
      <c r="B2" s="109" t="s">
        <v>0</v>
      </c>
      <c r="C2" s="110"/>
      <c r="D2" s="111" t="s">
        <v>716</v>
      </c>
      <c r="E2" s="112"/>
      <c r="F2" s="112"/>
      <c r="G2" s="112"/>
      <c r="H2" s="113"/>
    </row>
    <row r="3" spans="2:8" ht="37.200000000000003" customHeight="1" thickBot="1" x14ac:dyDescent="0.25">
      <c r="B3" s="102" t="s">
        <v>54</v>
      </c>
      <c r="C3" s="94"/>
      <c r="D3" s="114" t="s">
        <v>717</v>
      </c>
      <c r="E3" s="115"/>
      <c r="F3" s="115"/>
      <c r="G3" s="115"/>
      <c r="H3" s="116"/>
    </row>
    <row r="4" spans="2:8" ht="30.75" customHeight="1" thickBot="1" x14ac:dyDescent="0.25">
      <c r="B4" s="117" t="s">
        <v>1</v>
      </c>
      <c r="C4" s="118"/>
      <c r="D4" s="119" t="s">
        <v>718</v>
      </c>
      <c r="E4" s="67"/>
      <c r="F4" s="67"/>
      <c r="G4" s="67"/>
      <c r="H4" s="120"/>
    </row>
    <row r="5" spans="2:8" ht="30.6" customHeight="1" x14ac:dyDescent="0.2">
      <c r="B5" s="100" t="s">
        <v>719</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1600</v>
      </c>
    </row>
    <row r="46" spans="2:13" ht="27" customHeight="1" thickBot="1" x14ac:dyDescent="0.25">
      <c r="B46" s="63"/>
      <c r="C46" s="66" t="s">
        <v>41</v>
      </c>
      <c r="D46" s="67"/>
      <c r="E46" s="67"/>
      <c r="F46" s="67"/>
      <c r="G46" s="68"/>
      <c r="H46" s="39">
        <v>1600</v>
      </c>
    </row>
    <row r="47" spans="2:13" ht="27" customHeight="1" thickBot="1" x14ac:dyDescent="0.25">
      <c r="B47" s="63"/>
      <c r="C47" s="20" t="s">
        <v>28</v>
      </c>
      <c r="D47" s="7"/>
      <c r="E47" s="7"/>
      <c r="F47" s="7"/>
      <c r="G47" s="21"/>
      <c r="H47" s="39">
        <v>6500</v>
      </c>
    </row>
    <row r="48" spans="2:13" ht="27" customHeight="1" thickBot="1" x14ac:dyDescent="0.25">
      <c r="B48" s="63"/>
      <c r="C48" s="20" t="s">
        <v>32</v>
      </c>
      <c r="D48" s="7"/>
      <c r="E48" s="7"/>
      <c r="F48" s="7"/>
      <c r="G48" s="21"/>
      <c r="H48" s="39">
        <v>2800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3500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2500</v>
      </c>
    </row>
    <row r="57" spans="2:8" ht="27" customHeight="1" x14ac:dyDescent="0.2">
      <c r="B57" s="63"/>
      <c r="C57" s="69" t="s">
        <v>53</v>
      </c>
      <c r="D57" s="5" t="s">
        <v>64</v>
      </c>
      <c r="E57" s="72" t="s">
        <v>38</v>
      </c>
      <c r="F57" s="73"/>
      <c r="G57" s="74"/>
      <c r="H57" s="23">
        <v>8500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721</v>
      </c>
    </row>
    <row r="2" spans="2:8" ht="48" customHeight="1" thickBot="1" x14ac:dyDescent="0.25">
      <c r="B2" s="109" t="s">
        <v>0</v>
      </c>
      <c r="C2" s="110"/>
      <c r="D2" s="111" t="s">
        <v>720</v>
      </c>
      <c r="E2" s="112"/>
      <c r="F2" s="112"/>
      <c r="G2" s="112"/>
      <c r="H2" s="113"/>
    </row>
    <row r="3" spans="2:8" ht="37.200000000000003" customHeight="1" thickBot="1" x14ac:dyDescent="0.25">
      <c r="B3" s="102" t="s">
        <v>54</v>
      </c>
      <c r="C3" s="94"/>
      <c r="D3" s="114" t="s">
        <v>722</v>
      </c>
      <c r="E3" s="115"/>
      <c r="F3" s="115"/>
      <c r="G3" s="115"/>
      <c r="H3" s="116"/>
    </row>
    <row r="4" spans="2:8" ht="30.75" customHeight="1" thickBot="1" x14ac:dyDescent="0.25">
      <c r="B4" s="117" t="s">
        <v>1</v>
      </c>
      <c r="C4" s="118"/>
      <c r="D4" s="119" t="s">
        <v>723</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2000</v>
      </c>
    </row>
    <row r="19" spans="2:13" ht="30.75" customHeight="1" x14ac:dyDescent="0.2">
      <c r="B19" s="69" t="s">
        <v>9</v>
      </c>
      <c r="C19" s="72" t="s">
        <v>8</v>
      </c>
      <c r="D19" s="73"/>
      <c r="E19" s="73"/>
      <c r="F19" s="73"/>
      <c r="G19" s="74"/>
      <c r="H19" s="23">
        <v>3000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3500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2000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4000</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755</v>
      </c>
    </row>
    <row r="2" spans="2:8" ht="48" customHeight="1" thickBot="1" x14ac:dyDescent="0.25">
      <c r="B2" s="109" t="s">
        <v>0</v>
      </c>
      <c r="C2" s="110"/>
      <c r="D2" s="111" t="s">
        <v>744</v>
      </c>
      <c r="E2" s="112"/>
      <c r="F2" s="112"/>
      <c r="G2" s="112"/>
      <c r="H2" s="113"/>
    </row>
    <row r="3" spans="2:8" ht="37.200000000000003" customHeight="1" thickBot="1" x14ac:dyDescent="0.25">
      <c r="B3" s="102" t="s">
        <v>54</v>
      </c>
      <c r="C3" s="94"/>
      <c r="D3" s="114" t="s">
        <v>749</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484</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484</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6600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2">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729</v>
      </c>
    </row>
    <row r="2" spans="2:8" ht="48" customHeight="1" thickBot="1" x14ac:dyDescent="0.25">
      <c r="B2" s="109" t="s">
        <v>0</v>
      </c>
      <c r="C2" s="110"/>
      <c r="D2" s="111" t="s">
        <v>731</v>
      </c>
      <c r="E2" s="112"/>
      <c r="F2" s="112"/>
      <c r="G2" s="112"/>
      <c r="H2" s="113"/>
    </row>
    <row r="3" spans="2:8" ht="37.200000000000003" customHeight="1" thickBot="1" x14ac:dyDescent="0.25">
      <c r="B3" s="102" t="s">
        <v>54</v>
      </c>
      <c r="C3" s="94"/>
      <c r="D3" s="114" t="s">
        <v>732</v>
      </c>
      <c r="E3" s="115"/>
      <c r="F3" s="115"/>
      <c r="G3" s="115"/>
      <c r="H3" s="116"/>
    </row>
    <row r="4" spans="2:8" ht="30.75" customHeight="1" thickBot="1" x14ac:dyDescent="0.25">
      <c r="B4" s="117" t="s">
        <v>1</v>
      </c>
      <c r="C4" s="118"/>
      <c r="D4" s="119" t="s">
        <v>733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1400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1500</v>
      </c>
    </row>
    <row r="47" spans="2:13" ht="27" customHeight="1" thickBot="1" x14ac:dyDescent="0.25">
      <c r="B47" s="63"/>
      <c r="C47" s="20" t="s">
        <v>28</v>
      </c>
      <c r="D47" s="7"/>
      <c r="E47" s="7"/>
      <c r="F47" s="7"/>
      <c r="G47" s="21"/>
      <c r="H47" s="39">
        <v>6500</v>
      </c>
    </row>
    <row r="48" spans="2:13" ht="27" customHeight="1" thickBot="1" x14ac:dyDescent="0.25">
      <c r="B48" s="63"/>
      <c r="C48" s="20" t="s">
        <v>32</v>
      </c>
      <c r="D48" s="7"/>
      <c r="E48" s="7"/>
      <c r="F48" s="7"/>
      <c r="G48" s="21"/>
      <c r="H48" s="39">
        <v>4500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1500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3000</v>
      </c>
    </row>
    <row r="57" spans="2:8" ht="27" customHeight="1" x14ac:dyDescent="0.2">
      <c r="B57" s="63"/>
      <c r="C57" s="69" t="s">
        <v>53</v>
      </c>
      <c r="D57" s="5" t="s">
        <v>64</v>
      </c>
      <c r="E57" s="72" t="s">
        <v>38</v>
      </c>
      <c r="F57" s="73"/>
      <c r="G57" s="74"/>
      <c r="H57" s="23">
        <v>7500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736</v>
      </c>
    </row>
    <row r="2" spans="2:8" ht="48" customHeight="1" thickBot="1" x14ac:dyDescent="0.25">
      <c r="B2" s="109" t="s">
        <v>0</v>
      </c>
      <c r="C2" s="110"/>
      <c r="D2" s="111" t="s">
        <v>737</v>
      </c>
      <c r="E2" s="112"/>
      <c r="F2" s="112"/>
      <c r="G2" s="112"/>
      <c r="H2" s="113"/>
    </row>
    <row r="3" spans="2:8" ht="37.200000000000003" customHeight="1" thickBot="1" x14ac:dyDescent="0.25">
      <c r="B3" s="102" t="s">
        <v>54</v>
      </c>
      <c r="C3" s="94"/>
      <c r="D3" s="114" t="s">
        <v>738</v>
      </c>
      <c r="E3" s="115"/>
      <c r="F3" s="115"/>
      <c r="G3" s="115"/>
      <c r="H3" s="116"/>
    </row>
    <row r="4" spans="2:8" ht="30.75" customHeight="1" thickBot="1" x14ac:dyDescent="0.25">
      <c r="B4" s="117" t="s">
        <v>1</v>
      </c>
      <c r="C4" s="118"/>
      <c r="D4" s="119" t="s">
        <v>739</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320</v>
      </c>
    </row>
    <row r="20" spans="2:13" ht="30.75" customHeight="1" x14ac:dyDescent="0.2">
      <c r="B20" s="70"/>
      <c r="C20" s="75" t="s">
        <v>33</v>
      </c>
      <c r="D20" s="76"/>
      <c r="E20" s="76"/>
      <c r="F20" s="76"/>
      <c r="G20" s="77"/>
      <c r="H20" s="24">
        <v>3330</v>
      </c>
    </row>
    <row r="21" spans="2:13" ht="30.75" customHeight="1" thickBot="1" x14ac:dyDescent="0.25">
      <c r="B21" s="71"/>
      <c r="C21" s="78" t="s">
        <v>10</v>
      </c>
      <c r="D21" s="79"/>
      <c r="E21" s="79"/>
      <c r="F21" s="79"/>
      <c r="G21" s="80"/>
      <c r="H21" s="25">
        <v>4200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11000</v>
      </c>
    </row>
    <row r="25" spans="2:13" ht="27" customHeight="1" thickBot="1" x14ac:dyDescent="0.25">
      <c r="B25" s="63"/>
      <c r="C25" s="67" t="s">
        <v>41</v>
      </c>
      <c r="D25" s="67"/>
      <c r="E25" s="67"/>
      <c r="F25" s="67"/>
      <c r="G25" s="68"/>
      <c r="H25" s="39" t="s">
        <v>741</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v>16500</v>
      </c>
      <c r="K33" s="8"/>
      <c r="L33" s="8"/>
      <c r="M33" s="8"/>
    </row>
    <row r="34" spans="2:13" ht="27" customHeight="1" x14ac:dyDescent="0.2">
      <c r="B34" s="63"/>
      <c r="C34" s="85" t="s">
        <v>50</v>
      </c>
      <c r="D34" s="5" t="s">
        <v>64</v>
      </c>
      <c r="E34" s="72" t="s">
        <v>18</v>
      </c>
      <c r="F34" s="73"/>
      <c r="G34" s="74"/>
      <c r="H34" s="40" t="s">
        <v>740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4400</v>
      </c>
    </row>
    <row r="37" spans="2:13" ht="27" customHeight="1" thickBot="1" x14ac:dyDescent="0.25">
      <c r="B37" s="63"/>
      <c r="C37" s="94"/>
      <c r="D37" s="6" t="s">
        <v>64</v>
      </c>
      <c r="E37" s="78" t="s">
        <v>29</v>
      </c>
      <c r="F37" s="79"/>
      <c r="G37" s="80"/>
      <c r="H37" s="41" t="s">
        <v>740</v>
      </c>
    </row>
    <row r="38" spans="2:13" ht="27" customHeight="1" x14ac:dyDescent="0.2">
      <c r="B38" s="63"/>
      <c r="C38" s="85" t="s">
        <v>51</v>
      </c>
      <c r="D38" s="5" t="s">
        <v>64</v>
      </c>
      <c r="E38" s="72" t="s">
        <v>21</v>
      </c>
      <c r="F38" s="73"/>
      <c r="G38" s="74"/>
      <c r="H38" s="23">
        <v>8300</v>
      </c>
    </row>
    <row r="39" spans="2:13" ht="27" customHeight="1" x14ac:dyDescent="0.2">
      <c r="B39" s="63"/>
      <c r="C39" s="86"/>
      <c r="D39" s="4" t="s">
        <v>64</v>
      </c>
      <c r="E39" s="75" t="s">
        <v>30</v>
      </c>
      <c r="F39" s="76"/>
      <c r="G39" s="77"/>
      <c r="H39" s="24" t="s">
        <v>484</v>
      </c>
    </row>
    <row r="40" spans="2:13" ht="27" customHeight="1" x14ac:dyDescent="0.2">
      <c r="B40" s="63"/>
      <c r="C40" s="86"/>
      <c r="D40" s="4" t="s">
        <v>64</v>
      </c>
      <c r="E40" s="75" t="s">
        <v>31</v>
      </c>
      <c r="F40" s="76"/>
      <c r="G40" s="77"/>
      <c r="H40" s="24" t="s">
        <v>484</v>
      </c>
    </row>
    <row r="41" spans="2:13" ht="27" customHeight="1" thickBot="1" x14ac:dyDescent="0.25">
      <c r="B41" s="63"/>
      <c r="C41" s="94"/>
      <c r="D41" s="6" t="s">
        <v>64</v>
      </c>
      <c r="E41" s="78" t="s">
        <v>22</v>
      </c>
      <c r="F41" s="79"/>
      <c r="G41" s="80"/>
      <c r="H41" s="25" t="s">
        <v>484</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11000</v>
      </c>
    </row>
    <row r="46" spans="2:13" ht="27" customHeight="1" thickBot="1" x14ac:dyDescent="0.25">
      <c r="B46" s="63"/>
      <c r="C46" s="66" t="s">
        <v>41</v>
      </c>
      <c r="D46" s="67"/>
      <c r="E46" s="67"/>
      <c r="F46" s="67"/>
      <c r="G46" s="68"/>
      <c r="H46" s="39" t="s">
        <v>740</v>
      </c>
    </row>
    <row r="47" spans="2:13" ht="27" customHeight="1" thickBot="1" x14ac:dyDescent="0.25">
      <c r="B47" s="63"/>
      <c r="C47" s="20" t="s">
        <v>28</v>
      </c>
      <c r="D47" s="7"/>
      <c r="E47" s="7"/>
      <c r="F47" s="7"/>
      <c r="G47" s="21"/>
      <c r="H47" s="39">
        <v>10560</v>
      </c>
    </row>
    <row r="48" spans="2:13" ht="27" customHeight="1" thickBot="1" x14ac:dyDescent="0.25">
      <c r="B48" s="63"/>
      <c r="C48" s="20" t="s">
        <v>32</v>
      </c>
      <c r="D48" s="7"/>
      <c r="E48" s="7"/>
      <c r="F48" s="7"/>
      <c r="G48" s="21"/>
      <c r="H48" s="39">
        <v>5810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740</v>
      </c>
    </row>
    <row r="54" spans="2:8" ht="27" customHeight="1" x14ac:dyDescent="0.2">
      <c r="B54" s="63"/>
      <c r="C54" s="70"/>
      <c r="D54" s="4"/>
      <c r="E54" s="75" t="s">
        <v>19</v>
      </c>
      <c r="F54" s="76"/>
      <c r="G54" s="77"/>
      <c r="H54" s="42"/>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2" t="s">
        <v>740</v>
      </c>
    </row>
    <row r="57" spans="2:8" ht="27" customHeight="1" x14ac:dyDescent="0.2">
      <c r="B57" s="63"/>
      <c r="C57" s="69" t="s">
        <v>53</v>
      </c>
      <c r="D57" s="5" t="s">
        <v>64</v>
      </c>
      <c r="E57" s="72" t="s">
        <v>38</v>
      </c>
      <c r="F57" s="73"/>
      <c r="G57" s="74"/>
      <c r="H57" s="23">
        <v>7700</v>
      </c>
    </row>
    <row r="58" spans="2:8" ht="27" customHeight="1" x14ac:dyDescent="0.2">
      <c r="B58" s="63"/>
      <c r="C58" s="70"/>
      <c r="D58" s="4" t="s">
        <v>64</v>
      </c>
      <c r="E58" s="75" t="s">
        <v>39</v>
      </c>
      <c r="F58" s="76"/>
      <c r="G58" s="77"/>
      <c r="H58" s="42">
        <v>2150</v>
      </c>
    </row>
    <row r="59" spans="2:8" ht="27" customHeight="1" x14ac:dyDescent="0.2">
      <c r="B59" s="63"/>
      <c r="C59" s="70"/>
      <c r="D59" s="4" t="s">
        <v>64</v>
      </c>
      <c r="E59" s="75" t="s">
        <v>30</v>
      </c>
      <c r="F59" s="76"/>
      <c r="G59" s="77"/>
      <c r="H59" s="42" t="s">
        <v>751</v>
      </c>
    </row>
    <row r="60" spans="2:8" ht="27" customHeight="1" x14ac:dyDescent="0.2">
      <c r="B60" s="63"/>
      <c r="C60" s="70"/>
      <c r="D60" s="4" t="s">
        <v>64</v>
      </c>
      <c r="E60" s="75" t="s">
        <v>31</v>
      </c>
      <c r="F60" s="76"/>
      <c r="G60" s="77"/>
      <c r="H60" s="42" t="s">
        <v>751</v>
      </c>
    </row>
    <row r="61" spans="2:8" ht="27" customHeight="1" thickBot="1" x14ac:dyDescent="0.25">
      <c r="B61" s="65"/>
      <c r="C61" s="71"/>
      <c r="D61" s="6" t="s">
        <v>64</v>
      </c>
      <c r="E61" s="78" t="s">
        <v>22</v>
      </c>
      <c r="F61" s="79"/>
      <c r="G61" s="80"/>
      <c r="H61" s="42">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680</v>
      </c>
    </row>
    <row r="2" spans="2:8" ht="48" customHeight="1" thickBot="1" x14ac:dyDescent="0.25">
      <c r="B2" s="109" t="s">
        <v>0</v>
      </c>
      <c r="C2" s="110"/>
      <c r="D2" s="111" t="s">
        <v>682</v>
      </c>
      <c r="E2" s="112"/>
      <c r="F2" s="112"/>
      <c r="G2" s="112"/>
      <c r="H2" s="113"/>
    </row>
    <row r="3" spans="2:8" ht="37.200000000000003" customHeight="1" thickBot="1" x14ac:dyDescent="0.25">
      <c r="B3" s="102" t="s">
        <v>54</v>
      </c>
      <c r="C3" s="94"/>
      <c r="D3" s="114" t="s">
        <v>220</v>
      </c>
      <c r="E3" s="115"/>
      <c r="F3" s="115"/>
      <c r="G3" s="115"/>
      <c r="H3" s="116"/>
    </row>
    <row r="4" spans="2:8" ht="30.75" customHeight="1" thickBot="1" x14ac:dyDescent="0.25">
      <c r="B4" s="117" t="s">
        <v>1</v>
      </c>
      <c r="C4" s="118"/>
      <c r="D4" s="119" t="s">
        <v>221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3370</v>
      </c>
    </row>
    <row r="17" spans="2:13" ht="30.6" customHeight="1" thickBot="1" x14ac:dyDescent="0.25">
      <c r="B17" s="66" t="s">
        <v>6</v>
      </c>
      <c r="C17" s="67"/>
      <c r="D17" s="67"/>
      <c r="E17" s="67"/>
      <c r="F17" s="67"/>
      <c r="G17" s="68"/>
      <c r="H17" s="39">
        <v>1430</v>
      </c>
    </row>
    <row r="18" spans="2:13" ht="30.75" customHeight="1" thickBot="1" x14ac:dyDescent="0.25">
      <c r="B18" s="66" t="s">
        <v>7</v>
      </c>
      <c r="C18" s="67"/>
      <c r="D18" s="67"/>
      <c r="E18" s="67"/>
      <c r="F18" s="67"/>
      <c r="G18" s="68"/>
      <c r="H18" s="39">
        <v>4400</v>
      </c>
    </row>
    <row r="19" spans="2:13" ht="30.75" customHeight="1" x14ac:dyDescent="0.2">
      <c r="B19" s="69" t="s">
        <v>9</v>
      </c>
      <c r="C19" s="72" t="s">
        <v>8</v>
      </c>
      <c r="D19" s="73"/>
      <c r="E19" s="73"/>
      <c r="F19" s="73"/>
      <c r="G19" s="74"/>
      <c r="H19" s="23">
        <v>8440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2780</v>
      </c>
    </row>
    <row r="25" spans="2:13" ht="27" customHeight="1" thickBot="1" x14ac:dyDescent="0.25">
      <c r="B25" s="63"/>
      <c r="C25" s="67" t="s">
        <v>41</v>
      </c>
      <c r="D25" s="67"/>
      <c r="E25" s="67"/>
      <c r="F25" s="67"/>
      <c r="G25" s="68"/>
      <c r="H25" s="39">
        <v>3590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v>2980</v>
      </c>
    </row>
    <row r="35" spans="2:13" ht="27" customHeight="1" x14ac:dyDescent="0.2">
      <c r="B35" s="63"/>
      <c r="C35" s="86"/>
      <c r="D35" s="4" t="s">
        <v>64</v>
      </c>
      <c r="E35" s="75" t="s">
        <v>19</v>
      </c>
      <c r="F35" s="76"/>
      <c r="G35" s="77"/>
      <c r="H35" s="24">
        <v>5410</v>
      </c>
    </row>
    <row r="36" spans="2:13" ht="27" customHeight="1" x14ac:dyDescent="0.2">
      <c r="B36" s="63"/>
      <c r="C36" s="86"/>
      <c r="D36" s="4" t="s">
        <v>64</v>
      </c>
      <c r="E36" s="75" t="s">
        <v>20</v>
      </c>
      <c r="F36" s="76"/>
      <c r="G36" s="77"/>
      <c r="H36" s="24">
        <v>4600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8050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574</v>
      </c>
      <c r="D42" s="67"/>
      <c r="E42" s="67"/>
      <c r="F42" s="67"/>
      <c r="G42" s="68"/>
      <c r="H42" s="22">
        <v>5500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2780</v>
      </c>
    </row>
    <row r="46" spans="2:13" ht="27" customHeight="1" thickBot="1" x14ac:dyDescent="0.25">
      <c r="B46" s="63"/>
      <c r="C46" s="66" t="s">
        <v>41</v>
      </c>
      <c r="D46" s="67"/>
      <c r="E46" s="67"/>
      <c r="F46" s="67"/>
      <c r="G46" s="68"/>
      <c r="H46" s="39">
        <v>3590</v>
      </c>
    </row>
    <row r="47" spans="2:13" ht="27" customHeight="1" thickBot="1" x14ac:dyDescent="0.25">
      <c r="B47" s="63"/>
      <c r="C47" s="20" t="s">
        <v>28</v>
      </c>
      <c r="D47" s="7"/>
      <c r="E47" s="7"/>
      <c r="F47" s="7"/>
      <c r="G47" s="21"/>
      <c r="H47" s="22">
        <v>7450</v>
      </c>
    </row>
    <row r="48" spans="2:13" ht="27" customHeight="1" thickBot="1" x14ac:dyDescent="0.25">
      <c r="B48" s="63"/>
      <c r="C48" s="20" t="s">
        <v>32</v>
      </c>
      <c r="D48" s="7"/>
      <c r="E48" s="7"/>
      <c r="F48" s="7"/>
      <c r="G48" s="21"/>
      <c r="H48" s="22">
        <v>6200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2980</v>
      </c>
    </row>
    <row r="54" spans="2:8" ht="27" customHeight="1" x14ac:dyDescent="0.2">
      <c r="B54" s="63"/>
      <c r="C54" s="70"/>
      <c r="D54" s="4" t="s">
        <v>64</v>
      </c>
      <c r="E54" s="75" t="s">
        <v>19</v>
      </c>
      <c r="F54" s="76"/>
      <c r="G54" s="77"/>
      <c r="H54" s="24">
        <v>5410</v>
      </c>
    </row>
    <row r="55" spans="2:8" ht="27" customHeight="1" x14ac:dyDescent="0.2">
      <c r="B55" s="63"/>
      <c r="C55" s="70"/>
      <c r="D55" s="4" t="s">
        <v>64</v>
      </c>
      <c r="E55" s="75" t="s">
        <v>20</v>
      </c>
      <c r="F55" s="76"/>
      <c r="G55" s="77"/>
      <c r="H55" s="24">
        <v>4600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8050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727</v>
      </c>
    </row>
    <row r="2" spans="2:8" ht="48" customHeight="1" thickBot="1" x14ac:dyDescent="0.25">
      <c r="B2" s="109" t="s">
        <v>0</v>
      </c>
      <c r="C2" s="110"/>
      <c r="D2" s="111" t="s">
        <v>725</v>
      </c>
      <c r="E2" s="112"/>
      <c r="F2" s="112"/>
      <c r="G2" s="112"/>
      <c r="H2" s="113"/>
    </row>
    <row r="3" spans="2:8" ht="37.200000000000003" customHeight="1" thickBot="1" x14ac:dyDescent="0.25">
      <c r="B3" s="102" t="s">
        <v>54</v>
      </c>
      <c r="C3" s="94"/>
      <c r="D3" s="114" t="s">
        <v>726</v>
      </c>
      <c r="E3" s="115"/>
      <c r="F3" s="115"/>
      <c r="G3" s="115"/>
      <c r="H3" s="116"/>
    </row>
    <row r="4" spans="2:8" ht="30.75" customHeight="1" thickBot="1" x14ac:dyDescent="0.25">
      <c r="B4" s="117" t="s">
        <v>1</v>
      </c>
      <c r="C4" s="118"/>
      <c r="D4" s="119" t="s">
        <v>728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3740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1650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755</v>
      </c>
    </row>
    <row r="2" spans="2:8" ht="48" customHeight="1" thickBot="1" x14ac:dyDescent="0.25">
      <c r="B2" s="109" t="s">
        <v>0</v>
      </c>
      <c r="C2" s="110"/>
      <c r="D2" s="111" t="s">
        <v>756</v>
      </c>
      <c r="E2" s="112"/>
      <c r="F2" s="112"/>
      <c r="G2" s="112"/>
      <c r="H2" s="113"/>
    </row>
    <row r="3" spans="2:8" ht="37.200000000000003" customHeight="1" thickBot="1" x14ac:dyDescent="0.25">
      <c r="B3" s="102" t="s">
        <v>54</v>
      </c>
      <c r="C3" s="94"/>
      <c r="D3" s="114" t="s">
        <v>773</v>
      </c>
      <c r="E3" s="115"/>
      <c r="F3" s="115"/>
      <c r="G3" s="115"/>
      <c r="H3" s="116"/>
    </row>
    <row r="4" spans="2:8" ht="30.75" customHeight="1" thickBot="1" x14ac:dyDescent="0.25">
      <c r="B4" s="117" t="s">
        <v>1</v>
      </c>
      <c r="C4" s="118"/>
      <c r="D4" s="119" t="s">
        <v>771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t="s">
        <v>757</v>
      </c>
    </row>
    <row r="18" spans="2:13" ht="30.75" customHeight="1" thickBot="1" x14ac:dyDescent="0.25">
      <c r="B18" s="66" t="s">
        <v>7</v>
      </c>
      <c r="C18" s="67"/>
      <c r="D18" s="67"/>
      <c r="E18" s="67"/>
      <c r="F18" s="67"/>
      <c r="G18" s="68"/>
      <c r="H18" s="22" t="s">
        <v>757</v>
      </c>
    </row>
    <row r="19" spans="2:13" ht="30.75" customHeight="1" x14ac:dyDescent="0.2">
      <c r="B19" s="69" t="s">
        <v>9</v>
      </c>
      <c r="C19" s="72" t="s">
        <v>8</v>
      </c>
      <c r="D19" s="73"/>
      <c r="E19" s="73"/>
      <c r="F19" s="73"/>
      <c r="G19" s="74"/>
      <c r="H19" s="23">
        <v>4763</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758</v>
      </c>
    </row>
    <row r="25" spans="2:13" ht="27" customHeight="1" thickBot="1" x14ac:dyDescent="0.25">
      <c r="B25" s="63"/>
      <c r="C25" s="67" t="s">
        <v>41</v>
      </c>
      <c r="D25" s="67"/>
      <c r="E25" s="67"/>
      <c r="F25" s="67"/>
      <c r="G25" s="68"/>
      <c r="H25" s="39" t="s">
        <v>758</v>
      </c>
    </row>
    <row r="26" spans="2:13" ht="27" customHeight="1" x14ac:dyDescent="0.2">
      <c r="B26" s="63"/>
      <c r="C26" s="85" t="s">
        <v>49</v>
      </c>
      <c r="D26" s="5" t="s">
        <v>64</v>
      </c>
      <c r="E26" s="72" t="s">
        <v>12</v>
      </c>
      <c r="F26" s="73"/>
      <c r="G26" s="74"/>
      <c r="H26" s="40">
        <v>6050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v>16500</v>
      </c>
      <c r="K33" s="8"/>
      <c r="L33" s="8"/>
      <c r="M33" s="8"/>
    </row>
    <row r="34" spans="2:13" ht="27" customHeight="1" x14ac:dyDescent="0.2">
      <c r="B34" s="63"/>
      <c r="C34" s="85" t="s">
        <v>50</v>
      </c>
      <c r="D34" s="5" t="s">
        <v>64</v>
      </c>
      <c r="E34" s="72" t="s">
        <v>18</v>
      </c>
      <c r="F34" s="73"/>
      <c r="G34" s="74"/>
      <c r="H34" s="40">
        <v>6237</v>
      </c>
    </row>
    <row r="35" spans="2:13" ht="27" customHeight="1" x14ac:dyDescent="0.2">
      <c r="B35" s="63"/>
      <c r="C35" s="86"/>
      <c r="D35" s="4" t="s">
        <v>64</v>
      </c>
      <c r="E35" s="75" t="s">
        <v>19</v>
      </c>
      <c r="F35" s="76"/>
      <c r="G35" s="77"/>
      <c r="H35" s="42" t="s">
        <v>484</v>
      </c>
    </row>
    <row r="36" spans="2:13" ht="27" customHeight="1" x14ac:dyDescent="0.2">
      <c r="B36" s="63"/>
      <c r="C36" s="86"/>
      <c r="D36" s="4" t="s">
        <v>64</v>
      </c>
      <c r="E36" s="75" t="s">
        <v>20</v>
      </c>
      <c r="F36" s="76"/>
      <c r="G36" s="77"/>
      <c r="H36" s="42" t="s">
        <v>484</v>
      </c>
    </row>
    <row r="37" spans="2:13" ht="27" customHeight="1" thickBot="1" x14ac:dyDescent="0.25">
      <c r="B37" s="63"/>
      <c r="C37" s="94"/>
      <c r="D37" s="6" t="s">
        <v>64</v>
      </c>
      <c r="E37" s="78" t="s">
        <v>29</v>
      </c>
      <c r="F37" s="79"/>
      <c r="G37" s="80"/>
      <c r="H37" s="41" t="s">
        <v>484</v>
      </c>
    </row>
    <row r="38" spans="2:13" ht="27" customHeight="1" x14ac:dyDescent="0.2">
      <c r="B38" s="63"/>
      <c r="C38" s="85" t="s">
        <v>51</v>
      </c>
      <c r="D38" s="5" t="s">
        <v>64</v>
      </c>
      <c r="E38" s="72" t="s">
        <v>21</v>
      </c>
      <c r="F38" s="73"/>
      <c r="G38" s="74"/>
      <c r="H38" s="23">
        <v>3050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2000</v>
      </c>
    </row>
    <row r="42" spans="2:13" ht="27" customHeight="1" thickBot="1" x14ac:dyDescent="0.25">
      <c r="B42" s="64"/>
      <c r="C42" s="66" t="s">
        <v>573</v>
      </c>
      <c r="D42" s="90"/>
      <c r="E42" s="90"/>
      <c r="F42" s="90"/>
      <c r="G42" s="91"/>
      <c r="H42" s="22">
        <v>3300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758</v>
      </c>
    </row>
    <row r="46" spans="2:13" ht="27" customHeight="1" thickBot="1" x14ac:dyDescent="0.25">
      <c r="B46" s="63"/>
      <c r="C46" s="66" t="s">
        <v>41</v>
      </c>
      <c r="D46" s="67"/>
      <c r="E46" s="67"/>
      <c r="F46" s="67"/>
      <c r="G46" s="68"/>
      <c r="H46" s="39" t="s">
        <v>758</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6237</v>
      </c>
    </row>
    <row r="54" spans="2:8" ht="27" customHeight="1" x14ac:dyDescent="0.2">
      <c r="B54" s="63"/>
      <c r="C54" s="70"/>
      <c r="D54" s="4" t="s">
        <v>64</v>
      </c>
      <c r="E54" s="75" t="s">
        <v>19</v>
      </c>
      <c r="F54" s="76"/>
      <c r="G54" s="77"/>
      <c r="H54" s="42" t="s">
        <v>484</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t="s">
        <v>484</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42">
        <v>2500</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v>2500</v>
      </c>
    </row>
    <row r="61" spans="2:8" ht="27" customHeight="1" thickBot="1" x14ac:dyDescent="0.25">
      <c r="B61" s="65"/>
      <c r="C61" s="71"/>
      <c r="D61" s="6" t="s">
        <v>64</v>
      </c>
      <c r="E61" s="78" t="s">
        <v>22</v>
      </c>
      <c r="F61" s="79"/>
      <c r="G61" s="80"/>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750</v>
      </c>
    </row>
    <row r="2" spans="2:8" ht="48" customHeight="1" thickBot="1" x14ac:dyDescent="0.25">
      <c r="B2" s="109" t="s">
        <v>0</v>
      </c>
      <c r="C2" s="110"/>
      <c r="D2" s="111" t="s">
        <v>759</v>
      </c>
      <c r="E2" s="112"/>
      <c r="F2" s="112"/>
      <c r="G2" s="112"/>
      <c r="H2" s="113"/>
    </row>
    <row r="3" spans="2:8" ht="37.200000000000003" customHeight="1" thickBot="1" x14ac:dyDescent="0.25">
      <c r="B3" s="102" t="s">
        <v>54</v>
      </c>
      <c r="C3" s="94"/>
      <c r="D3" s="114" t="s">
        <v>760</v>
      </c>
      <c r="E3" s="115"/>
      <c r="F3" s="115"/>
      <c r="G3" s="115"/>
      <c r="H3" s="116"/>
    </row>
    <row r="4" spans="2:8" ht="30.75" customHeight="1" thickBot="1" x14ac:dyDescent="0.25">
      <c r="B4" s="117" t="s">
        <v>1</v>
      </c>
      <c r="C4" s="118"/>
      <c r="D4" s="119" t="s">
        <v>761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3300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v>4400</v>
      </c>
    </row>
    <row r="47" spans="2:13" ht="27" customHeight="1" thickBot="1" x14ac:dyDescent="0.25">
      <c r="B47" s="63"/>
      <c r="C47" s="20" t="s">
        <v>28</v>
      </c>
      <c r="D47" s="7"/>
      <c r="E47" s="7"/>
      <c r="F47" s="7"/>
      <c r="G47" s="21"/>
      <c r="H47" s="39">
        <v>9900</v>
      </c>
    </row>
    <row r="48" spans="2:13" ht="27" customHeight="1" thickBot="1" x14ac:dyDescent="0.25">
      <c r="B48" s="63"/>
      <c r="C48" s="20" t="s">
        <v>32</v>
      </c>
      <c r="D48" s="7"/>
      <c r="E48" s="7"/>
      <c r="F48" s="7"/>
      <c r="G48" s="21"/>
      <c r="H48" s="39" t="s">
        <v>769</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6600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4400</v>
      </c>
    </row>
    <row r="57" spans="2:8" ht="27" customHeight="1" x14ac:dyDescent="0.2">
      <c r="B57" s="63"/>
      <c r="C57" s="69" t="s">
        <v>53</v>
      </c>
      <c r="D57" s="5" t="s">
        <v>64</v>
      </c>
      <c r="E57" s="72" t="s">
        <v>38</v>
      </c>
      <c r="F57" s="73"/>
      <c r="G57" s="74"/>
      <c r="H57" s="23">
        <v>16500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764</v>
      </c>
    </row>
    <row r="2" spans="2:8" ht="48" customHeight="1" thickBot="1" x14ac:dyDescent="0.25">
      <c r="B2" s="109" t="s">
        <v>0</v>
      </c>
      <c r="C2" s="110"/>
      <c r="D2" s="111" t="s">
        <v>766</v>
      </c>
      <c r="E2" s="112"/>
      <c r="F2" s="112"/>
      <c r="G2" s="112"/>
      <c r="H2" s="113"/>
    </row>
    <row r="3" spans="2:8" ht="37.200000000000003" customHeight="1" thickBot="1" x14ac:dyDescent="0.25">
      <c r="B3" s="102" t="s">
        <v>54</v>
      </c>
      <c r="C3" s="94"/>
      <c r="D3" s="114" t="s">
        <v>767</v>
      </c>
      <c r="E3" s="115"/>
      <c r="F3" s="115"/>
      <c r="G3" s="115"/>
      <c r="H3" s="116"/>
    </row>
    <row r="4" spans="2:8" ht="30.75" customHeight="1" thickBot="1" x14ac:dyDescent="0.25">
      <c r="B4" s="117" t="s">
        <v>1</v>
      </c>
      <c r="C4" s="118"/>
      <c r="D4" s="119" t="s">
        <v>768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v>6500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7000</v>
      </c>
    </row>
    <row r="46" spans="2:13" ht="27" customHeight="1" thickBot="1" x14ac:dyDescent="0.25">
      <c r="B46" s="63"/>
      <c r="C46" s="66" t="s">
        <v>41</v>
      </c>
      <c r="D46" s="67"/>
      <c r="E46" s="67"/>
      <c r="F46" s="67"/>
      <c r="G46" s="68"/>
      <c r="H46" s="39" t="s">
        <v>770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5200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t="s">
        <v>770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2" t="s">
        <v>770</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t="s">
        <v>769</v>
      </c>
    </row>
    <row r="60" spans="2:8" ht="27" customHeight="1" x14ac:dyDescent="0.2">
      <c r="B60" s="63"/>
      <c r="C60" s="70"/>
      <c r="D60" s="4" t="s">
        <v>64</v>
      </c>
      <c r="E60" s="75" t="s">
        <v>31</v>
      </c>
      <c r="F60" s="76"/>
      <c r="G60" s="77"/>
      <c r="H60" s="42" t="s">
        <v>769</v>
      </c>
    </row>
    <row r="61" spans="2:8" ht="27" customHeight="1" thickBot="1" x14ac:dyDescent="0.25">
      <c r="B61" s="65"/>
      <c r="C61" s="71"/>
      <c r="D61" s="6" t="s">
        <v>64</v>
      </c>
      <c r="E61" s="78" t="s">
        <v>22</v>
      </c>
      <c r="F61" s="79"/>
      <c r="G61" s="80"/>
      <c r="H61" s="42">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784</v>
      </c>
    </row>
    <row r="2" spans="2:8" ht="48" customHeight="1" thickBot="1" x14ac:dyDescent="0.25">
      <c r="B2" s="109" t="s">
        <v>0</v>
      </c>
      <c r="C2" s="110"/>
      <c r="D2" s="111" t="s">
        <v>785</v>
      </c>
      <c r="E2" s="112"/>
      <c r="F2" s="112"/>
      <c r="G2" s="112"/>
      <c r="H2" s="113"/>
    </row>
    <row r="3" spans="2:8" ht="37.200000000000003" customHeight="1" thickBot="1" x14ac:dyDescent="0.25">
      <c r="B3" s="102" t="s">
        <v>54</v>
      </c>
      <c r="C3" s="94"/>
      <c r="D3" s="114" t="s">
        <v>786</v>
      </c>
      <c r="E3" s="115"/>
      <c r="F3" s="115"/>
      <c r="G3" s="115"/>
      <c r="H3" s="116"/>
    </row>
    <row r="4" spans="2:8" ht="30.75" customHeight="1" thickBot="1" x14ac:dyDescent="0.25">
      <c r="B4" s="117" t="s">
        <v>1</v>
      </c>
      <c r="C4" s="118"/>
      <c r="D4" s="119" t="s">
        <v>787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5000</v>
      </c>
    </row>
    <row r="17" spans="2:13" ht="30.6" customHeight="1" thickBot="1" x14ac:dyDescent="0.25">
      <c r="B17" s="66" t="s">
        <v>6</v>
      </c>
      <c r="C17" s="67"/>
      <c r="D17" s="67"/>
      <c r="E17" s="67"/>
      <c r="F17" s="67"/>
      <c r="G17" s="68"/>
      <c r="H17" s="22" t="s">
        <v>757</v>
      </c>
    </row>
    <row r="18" spans="2:13" ht="30.75" customHeight="1" thickBot="1" x14ac:dyDescent="0.25">
      <c r="B18" s="66" t="s">
        <v>7</v>
      </c>
      <c r="C18" s="67"/>
      <c r="D18" s="67"/>
      <c r="E18" s="67"/>
      <c r="F18" s="67"/>
      <c r="G18" s="68"/>
      <c r="H18" s="22" t="s">
        <v>757</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6000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1500</v>
      </c>
    </row>
    <row r="49" spans="2:8" ht="27" customHeight="1" x14ac:dyDescent="0.2">
      <c r="B49" s="63"/>
      <c r="C49" s="69" t="s">
        <v>52</v>
      </c>
      <c r="D49" s="5" t="s">
        <v>64</v>
      </c>
      <c r="E49" s="72" t="s">
        <v>34</v>
      </c>
      <c r="F49" s="73"/>
      <c r="G49" s="74"/>
      <c r="H49" s="40">
        <v>2500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1000</v>
      </c>
    </row>
    <row r="55" spans="2:8" ht="27" customHeight="1" x14ac:dyDescent="0.2">
      <c r="B55" s="63"/>
      <c r="C55" s="70"/>
      <c r="D55" s="4" t="s">
        <v>64</v>
      </c>
      <c r="E55" s="75" t="s">
        <v>20</v>
      </c>
      <c r="F55" s="76"/>
      <c r="G55" s="77"/>
      <c r="H55" s="42">
        <v>1000</v>
      </c>
    </row>
    <row r="56" spans="2:8" ht="27" customHeight="1" thickBot="1" x14ac:dyDescent="0.25">
      <c r="B56" s="63"/>
      <c r="C56" s="71"/>
      <c r="D56" s="6" t="s">
        <v>64</v>
      </c>
      <c r="E56" s="78" t="s">
        <v>29</v>
      </c>
      <c r="F56" s="79"/>
      <c r="G56" s="80"/>
      <c r="H56" s="42">
        <v>1000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823</v>
      </c>
    </row>
    <row r="2" spans="2:8" ht="48" customHeight="1" thickBot="1" x14ac:dyDescent="0.25">
      <c r="B2" s="109" t="s">
        <v>0</v>
      </c>
      <c r="C2" s="110"/>
      <c r="D2" s="111" t="s">
        <v>788</v>
      </c>
      <c r="E2" s="112"/>
      <c r="F2" s="112"/>
      <c r="G2" s="112"/>
      <c r="H2" s="113"/>
    </row>
    <row r="3" spans="2:8" ht="37.200000000000003" customHeight="1" thickBot="1" x14ac:dyDescent="0.25">
      <c r="B3" s="102" t="s">
        <v>54</v>
      </c>
      <c r="C3" s="94"/>
      <c r="D3" s="114" t="s">
        <v>789</v>
      </c>
      <c r="E3" s="115"/>
      <c r="F3" s="115"/>
      <c r="G3" s="115"/>
      <c r="H3" s="116"/>
    </row>
    <row r="4" spans="2:8" ht="30.75" customHeight="1" thickBot="1" x14ac:dyDescent="0.25">
      <c r="B4" s="117" t="s">
        <v>1</v>
      </c>
      <c r="C4" s="118"/>
      <c r="D4" s="119" t="s">
        <v>790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30000</v>
      </c>
    </row>
    <row r="17" spans="2:13" ht="30.6" customHeight="1" thickBot="1" x14ac:dyDescent="0.25">
      <c r="B17" s="66" t="s">
        <v>6</v>
      </c>
      <c r="C17" s="67"/>
      <c r="D17" s="67"/>
      <c r="E17" s="67"/>
      <c r="F17" s="67"/>
      <c r="G17" s="68"/>
      <c r="H17" s="22" t="s">
        <v>830</v>
      </c>
    </row>
    <row r="18" spans="2:13" ht="30.75" customHeight="1" thickBot="1" x14ac:dyDescent="0.25">
      <c r="B18" s="66" t="s">
        <v>7</v>
      </c>
      <c r="C18" s="67"/>
      <c r="D18" s="67"/>
      <c r="E18" s="67"/>
      <c r="F18" s="67"/>
      <c r="G18" s="68"/>
      <c r="H18" s="22" t="s">
        <v>830</v>
      </c>
    </row>
    <row r="19" spans="2:13" ht="30.75" customHeight="1" x14ac:dyDescent="0.2">
      <c r="B19" s="69" t="s">
        <v>9</v>
      </c>
      <c r="C19" s="72" t="s">
        <v>8</v>
      </c>
      <c r="D19" s="73"/>
      <c r="E19" s="73"/>
      <c r="F19" s="73"/>
      <c r="G19" s="74"/>
      <c r="H19" s="23" t="s">
        <v>830</v>
      </c>
    </row>
    <row r="20" spans="2:13" ht="30.75" customHeight="1" x14ac:dyDescent="0.2">
      <c r="B20" s="70"/>
      <c r="C20" s="75" t="s">
        <v>33</v>
      </c>
      <c r="D20" s="76"/>
      <c r="E20" s="76"/>
      <c r="F20" s="76"/>
      <c r="G20" s="77"/>
      <c r="H20" s="24" t="s">
        <v>830</v>
      </c>
    </row>
    <row r="21" spans="2:13" ht="30.75" customHeight="1" thickBot="1" x14ac:dyDescent="0.25">
      <c r="B21" s="71"/>
      <c r="C21" s="78" t="s">
        <v>10</v>
      </c>
      <c r="D21" s="79"/>
      <c r="E21" s="79"/>
      <c r="F21" s="79"/>
      <c r="G21" s="80"/>
      <c r="H21" s="25" t="s">
        <v>830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757</v>
      </c>
    </row>
    <row r="25" spans="2:13" ht="27" customHeight="1" thickBot="1" x14ac:dyDescent="0.25">
      <c r="B25" s="63"/>
      <c r="C25" s="67" t="s">
        <v>41</v>
      </c>
      <c r="D25" s="67"/>
      <c r="E25" s="67"/>
      <c r="F25" s="67"/>
      <c r="G25" s="68"/>
      <c r="H25" s="39" t="s">
        <v>757</v>
      </c>
    </row>
    <row r="26" spans="2:13" ht="27" customHeight="1" x14ac:dyDescent="0.2">
      <c r="B26" s="63"/>
      <c r="C26" s="85" t="s">
        <v>49</v>
      </c>
      <c r="D26" s="5" t="s">
        <v>64</v>
      </c>
      <c r="E26" s="72" t="s">
        <v>12</v>
      </c>
      <c r="F26" s="73"/>
      <c r="G26" s="74"/>
      <c r="H26" s="40" t="s">
        <v>757</v>
      </c>
    </row>
    <row r="27" spans="2:13" ht="27" customHeight="1" x14ac:dyDescent="0.2">
      <c r="B27" s="63"/>
      <c r="C27" s="86"/>
      <c r="D27" s="4" t="s">
        <v>64</v>
      </c>
      <c r="E27" s="75" t="s">
        <v>26</v>
      </c>
      <c r="F27" s="76"/>
      <c r="G27" s="77"/>
      <c r="H27" s="42" t="s">
        <v>757</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757</v>
      </c>
    </row>
    <row r="31" spans="2:13" ht="27" customHeight="1" x14ac:dyDescent="0.2">
      <c r="B31" s="63"/>
      <c r="C31" s="86"/>
      <c r="D31" s="4" t="s">
        <v>64</v>
      </c>
      <c r="E31" s="75" t="s">
        <v>16</v>
      </c>
      <c r="F31" s="76"/>
      <c r="G31" s="77"/>
      <c r="H31" s="42" t="s">
        <v>757</v>
      </c>
    </row>
    <row r="32" spans="2:13" ht="27" customHeight="1" thickBot="1" x14ac:dyDescent="0.25">
      <c r="B32" s="63"/>
      <c r="C32" s="86"/>
      <c r="D32" s="4" t="s">
        <v>64</v>
      </c>
      <c r="E32" s="87" t="s">
        <v>14</v>
      </c>
      <c r="F32" s="88"/>
      <c r="G32" s="89"/>
      <c r="H32" s="42" t="s">
        <v>757</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757</v>
      </c>
    </row>
    <row r="35" spans="2:13" ht="27" customHeight="1" x14ac:dyDescent="0.2">
      <c r="B35" s="63"/>
      <c r="C35" s="86"/>
      <c r="D35" s="4" t="s">
        <v>64</v>
      </c>
      <c r="E35" s="75" t="s">
        <v>19</v>
      </c>
      <c r="F35" s="76"/>
      <c r="G35" s="77"/>
      <c r="H35" s="42" t="s">
        <v>757</v>
      </c>
    </row>
    <row r="36" spans="2:13" ht="27" customHeight="1" x14ac:dyDescent="0.2">
      <c r="B36" s="63"/>
      <c r="C36" s="86"/>
      <c r="D36" s="4" t="s">
        <v>64</v>
      </c>
      <c r="E36" s="75" t="s">
        <v>20</v>
      </c>
      <c r="F36" s="76"/>
      <c r="G36" s="77"/>
      <c r="H36" s="42" t="s">
        <v>757</v>
      </c>
    </row>
    <row r="37" spans="2:13" ht="27" customHeight="1" thickBot="1" x14ac:dyDescent="0.25">
      <c r="B37" s="63"/>
      <c r="C37" s="94"/>
      <c r="D37" s="6" t="s">
        <v>64</v>
      </c>
      <c r="E37" s="78" t="s">
        <v>29</v>
      </c>
      <c r="F37" s="79"/>
      <c r="G37" s="80"/>
      <c r="H37" s="41" t="s">
        <v>757</v>
      </c>
    </row>
    <row r="38" spans="2:13" ht="27" customHeight="1" x14ac:dyDescent="0.2">
      <c r="B38" s="63"/>
      <c r="C38" s="85" t="s">
        <v>51</v>
      </c>
      <c r="D38" s="5" t="s">
        <v>64</v>
      </c>
      <c r="E38" s="72" t="s">
        <v>21</v>
      </c>
      <c r="F38" s="73"/>
      <c r="G38" s="74"/>
      <c r="H38" s="23" t="s">
        <v>757</v>
      </c>
    </row>
    <row r="39" spans="2:13" ht="27" customHeight="1" x14ac:dyDescent="0.2">
      <c r="B39" s="63"/>
      <c r="C39" s="86"/>
      <c r="D39" s="4" t="s">
        <v>64</v>
      </c>
      <c r="E39" s="75" t="s">
        <v>30</v>
      </c>
      <c r="F39" s="76"/>
      <c r="G39" s="77"/>
      <c r="H39" s="24" t="s">
        <v>757</v>
      </c>
    </row>
    <row r="40" spans="2:13" ht="27" customHeight="1" x14ac:dyDescent="0.2">
      <c r="B40" s="63"/>
      <c r="C40" s="86"/>
      <c r="D40" s="4" t="s">
        <v>64</v>
      </c>
      <c r="E40" s="75" t="s">
        <v>31</v>
      </c>
      <c r="F40" s="76"/>
      <c r="G40" s="77"/>
      <c r="H40" s="24" t="s">
        <v>757</v>
      </c>
    </row>
    <row r="41" spans="2:13" ht="27" customHeight="1" thickBot="1" x14ac:dyDescent="0.25">
      <c r="B41" s="63"/>
      <c r="C41" s="94"/>
      <c r="D41" s="6" t="s">
        <v>64</v>
      </c>
      <c r="E41" s="78" t="s">
        <v>22</v>
      </c>
      <c r="F41" s="79"/>
      <c r="G41" s="80"/>
      <c r="H41" s="25" t="s">
        <v>757</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757</v>
      </c>
    </row>
    <row r="46" spans="2:13" ht="27" customHeight="1" thickBot="1" x14ac:dyDescent="0.25">
      <c r="B46" s="63"/>
      <c r="C46" s="66" t="s">
        <v>41</v>
      </c>
      <c r="D46" s="67"/>
      <c r="E46" s="67"/>
      <c r="F46" s="67"/>
      <c r="G46" s="68"/>
      <c r="H46" s="39" t="s">
        <v>757</v>
      </c>
    </row>
    <row r="47" spans="2:13" ht="27" customHeight="1" thickBot="1" x14ac:dyDescent="0.25">
      <c r="B47" s="63"/>
      <c r="C47" s="20" t="s">
        <v>28</v>
      </c>
      <c r="D47" s="7"/>
      <c r="E47" s="7"/>
      <c r="F47" s="7"/>
      <c r="G47" s="21"/>
      <c r="H47" s="39" t="s">
        <v>757</v>
      </c>
    </row>
    <row r="48" spans="2:13" ht="27" customHeight="1" thickBot="1" x14ac:dyDescent="0.25">
      <c r="B48" s="63"/>
      <c r="C48" s="20" t="s">
        <v>32</v>
      </c>
      <c r="D48" s="7"/>
      <c r="E48" s="7"/>
      <c r="F48" s="7"/>
      <c r="G48" s="21"/>
      <c r="H48" s="39" t="s">
        <v>757</v>
      </c>
    </row>
    <row r="49" spans="2:8" ht="27" customHeight="1" x14ac:dyDescent="0.2">
      <c r="B49" s="63"/>
      <c r="C49" s="69" t="s">
        <v>52</v>
      </c>
      <c r="D49" s="5" t="s">
        <v>64</v>
      </c>
      <c r="E49" s="72" t="s">
        <v>34</v>
      </c>
      <c r="F49" s="73"/>
      <c r="G49" s="74"/>
      <c r="H49" s="40" t="s">
        <v>757</v>
      </c>
    </row>
    <row r="50" spans="2:8" ht="27" customHeight="1" x14ac:dyDescent="0.2">
      <c r="B50" s="63"/>
      <c r="C50" s="70"/>
      <c r="D50" s="4" t="s">
        <v>64</v>
      </c>
      <c r="E50" s="75" t="s">
        <v>35</v>
      </c>
      <c r="F50" s="76"/>
      <c r="G50" s="77"/>
      <c r="H50" s="42" t="s">
        <v>757</v>
      </c>
    </row>
    <row r="51" spans="2:8" ht="27" customHeight="1" x14ac:dyDescent="0.2">
      <c r="B51" s="63"/>
      <c r="C51" s="70"/>
      <c r="D51" s="4" t="s">
        <v>64</v>
      </c>
      <c r="E51" s="75" t="s">
        <v>36</v>
      </c>
      <c r="F51" s="76"/>
      <c r="G51" s="77"/>
      <c r="H51" s="42" t="s">
        <v>757</v>
      </c>
    </row>
    <row r="52" spans="2:8" ht="27" customHeight="1" thickBot="1" x14ac:dyDescent="0.25">
      <c r="B52" s="63"/>
      <c r="C52" s="71"/>
      <c r="D52" s="6" t="s">
        <v>64</v>
      </c>
      <c r="E52" s="78" t="s">
        <v>37</v>
      </c>
      <c r="F52" s="79"/>
      <c r="G52" s="80"/>
      <c r="H52" s="42" t="s">
        <v>757</v>
      </c>
    </row>
    <row r="53" spans="2:8" ht="27" customHeight="1" x14ac:dyDescent="0.2">
      <c r="B53" s="63"/>
      <c r="C53" s="69" t="s">
        <v>50</v>
      </c>
      <c r="D53" s="5" t="s">
        <v>64</v>
      </c>
      <c r="E53" s="72" t="s">
        <v>18</v>
      </c>
      <c r="F53" s="73"/>
      <c r="G53" s="74"/>
      <c r="H53" s="40" t="s">
        <v>757</v>
      </c>
    </row>
    <row r="54" spans="2:8" ht="27" customHeight="1" x14ac:dyDescent="0.2">
      <c r="B54" s="63"/>
      <c r="C54" s="70"/>
      <c r="D54" s="4" t="s">
        <v>64</v>
      </c>
      <c r="E54" s="75" t="s">
        <v>19</v>
      </c>
      <c r="F54" s="76"/>
      <c r="G54" s="77"/>
      <c r="H54" s="42" t="s">
        <v>757</v>
      </c>
    </row>
    <row r="55" spans="2:8" ht="27" customHeight="1" x14ac:dyDescent="0.2">
      <c r="B55" s="63"/>
      <c r="C55" s="70"/>
      <c r="D55" s="4" t="s">
        <v>64</v>
      </c>
      <c r="E55" s="75" t="s">
        <v>20</v>
      </c>
      <c r="F55" s="76"/>
      <c r="G55" s="77"/>
      <c r="H55" s="42" t="s">
        <v>757</v>
      </c>
    </row>
    <row r="56" spans="2:8" ht="27" customHeight="1" thickBot="1" x14ac:dyDescent="0.25">
      <c r="B56" s="63"/>
      <c r="C56" s="71"/>
      <c r="D56" s="6" t="s">
        <v>64</v>
      </c>
      <c r="E56" s="78" t="s">
        <v>29</v>
      </c>
      <c r="F56" s="79"/>
      <c r="G56" s="80"/>
      <c r="H56" s="42" t="s">
        <v>757</v>
      </c>
    </row>
    <row r="57" spans="2:8" ht="27" customHeight="1" x14ac:dyDescent="0.2">
      <c r="B57" s="63"/>
      <c r="C57" s="69" t="s">
        <v>53</v>
      </c>
      <c r="D57" s="5" t="s">
        <v>64</v>
      </c>
      <c r="E57" s="72" t="s">
        <v>38</v>
      </c>
      <c r="F57" s="73"/>
      <c r="G57" s="74"/>
      <c r="H57" s="23" t="s">
        <v>757</v>
      </c>
    </row>
    <row r="58" spans="2:8" ht="27" customHeight="1" x14ac:dyDescent="0.2">
      <c r="B58" s="63"/>
      <c r="C58" s="70"/>
      <c r="D58" s="4" t="s">
        <v>64</v>
      </c>
      <c r="E58" s="75" t="s">
        <v>39</v>
      </c>
      <c r="F58" s="76"/>
      <c r="G58" s="77"/>
      <c r="H58" s="42" t="s">
        <v>757</v>
      </c>
    </row>
    <row r="59" spans="2:8" ht="27" customHeight="1" x14ac:dyDescent="0.2">
      <c r="B59" s="63"/>
      <c r="C59" s="70"/>
      <c r="D59" s="4" t="s">
        <v>64</v>
      </c>
      <c r="E59" s="75" t="s">
        <v>30</v>
      </c>
      <c r="F59" s="76"/>
      <c r="G59" s="77"/>
      <c r="H59" s="42" t="s">
        <v>757</v>
      </c>
    </row>
    <row r="60" spans="2:8" ht="27" customHeight="1" x14ac:dyDescent="0.2">
      <c r="B60" s="63"/>
      <c r="C60" s="70"/>
      <c r="D60" s="4" t="s">
        <v>64</v>
      </c>
      <c r="E60" s="75" t="s">
        <v>31</v>
      </c>
      <c r="F60" s="76"/>
      <c r="G60" s="77"/>
      <c r="H60" s="42" t="s">
        <v>757</v>
      </c>
    </row>
    <row r="61" spans="2:8" ht="27" customHeight="1" thickBot="1" x14ac:dyDescent="0.25">
      <c r="B61" s="65"/>
      <c r="C61" s="71"/>
      <c r="D61" s="6" t="s">
        <v>64</v>
      </c>
      <c r="E61" s="78" t="s">
        <v>22</v>
      </c>
      <c r="F61" s="79"/>
      <c r="G61" s="80"/>
      <c r="H61" s="42" t="s">
        <v>757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7"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792</v>
      </c>
    </row>
    <row r="2" spans="2:8" ht="48" customHeight="1" thickBot="1" x14ac:dyDescent="0.25">
      <c r="B2" s="109" t="s">
        <v>0</v>
      </c>
      <c r="C2" s="110"/>
      <c r="D2" s="111" t="s">
        <v>791</v>
      </c>
      <c r="E2" s="112"/>
      <c r="F2" s="112"/>
      <c r="G2" s="112"/>
      <c r="H2" s="113"/>
    </row>
    <row r="3" spans="2:8" ht="37.200000000000003" customHeight="1" thickBot="1" x14ac:dyDescent="0.25">
      <c r="B3" s="102" t="s">
        <v>54</v>
      </c>
      <c r="C3" s="94"/>
      <c r="D3" s="114" t="s">
        <v>793</v>
      </c>
      <c r="E3" s="115"/>
      <c r="F3" s="115"/>
      <c r="G3" s="115"/>
      <c r="H3" s="116"/>
    </row>
    <row r="4" spans="2:8" ht="30.75" customHeight="1" thickBot="1" x14ac:dyDescent="0.25">
      <c r="B4" s="117" t="s">
        <v>1</v>
      </c>
      <c r="C4" s="118"/>
      <c r="D4" s="119" t="s">
        <v>794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10450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4210</v>
      </c>
    </row>
    <row r="49" spans="2:8" ht="27" customHeight="1" x14ac:dyDescent="0.2">
      <c r="B49" s="63"/>
      <c r="C49" s="69" t="s">
        <v>52</v>
      </c>
      <c r="D49" s="5" t="s">
        <v>64</v>
      </c>
      <c r="E49" s="72" t="s">
        <v>34</v>
      </c>
      <c r="F49" s="73"/>
      <c r="G49" s="74"/>
      <c r="H49" s="40">
        <v>2530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v>5500</v>
      </c>
    </row>
    <row r="56" spans="2:8" ht="27" customHeight="1" thickBot="1" x14ac:dyDescent="0.25">
      <c r="B56" s="63"/>
      <c r="C56" s="71"/>
      <c r="D56" s="6" t="s">
        <v>64</v>
      </c>
      <c r="E56" s="78" t="s">
        <v>29</v>
      </c>
      <c r="F56" s="79"/>
      <c r="G56" s="80"/>
      <c r="H56" s="42">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1980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795</v>
      </c>
    </row>
    <row r="2" spans="2:8" ht="48" customHeight="1" thickBot="1" x14ac:dyDescent="0.25">
      <c r="B2" s="109" t="s">
        <v>0</v>
      </c>
      <c r="C2" s="110"/>
      <c r="D2" s="111" t="s">
        <v>800</v>
      </c>
      <c r="E2" s="112"/>
      <c r="F2" s="112"/>
      <c r="G2" s="112"/>
      <c r="H2" s="113"/>
    </row>
    <row r="3" spans="2:8" ht="37.200000000000003" customHeight="1" thickBot="1" x14ac:dyDescent="0.25">
      <c r="B3" s="102" t="s">
        <v>54</v>
      </c>
      <c r="C3" s="94"/>
      <c r="D3" s="114" t="s">
        <v>801</v>
      </c>
      <c r="E3" s="115"/>
      <c r="F3" s="115"/>
      <c r="G3" s="115"/>
      <c r="H3" s="116"/>
    </row>
    <row r="4" spans="2:8" ht="30.75" customHeight="1" thickBot="1" x14ac:dyDescent="0.25">
      <c r="B4" s="117" t="s">
        <v>1</v>
      </c>
      <c r="C4" s="118"/>
      <c r="D4" s="119" t="s">
        <v>802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803</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v>
      </c>
    </row>
    <row r="25" spans="2:13" ht="27" customHeight="1" thickBot="1" x14ac:dyDescent="0.25">
      <c r="B25" s="63"/>
      <c r="C25" s="67" t="s">
        <v>41</v>
      </c>
      <c r="D25" s="67"/>
      <c r="E25" s="67"/>
      <c r="F25" s="67"/>
      <c r="G25" s="68"/>
      <c r="H25" s="39">
        <v>2000</v>
      </c>
    </row>
    <row r="26" spans="2:13" ht="27" customHeight="1" x14ac:dyDescent="0.2">
      <c r="B26" s="63"/>
      <c r="C26" s="85" t="s">
        <v>49</v>
      </c>
      <c r="D26" s="5" t="s">
        <v>64</v>
      </c>
      <c r="E26" s="72" t="s">
        <v>12</v>
      </c>
      <c r="F26" s="73"/>
      <c r="G26" s="74"/>
      <c r="H26" s="40">
        <v>4800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1000</v>
      </c>
    </row>
    <row r="35" spans="2:13" ht="27" customHeight="1" x14ac:dyDescent="0.2">
      <c r="B35" s="63"/>
      <c r="C35" s="86"/>
      <c r="D35" s="4" t="s">
        <v>64</v>
      </c>
      <c r="E35" s="75" t="s">
        <v>19</v>
      </c>
      <c r="F35" s="76"/>
      <c r="G35" s="77"/>
      <c r="H35" s="42">
        <v>2000</v>
      </c>
    </row>
    <row r="36" spans="2:13" ht="27" customHeight="1" x14ac:dyDescent="0.2">
      <c r="B36" s="63"/>
      <c r="C36" s="86"/>
      <c r="D36" s="4" t="s">
        <v>64</v>
      </c>
      <c r="E36" s="75" t="s">
        <v>20</v>
      </c>
      <c r="F36" s="76"/>
      <c r="G36" s="77"/>
      <c r="H36" s="42">
        <v>2000</v>
      </c>
    </row>
    <row r="37" spans="2:13" ht="27" customHeight="1" thickBot="1" x14ac:dyDescent="0.25">
      <c r="B37" s="63"/>
      <c r="C37" s="94"/>
      <c r="D37" s="6" t="s">
        <v>64</v>
      </c>
      <c r="E37" s="78" t="s">
        <v>29</v>
      </c>
      <c r="F37" s="79"/>
      <c r="G37" s="80"/>
      <c r="H37" s="41">
        <v>2000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1000</v>
      </c>
    </row>
    <row r="54" spans="2:8" ht="27" customHeight="1" x14ac:dyDescent="0.2">
      <c r="B54" s="63"/>
      <c r="C54" s="70"/>
      <c r="D54" s="4" t="s">
        <v>64</v>
      </c>
      <c r="E54" s="75" t="s">
        <v>19</v>
      </c>
      <c r="F54" s="76"/>
      <c r="G54" s="77"/>
      <c r="H54" s="42">
        <v>2000</v>
      </c>
    </row>
    <row r="55" spans="2:8" ht="27" customHeight="1" x14ac:dyDescent="0.2">
      <c r="B55" s="63"/>
      <c r="C55" s="70"/>
      <c r="D55" s="4" t="s">
        <v>64</v>
      </c>
      <c r="E55" s="75" t="s">
        <v>20</v>
      </c>
      <c r="F55" s="76"/>
      <c r="G55" s="77"/>
      <c r="H55" s="42">
        <v>2000</v>
      </c>
    </row>
    <row r="56" spans="2:8" ht="27" customHeight="1" thickBot="1" x14ac:dyDescent="0.25">
      <c r="B56" s="63"/>
      <c r="C56" s="71"/>
      <c r="D56" s="6" t="s">
        <v>64</v>
      </c>
      <c r="E56" s="78" t="s">
        <v>29</v>
      </c>
      <c r="F56" s="79"/>
      <c r="G56" s="80"/>
      <c r="H56" s="42">
        <v>2000</v>
      </c>
    </row>
    <row r="57" spans="2:8" ht="27" customHeight="1" x14ac:dyDescent="0.2">
      <c r="B57" s="63"/>
      <c r="C57" s="69" t="s">
        <v>53</v>
      </c>
      <c r="D57" s="5" t="s">
        <v>64</v>
      </c>
      <c r="E57" s="72" t="s">
        <v>38</v>
      </c>
      <c r="F57" s="73"/>
      <c r="G57" s="74"/>
      <c r="H57" s="23">
        <v>1500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804</v>
      </c>
    </row>
    <row r="2" spans="2:8" ht="48" customHeight="1" thickBot="1" x14ac:dyDescent="0.25">
      <c r="B2" s="109" t="s">
        <v>0</v>
      </c>
      <c r="C2" s="110"/>
      <c r="D2" s="111" t="s">
        <v>805</v>
      </c>
      <c r="E2" s="112"/>
      <c r="F2" s="112"/>
      <c r="G2" s="112"/>
      <c r="H2" s="113"/>
    </row>
    <row r="3" spans="2:8" ht="37.200000000000003" customHeight="1" thickBot="1" x14ac:dyDescent="0.25">
      <c r="B3" s="102" t="s">
        <v>54</v>
      </c>
      <c r="C3" s="94"/>
      <c r="D3" s="114" t="s">
        <v>806</v>
      </c>
      <c r="E3" s="115"/>
      <c r="F3" s="115"/>
      <c r="G3" s="115"/>
      <c r="H3" s="116"/>
    </row>
    <row r="4" spans="2:8" ht="30.75" customHeight="1" thickBot="1" x14ac:dyDescent="0.25">
      <c r="B4" s="117" t="s">
        <v>1</v>
      </c>
      <c r="C4" s="118"/>
      <c r="D4" s="119" t="s">
        <v>807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6600</v>
      </c>
    </row>
    <row r="17" spans="2:13" ht="30.6" customHeight="1" thickBot="1" x14ac:dyDescent="0.25">
      <c r="B17" s="66" t="s">
        <v>6</v>
      </c>
      <c r="C17" s="67"/>
      <c r="D17" s="67"/>
      <c r="E17" s="67"/>
      <c r="F17" s="67"/>
      <c r="G17" s="68"/>
      <c r="H17" s="22">
        <v>3300</v>
      </c>
    </row>
    <row r="18" spans="2:13" ht="30.75" customHeight="1" thickBot="1" x14ac:dyDescent="0.25">
      <c r="B18" s="66" t="s">
        <v>7</v>
      </c>
      <c r="C18" s="67"/>
      <c r="D18" s="67"/>
      <c r="E18" s="67"/>
      <c r="F18" s="67"/>
      <c r="G18" s="68"/>
      <c r="H18" s="22">
        <v>1500</v>
      </c>
    </row>
    <row r="19" spans="2:13" ht="30.75" customHeight="1" x14ac:dyDescent="0.2">
      <c r="B19" s="69" t="s">
        <v>9</v>
      </c>
      <c r="C19" s="72" t="s">
        <v>8</v>
      </c>
      <c r="D19" s="73"/>
      <c r="E19" s="73"/>
      <c r="F19" s="73"/>
      <c r="G19" s="74"/>
      <c r="H19" s="23">
        <v>390</v>
      </c>
    </row>
    <row r="20" spans="2:13" ht="30.75" customHeight="1" x14ac:dyDescent="0.2">
      <c r="B20" s="70"/>
      <c r="C20" s="75" t="s">
        <v>33</v>
      </c>
      <c r="D20" s="76"/>
      <c r="E20" s="76"/>
      <c r="F20" s="76"/>
      <c r="G20" s="77"/>
      <c r="H20" s="24">
        <v>2640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740</v>
      </c>
    </row>
    <row r="46" spans="2:13" ht="27" customHeight="1" thickBot="1" x14ac:dyDescent="0.25">
      <c r="B46" s="63"/>
      <c r="C46" s="66" t="s">
        <v>41</v>
      </c>
      <c r="D46" s="67"/>
      <c r="E46" s="67"/>
      <c r="F46" s="67"/>
      <c r="G46" s="68"/>
      <c r="H46" s="39">
        <v>1970</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690</v>
      </c>
    </row>
    <row r="49" spans="2:8" ht="27" customHeight="1" x14ac:dyDescent="0.2">
      <c r="B49" s="63"/>
      <c r="C49" s="69" t="s">
        <v>52</v>
      </c>
      <c r="D49" s="5" t="s">
        <v>64</v>
      </c>
      <c r="E49" s="72" t="s">
        <v>34</v>
      </c>
      <c r="F49" s="73"/>
      <c r="G49" s="74"/>
      <c r="H49" s="40">
        <v>7000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1110</v>
      </c>
    </row>
    <row r="54" spans="2:8" ht="27" customHeight="1" x14ac:dyDescent="0.2">
      <c r="B54" s="63"/>
      <c r="C54" s="70"/>
      <c r="D54" s="4" t="s">
        <v>64</v>
      </c>
      <c r="E54" s="75" t="s">
        <v>19</v>
      </c>
      <c r="F54" s="76"/>
      <c r="G54" s="77"/>
      <c r="H54" s="42">
        <v>2970</v>
      </c>
    </row>
    <row r="55" spans="2:8" ht="27" customHeight="1" x14ac:dyDescent="0.2">
      <c r="B55" s="63"/>
      <c r="C55" s="70"/>
      <c r="D55" s="4" t="s">
        <v>64</v>
      </c>
      <c r="E55" s="75" t="s">
        <v>20</v>
      </c>
      <c r="F55" s="76"/>
      <c r="G55" s="77"/>
      <c r="H55" s="42">
        <v>3000</v>
      </c>
    </row>
    <row r="56" spans="2:8" ht="27" customHeight="1" thickBot="1" x14ac:dyDescent="0.25">
      <c r="B56" s="63"/>
      <c r="C56" s="71"/>
      <c r="D56" s="6" t="s">
        <v>64</v>
      </c>
      <c r="E56" s="78" t="s">
        <v>29</v>
      </c>
      <c r="F56" s="79"/>
      <c r="G56" s="80"/>
      <c r="H56" s="42">
        <v>2040</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2145</v>
      </c>
    </row>
    <row r="59" spans="2:8" ht="27" customHeight="1" x14ac:dyDescent="0.2">
      <c r="B59" s="63"/>
      <c r="C59" s="70"/>
      <c r="D59" s="4" t="s">
        <v>64</v>
      </c>
      <c r="E59" s="75" t="s">
        <v>30</v>
      </c>
      <c r="F59" s="76"/>
      <c r="G59" s="77"/>
      <c r="H59" s="42">
        <v>1575</v>
      </c>
    </row>
    <row r="60" spans="2:8" ht="27" customHeight="1" x14ac:dyDescent="0.2">
      <c r="B60" s="63"/>
      <c r="C60" s="70"/>
      <c r="D60" s="4" t="s">
        <v>64</v>
      </c>
      <c r="E60" s="75" t="s">
        <v>31</v>
      </c>
      <c r="F60" s="76"/>
      <c r="G60" s="77"/>
      <c r="H60" s="42">
        <v>1575</v>
      </c>
    </row>
    <row r="61" spans="2:8" ht="27" customHeight="1" thickBot="1" x14ac:dyDescent="0.25">
      <c r="B61" s="65"/>
      <c r="C61" s="71"/>
      <c r="D61" s="6" t="s">
        <v>64</v>
      </c>
      <c r="E61" s="78" t="s">
        <v>22</v>
      </c>
      <c r="F61" s="79"/>
      <c r="G61" s="80"/>
      <c r="H61" s="42">
        <v>1470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808</v>
      </c>
    </row>
    <row r="2" spans="2:8" ht="48" customHeight="1" thickBot="1" x14ac:dyDescent="0.25">
      <c r="B2" s="109" t="s">
        <v>0</v>
      </c>
      <c r="C2" s="110"/>
      <c r="D2" s="111" t="s">
        <v>809</v>
      </c>
      <c r="E2" s="112"/>
      <c r="F2" s="112"/>
      <c r="G2" s="112"/>
      <c r="H2" s="113"/>
    </row>
    <row r="3" spans="2:8" ht="37.200000000000003" customHeight="1" thickBot="1" x14ac:dyDescent="0.25">
      <c r="B3" s="102" t="s">
        <v>54</v>
      </c>
      <c r="C3" s="94"/>
      <c r="D3" s="114" t="s">
        <v>822</v>
      </c>
      <c r="E3" s="115"/>
      <c r="F3" s="115"/>
      <c r="G3" s="115"/>
      <c r="H3" s="116"/>
    </row>
    <row r="4" spans="2:8" ht="30.75" customHeight="1" thickBot="1" x14ac:dyDescent="0.25">
      <c r="B4" s="117" t="s">
        <v>1</v>
      </c>
      <c r="C4" s="118"/>
      <c r="D4" s="119" t="s">
        <v>810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2750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3850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6600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644</v>
      </c>
    </row>
    <row r="2" spans="2:8" ht="48" customHeight="1" thickBot="1" x14ac:dyDescent="0.25">
      <c r="B2" s="109" t="s">
        <v>0</v>
      </c>
      <c r="C2" s="110"/>
      <c r="D2" s="111" t="s">
        <v>218</v>
      </c>
      <c r="E2" s="112"/>
      <c r="F2" s="112"/>
      <c r="G2" s="112"/>
      <c r="H2" s="113"/>
    </row>
    <row r="3" spans="2:8" ht="37.200000000000003" customHeight="1" thickBot="1" x14ac:dyDescent="0.25">
      <c r="B3" s="102" t="s">
        <v>54</v>
      </c>
      <c r="C3" s="94"/>
      <c r="D3" s="114" t="s">
        <v>219</v>
      </c>
      <c r="E3" s="115"/>
      <c r="F3" s="115"/>
      <c r="G3" s="115"/>
      <c r="H3" s="116"/>
    </row>
    <row r="4" spans="2:8" ht="30.75" customHeight="1" thickBot="1" x14ac:dyDescent="0.25">
      <c r="B4" s="117" t="s">
        <v>1</v>
      </c>
      <c r="C4" s="118"/>
      <c r="D4" s="119" t="s">
        <v>285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t="s">
        <v>326</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572</v>
      </c>
      <c r="D33" s="90"/>
      <c r="E33" s="90"/>
      <c r="F33" s="90"/>
      <c r="G33" s="91"/>
      <c r="H33" s="39" t="s">
        <v>579</v>
      </c>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574</v>
      </c>
      <c r="D42" s="67"/>
      <c r="E42" s="67"/>
      <c r="F42" s="67"/>
      <c r="G42" s="68"/>
      <c r="H42" s="22" t="s">
        <v>592</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4880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812</v>
      </c>
    </row>
    <row r="2" spans="2:8" ht="48" customHeight="1" thickBot="1" x14ac:dyDescent="0.25">
      <c r="B2" s="109" t="s">
        <v>0</v>
      </c>
      <c r="C2" s="110"/>
      <c r="D2" s="111" t="s">
        <v>811</v>
      </c>
      <c r="E2" s="112"/>
      <c r="F2" s="112"/>
      <c r="G2" s="112"/>
      <c r="H2" s="113"/>
    </row>
    <row r="3" spans="2:8" ht="37.200000000000003" customHeight="1" thickBot="1" x14ac:dyDescent="0.25">
      <c r="B3" s="102" t="s">
        <v>54</v>
      </c>
      <c r="C3" s="94"/>
      <c r="D3" s="114" t="s">
        <v>813</v>
      </c>
      <c r="E3" s="115"/>
      <c r="F3" s="115"/>
      <c r="G3" s="115"/>
      <c r="H3" s="116"/>
    </row>
    <row r="4" spans="2:8" ht="30.75" customHeight="1" thickBot="1" x14ac:dyDescent="0.25">
      <c r="B4" s="117" t="s">
        <v>1</v>
      </c>
      <c r="C4" s="118"/>
      <c r="D4" s="119" t="s">
        <v>814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1050</v>
      </c>
    </row>
    <row r="18" spans="2:13" ht="30.75" customHeight="1" thickBot="1" x14ac:dyDescent="0.25">
      <c r="B18" s="66" t="s">
        <v>7</v>
      </c>
      <c r="C18" s="67"/>
      <c r="D18" s="67"/>
      <c r="E18" s="67"/>
      <c r="F18" s="67"/>
      <c r="G18" s="68"/>
      <c r="H18" s="22">
        <v>1050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1230</v>
      </c>
    </row>
    <row r="21" spans="2:13" ht="30.75" customHeight="1" thickBot="1" x14ac:dyDescent="0.25">
      <c r="B21" s="71"/>
      <c r="C21" s="78" t="s">
        <v>10</v>
      </c>
      <c r="D21" s="79"/>
      <c r="E21" s="79"/>
      <c r="F21" s="79"/>
      <c r="G21" s="80"/>
      <c r="H21" s="25">
        <v>2100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7240</v>
      </c>
    </row>
    <row r="25" spans="2:13" ht="27" customHeight="1" thickBot="1" x14ac:dyDescent="0.25">
      <c r="B25" s="63"/>
      <c r="C25" s="67" t="s">
        <v>41</v>
      </c>
      <c r="D25" s="67"/>
      <c r="E25" s="67"/>
      <c r="F25" s="67"/>
      <c r="G25" s="68"/>
      <c r="H25" s="39" t="s">
        <v>741</v>
      </c>
    </row>
    <row r="26" spans="2:13" ht="27" customHeight="1" x14ac:dyDescent="0.2">
      <c r="B26" s="63"/>
      <c r="C26" s="85" t="s">
        <v>49</v>
      </c>
      <c r="D26" s="5" t="s">
        <v>64</v>
      </c>
      <c r="E26" s="72" t="s">
        <v>12</v>
      </c>
      <c r="F26" s="73"/>
      <c r="G26" s="74"/>
      <c r="H26" s="40">
        <v>5240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740</v>
      </c>
    </row>
    <row r="35" spans="2:13" ht="27" customHeight="1" x14ac:dyDescent="0.2">
      <c r="B35" s="63"/>
      <c r="C35" s="86"/>
      <c r="D35" s="4" t="s">
        <v>64</v>
      </c>
      <c r="E35" s="75" t="s">
        <v>19</v>
      </c>
      <c r="F35" s="76"/>
      <c r="G35" s="77"/>
      <c r="H35" s="42">
        <v>4530</v>
      </c>
    </row>
    <row r="36" spans="2:13" ht="27" customHeight="1" x14ac:dyDescent="0.2">
      <c r="B36" s="63"/>
      <c r="C36" s="86"/>
      <c r="D36" s="4" t="s">
        <v>64</v>
      </c>
      <c r="E36" s="75" t="s">
        <v>20</v>
      </c>
      <c r="F36" s="76"/>
      <c r="G36" s="77"/>
      <c r="H36" s="42">
        <v>4530</v>
      </c>
    </row>
    <row r="37" spans="2:13" ht="27" customHeight="1" thickBot="1" x14ac:dyDescent="0.25">
      <c r="B37" s="63"/>
      <c r="C37" s="94"/>
      <c r="D37" s="6" t="s">
        <v>64</v>
      </c>
      <c r="E37" s="78" t="s">
        <v>29</v>
      </c>
      <c r="F37" s="79"/>
      <c r="G37" s="80"/>
      <c r="H37" s="41" t="s">
        <v>740</v>
      </c>
    </row>
    <row r="38" spans="2:13" ht="27" customHeight="1" x14ac:dyDescent="0.2">
      <c r="B38" s="63"/>
      <c r="C38" s="85" t="s">
        <v>51</v>
      </c>
      <c r="D38" s="5" t="s">
        <v>64</v>
      </c>
      <c r="E38" s="72" t="s">
        <v>21</v>
      </c>
      <c r="F38" s="73"/>
      <c r="G38" s="74"/>
      <c r="H38" s="23">
        <v>1970</v>
      </c>
    </row>
    <row r="39" spans="2:13" ht="27" customHeight="1" x14ac:dyDescent="0.2">
      <c r="B39" s="63"/>
      <c r="C39" s="86"/>
      <c r="D39" s="4" t="s">
        <v>64</v>
      </c>
      <c r="E39" s="75" t="s">
        <v>30</v>
      </c>
      <c r="F39" s="76"/>
      <c r="G39" s="77"/>
      <c r="H39" s="24">
        <v>2220</v>
      </c>
    </row>
    <row r="40" spans="2:13" ht="27" customHeight="1" x14ac:dyDescent="0.2">
      <c r="B40" s="63"/>
      <c r="C40" s="86"/>
      <c r="D40" s="4" t="s">
        <v>64</v>
      </c>
      <c r="E40" s="75" t="s">
        <v>31</v>
      </c>
      <c r="F40" s="76"/>
      <c r="G40" s="77"/>
      <c r="H40" s="24">
        <v>2220</v>
      </c>
    </row>
    <row r="41" spans="2:13" ht="27" customHeight="1" thickBot="1" x14ac:dyDescent="0.25">
      <c r="B41" s="63"/>
      <c r="C41" s="94"/>
      <c r="D41" s="6" t="s">
        <v>64</v>
      </c>
      <c r="E41" s="78" t="s">
        <v>22</v>
      </c>
      <c r="F41" s="79"/>
      <c r="G41" s="80"/>
      <c r="H41" s="25">
        <v>2100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7240</v>
      </c>
    </row>
    <row r="46" spans="2:13" ht="27" customHeight="1" thickBot="1" x14ac:dyDescent="0.25">
      <c r="B46" s="63"/>
      <c r="C46" s="66" t="s">
        <v>41</v>
      </c>
      <c r="D46" s="67"/>
      <c r="E46" s="67"/>
      <c r="F46" s="67"/>
      <c r="G46" s="68"/>
      <c r="H46" s="39" t="s">
        <v>740</v>
      </c>
    </row>
    <row r="47" spans="2:13" ht="27" customHeight="1" thickBot="1" x14ac:dyDescent="0.25">
      <c r="B47" s="63"/>
      <c r="C47" s="20" t="s">
        <v>28</v>
      </c>
      <c r="D47" s="7"/>
      <c r="E47" s="7"/>
      <c r="F47" s="7"/>
      <c r="G47" s="21"/>
      <c r="H47" s="39">
        <v>6290</v>
      </c>
    </row>
    <row r="48" spans="2:13" ht="27" customHeight="1" thickBot="1" x14ac:dyDescent="0.25">
      <c r="B48" s="63"/>
      <c r="C48" s="20" t="s">
        <v>32</v>
      </c>
      <c r="D48" s="7"/>
      <c r="E48" s="7"/>
      <c r="F48" s="7"/>
      <c r="G48" s="21"/>
      <c r="H48" s="39">
        <v>9580</v>
      </c>
    </row>
    <row r="49" spans="2:8" ht="27" customHeight="1" x14ac:dyDescent="0.2">
      <c r="B49" s="63"/>
      <c r="C49" s="69" t="s">
        <v>52</v>
      </c>
      <c r="D49" s="5" t="s">
        <v>64</v>
      </c>
      <c r="E49" s="72" t="s">
        <v>34</v>
      </c>
      <c r="F49" s="73"/>
      <c r="G49" s="74"/>
      <c r="H49" s="40">
        <v>2100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t="s">
        <v>740</v>
      </c>
    </row>
    <row r="54" spans="2:8" ht="27" customHeight="1" x14ac:dyDescent="0.2">
      <c r="B54" s="63"/>
      <c r="C54" s="70"/>
      <c r="D54" s="4" t="s">
        <v>64</v>
      </c>
      <c r="E54" s="75" t="s">
        <v>19</v>
      </c>
      <c r="F54" s="76"/>
      <c r="G54" s="77"/>
      <c r="H54" s="42">
        <v>4530</v>
      </c>
    </row>
    <row r="55" spans="2:8" ht="27" customHeight="1" x14ac:dyDescent="0.2">
      <c r="B55" s="63"/>
      <c r="C55" s="70"/>
      <c r="D55" s="4" t="s">
        <v>64</v>
      </c>
      <c r="E55" s="75" t="s">
        <v>20</v>
      </c>
      <c r="F55" s="76"/>
      <c r="G55" s="77"/>
      <c r="H55" s="42">
        <v>4530</v>
      </c>
    </row>
    <row r="56" spans="2:8" ht="27" customHeight="1" thickBot="1" x14ac:dyDescent="0.25">
      <c r="B56" s="63"/>
      <c r="C56" s="71"/>
      <c r="D56" s="6" t="s">
        <v>64</v>
      </c>
      <c r="E56" s="78" t="s">
        <v>29</v>
      </c>
      <c r="F56" s="79"/>
      <c r="G56" s="80"/>
      <c r="H56" s="42" t="s">
        <v>740</v>
      </c>
    </row>
    <row r="57" spans="2:8" ht="27" customHeight="1" x14ac:dyDescent="0.2">
      <c r="B57" s="63"/>
      <c r="C57" s="69" t="s">
        <v>53</v>
      </c>
      <c r="D57" s="5" t="s">
        <v>64</v>
      </c>
      <c r="E57" s="72" t="s">
        <v>38</v>
      </c>
      <c r="F57" s="73"/>
      <c r="G57" s="74"/>
      <c r="H57" s="23">
        <v>2770</v>
      </c>
    </row>
    <row r="58" spans="2:8" ht="27" customHeight="1" x14ac:dyDescent="0.2">
      <c r="B58" s="63"/>
      <c r="C58" s="70"/>
      <c r="D58" s="4" t="s">
        <v>64</v>
      </c>
      <c r="E58" s="75" t="s">
        <v>39</v>
      </c>
      <c r="F58" s="76"/>
      <c r="G58" s="77"/>
      <c r="H58" s="42">
        <v>2770</v>
      </c>
    </row>
    <row r="59" spans="2:8" ht="27" customHeight="1" x14ac:dyDescent="0.2">
      <c r="B59" s="63"/>
      <c r="C59" s="70"/>
      <c r="D59" s="4" t="s">
        <v>64</v>
      </c>
      <c r="E59" s="75" t="s">
        <v>30</v>
      </c>
      <c r="F59" s="76"/>
      <c r="G59" s="77"/>
      <c r="H59" s="42">
        <v>2220</v>
      </c>
    </row>
    <row r="60" spans="2:8" ht="27" customHeight="1" x14ac:dyDescent="0.2">
      <c r="B60" s="63"/>
      <c r="C60" s="70"/>
      <c r="D60" s="4" t="s">
        <v>64</v>
      </c>
      <c r="E60" s="75" t="s">
        <v>31</v>
      </c>
      <c r="F60" s="76"/>
      <c r="G60" s="77"/>
      <c r="H60" s="42">
        <v>2220</v>
      </c>
    </row>
    <row r="61" spans="2:8" ht="27" customHeight="1" thickBot="1" x14ac:dyDescent="0.25">
      <c r="B61" s="65"/>
      <c r="C61" s="71"/>
      <c r="D61" s="6" t="s">
        <v>64</v>
      </c>
      <c r="E61" s="78" t="s">
        <v>22</v>
      </c>
      <c r="F61" s="79"/>
      <c r="G61" s="80"/>
      <c r="H61" s="42">
        <v>2100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831</v>
      </c>
    </row>
    <row r="2" spans="2:8" ht="48" customHeight="1" thickBot="1" x14ac:dyDescent="0.25">
      <c r="B2" s="109" t="s">
        <v>0</v>
      </c>
      <c r="C2" s="110"/>
      <c r="D2" s="111" t="s">
        <v>833</v>
      </c>
      <c r="E2" s="112"/>
      <c r="F2" s="112"/>
      <c r="G2" s="112"/>
      <c r="H2" s="113"/>
    </row>
    <row r="3" spans="2:8" ht="37.200000000000003" customHeight="1" thickBot="1" x14ac:dyDescent="0.25">
      <c r="B3" s="102" t="s">
        <v>54</v>
      </c>
      <c r="C3" s="94"/>
      <c r="D3" s="114" t="s">
        <v>835</v>
      </c>
      <c r="E3" s="115"/>
      <c r="F3" s="115"/>
      <c r="G3" s="115"/>
      <c r="H3" s="116"/>
    </row>
    <row r="4" spans="2:8" ht="30.75" customHeight="1" thickBot="1" x14ac:dyDescent="0.25">
      <c r="B4" s="117" t="s">
        <v>1</v>
      </c>
      <c r="C4" s="118"/>
      <c r="D4" s="119" t="s">
        <v>836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837</v>
      </c>
    </row>
    <row r="2" spans="2:8" ht="48" customHeight="1" thickBot="1" x14ac:dyDescent="0.25">
      <c r="B2" s="109" t="s">
        <v>0</v>
      </c>
      <c r="C2" s="110"/>
      <c r="D2" s="111" t="s">
        <v>838</v>
      </c>
      <c r="E2" s="112"/>
      <c r="F2" s="112"/>
      <c r="G2" s="112"/>
      <c r="H2" s="113"/>
    </row>
    <row r="3" spans="2:8" ht="37.200000000000003" customHeight="1" thickBot="1" x14ac:dyDescent="0.25">
      <c r="B3" s="102" t="s">
        <v>54</v>
      </c>
      <c r="C3" s="94"/>
      <c r="D3" s="114" t="s">
        <v>839</v>
      </c>
      <c r="E3" s="115"/>
      <c r="F3" s="115"/>
      <c r="G3" s="115"/>
      <c r="H3" s="116"/>
    </row>
    <row r="4" spans="2:8" ht="30.75" customHeight="1" thickBot="1" x14ac:dyDescent="0.25">
      <c r="B4" s="117" t="s">
        <v>1</v>
      </c>
      <c r="C4" s="118"/>
      <c r="D4" s="119" t="s">
        <v>840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841</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7480</v>
      </c>
    </row>
    <row r="21" spans="2:13" ht="30.75" customHeight="1" thickBot="1" x14ac:dyDescent="0.25">
      <c r="B21" s="71"/>
      <c r="C21" s="78" t="s">
        <v>10</v>
      </c>
      <c r="D21" s="79"/>
      <c r="E21" s="79"/>
      <c r="F21" s="79"/>
      <c r="G21" s="80"/>
      <c r="H21" s="25" t="s">
        <v>842</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6600</v>
      </c>
    </row>
    <row r="46" spans="2:13" ht="27" customHeight="1" thickBot="1" x14ac:dyDescent="0.25">
      <c r="B46" s="63"/>
      <c r="C46" s="66" t="s">
        <v>41</v>
      </c>
      <c r="D46" s="67"/>
      <c r="E46" s="67"/>
      <c r="F46" s="67"/>
      <c r="G46" s="68"/>
      <c r="H46" s="39" t="s">
        <v>741</v>
      </c>
    </row>
    <row r="47" spans="2:13" ht="27" customHeight="1" thickBot="1" x14ac:dyDescent="0.25">
      <c r="B47" s="63"/>
      <c r="C47" s="20" t="s">
        <v>28</v>
      </c>
      <c r="D47" s="7"/>
      <c r="E47" s="7"/>
      <c r="F47" s="7"/>
      <c r="G47" s="21"/>
      <c r="H47" s="39">
        <v>8800</v>
      </c>
    </row>
    <row r="48" spans="2:13" ht="27" customHeight="1" thickBot="1" x14ac:dyDescent="0.25">
      <c r="B48" s="63"/>
      <c r="C48" s="20" t="s">
        <v>32</v>
      </c>
      <c r="D48" s="7"/>
      <c r="E48" s="7"/>
      <c r="F48" s="7"/>
      <c r="G48" s="21"/>
      <c r="H48" s="39">
        <v>5500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13750</v>
      </c>
    </row>
    <row r="54" spans="2:8" ht="27" customHeight="1" x14ac:dyDescent="0.2">
      <c r="B54" s="63"/>
      <c r="C54" s="70"/>
      <c r="D54" s="4" t="s">
        <v>64</v>
      </c>
      <c r="E54" s="75" t="s">
        <v>19</v>
      </c>
      <c r="F54" s="76"/>
      <c r="G54" s="77"/>
      <c r="H54" s="42" t="s">
        <v>484</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t="s">
        <v>484</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t="s">
        <v>64</v>
      </c>
      <c r="E59" s="75" t="s">
        <v>30</v>
      </c>
      <c r="F59" s="76"/>
      <c r="G59" s="77"/>
      <c r="H59" s="42">
        <v>5500</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859</v>
      </c>
    </row>
    <row r="2" spans="2:8" ht="48" customHeight="1" thickBot="1" x14ac:dyDescent="0.25">
      <c r="B2" s="109" t="s">
        <v>0</v>
      </c>
      <c r="C2" s="110"/>
      <c r="D2" s="111" t="s">
        <v>846</v>
      </c>
      <c r="E2" s="112"/>
      <c r="F2" s="112"/>
      <c r="G2" s="112"/>
      <c r="H2" s="113"/>
    </row>
    <row r="3" spans="2:8" ht="37.200000000000003" customHeight="1" thickBot="1" x14ac:dyDescent="0.25">
      <c r="B3" s="102" t="s">
        <v>54</v>
      </c>
      <c r="C3" s="94"/>
      <c r="D3" s="114" t="s">
        <v>860</v>
      </c>
      <c r="E3" s="115"/>
      <c r="F3" s="115"/>
      <c r="G3" s="115"/>
      <c r="H3" s="116"/>
    </row>
    <row r="4" spans="2:8" ht="30.75" customHeight="1" thickBot="1" x14ac:dyDescent="0.25">
      <c r="B4" s="117" t="s">
        <v>1</v>
      </c>
      <c r="C4" s="118"/>
      <c r="D4" s="119" t="s">
        <v>861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841</v>
      </c>
    </row>
    <row r="19" spans="2:13" ht="30.75" customHeight="1" x14ac:dyDescent="0.2">
      <c r="B19" s="69" t="s">
        <v>9</v>
      </c>
      <c r="C19" s="72" t="s">
        <v>8</v>
      </c>
      <c r="D19" s="73"/>
      <c r="E19" s="73"/>
      <c r="F19" s="73"/>
      <c r="G19" s="74"/>
      <c r="H19" s="23">
        <v>2180</v>
      </c>
    </row>
    <row r="20" spans="2:13" ht="30.75" customHeight="1" x14ac:dyDescent="0.2">
      <c r="B20" s="70"/>
      <c r="C20" s="75" t="s">
        <v>33</v>
      </c>
      <c r="D20" s="76"/>
      <c r="E20" s="76"/>
      <c r="F20" s="76"/>
      <c r="G20" s="77"/>
      <c r="H20" s="24" t="s">
        <v>484</v>
      </c>
    </row>
    <row r="21" spans="2:13" ht="30.75" customHeight="1" thickBot="1" x14ac:dyDescent="0.25">
      <c r="B21" s="71"/>
      <c r="C21" s="78" t="s">
        <v>10</v>
      </c>
      <c r="D21" s="79"/>
      <c r="E21" s="79"/>
      <c r="F21" s="79"/>
      <c r="G21" s="80"/>
      <c r="H21" s="25" t="s">
        <v>484</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2120</v>
      </c>
    </row>
    <row r="46" spans="2:13" ht="27" customHeight="1" thickBot="1" x14ac:dyDescent="0.25">
      <c r="B46" s="63"/>
      <c r="C46" s="66" t="s">
        <v>41</v>
      </c>
      <c r="D46" s="67"/>
      <c r="E46" s="67"/>
      <c r="F46" s="67"/>
      <c r="G46" s="68"/>
      <c r="H46" s="39" t="s">
        <v>741</v>
      </c>
    </row>
    <row r="47" spans="2:13" ht="27" customHeight="1" thickBot="1" x14ac:dyDescent="0.25">
      <c r="B47" s="63"/>
      <c r="C47" s="20" t="s">
        <v>28</v>
      </c>
      <c r="D47" s="7"/>
      <c r="E47" s="7"/>
      <c r="F47" s="7"/>
      <c r="G47" s="21"/>
      <c r="H47" s="39">
        <v>6800</v>
      </c>
    </row>
    <row r="48" spans="2:13" ht="27" customHeight="1" thickBot="1" x14ac:dyDescent="0.25">
      <c r="B48" s="63"/>
      <c r="C48" s="20" t="s">
        <v>32</v>
      </c>
      <c r="D48" s="7"/>
      <c r="E48" s="7"/>
      <c r="F48" s="7"/>
      <c r="G48" s="21"/>
      <c r="H48" s="39">
        <v>2480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520</v>
      </c>
    </row>
    <row r="54" spans="2:8" ht="27" customHeight="1" x14ac:dyDescent="0.2">
      <c r="B54" s="63"/>
      <c r="C54" s="70"/>
      <c r="D54" s="4" t="s">
        <v>64</v>
      </c>
      <c r="E54" s="75" t="s">
        <v>19</v>
      </c>
      <c r="F54" s="76"/>
      <c r="G54" s="77"/>
      <c r="H54" s="42">
        <v>2970</v>
      </c>
    </row>
    <row r="55" spans="2:8" ht="27" customHeight="1" x14ac:dyDescent="0.2">
      <c r="B55" s="63"/>
      <c r="C55" s="70"/>
      <c r="D55" s="4" t="s">
        <v>64</v>
      </c>
      <c r="E55" s="75" t="s">
        <v>20</v>
      </c>
      <c r="F55" s="76"/>
      <c r="G55" s="77"/>
      <c r="H55" s="42" t="s">
        <v>484</v>
      </c>
    </row>
    <row r="56" spans="2:8" ht="27" customHeight="1" thickBot="1" x14ac:dyDescent="0.25">
      <c r="B56" s="63"/>
      <c r="C56" s="71"/>
      <c r="D56" s="6" t="s">
        <v>64</v>
      </c>
      <c r="E56" s="78" t="s">
        <v>29</v>
      </c>
      <c r="F56" s="79"/>
      <c r="G56" s="80"/>
      <c r="H56" s="42">
        <v>1400</v>
      </c>
    </row>
    <row r="57" spans="2:8" ht="27" customHeight="1" x14ac:dyDescent="0.2">
      <c r="B57" s="63"/>
      <c r="C57" s="69" t="s">
        <v>53</v>
      </c>
      <c r="D57" s="5" t="s">
        <v>64</v>
      </c>
      <c r="E57" s="72" t="s">
        <v>38</v>
      </c>
      <c r="F57" s="73"/>
      <c r="G57" s="74"/>
      <c r="H57" s="23">
        <v>5590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862</v>
      </c>
    </row>
    <row r="2" spans="2:8" ht="48" customHeight="1" thickBot="1" x14ac:dyDescent="0.25">
      <c r="B2" s="109" t="s">
        <v>0</v>
      </c>
      <c r="C2" s="110"/>
      <c r="D2" s="111" t="s">
        <v>863</v>
      </c>
      <c r="E2" s="112"/>
      <c r="F2" s="112"/>
      <c r="G2" s="112"/>
      <c r="H2" s="113"/>
    </row>
    <row r="3" spans="2:8" ht="37.200000000000003" customHeight="1" thickBot="1" x14ac:dyDescent="0.25">
      <c r="B3" s="102" t="s">
        <v>54</v>
      </c>
      <c r="C3" s="94"/>
      <c r="D3" s="114" t="s">
        <v>864</v>
      </c>
      <c r="E3" s="115"/>
      <c r="F3" s="115"/>
      <c r="G3" s="115"/>
      <c r="H3" s="116"/>
    </row>
    <row r="4" spans="2:8" ht="30.75" customHeight="1" thickBot="1" x14ac:dyDescent="0.25">
      <c r="B4" s="117" t="s">
        <v>1</v>
      </c>
      <c r="C4" s="118"/>
      <c r="D4" s="119" t="s">
        <v>865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4400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2">
        <v>5500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859</v>
      </c>
    </row>
    <row r="2" spans="2:8" ht="48" customHeight="1" thickBot="1" x14ac:dyDescent="0.25">
      <c r="B2" s="109" t="s">
        <v>0</v>
      </c>
      <c r="C2" s="110"/>
      <c r="D2" s="111" t="s">
        <v>866</v>
      </c>
      <c r="E2" s="112"/>
      <c r="F2" s="112"/>
      <c r="G2" s="112"/>
      <c r="H2" s="113"/>
    </row>
    <row r="3" spans="2:8" ht="37.200000000000003" customHeight="1" thickBot="1" x14ac:dyDescent="0.25">
      <c r="B3" s="102" t="s">
        <v>54</v>
      </c>
      <c r="C3" s="94"/>
      <c r="D3" s="114" t="s">
        <v>867</v>
      </c>
      <c r="E3" s="115"/>
      <c r="F3" s="115"/>
      <c r="G3" s="115"/>
      <c r="H3" s="116"/>
    </row>
    <row r="4" spans="2:8" ht="30.75" customHeight="1" thickBot="1" x14ac:dyDescent="0.25">
      <c r="B4" s="117" t="s">
        <v>1</v>
      </c>
      <c r="C4" s="118"/>
      <c r="D4" s="119" t="s">
        <v>868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30000</v>
      </c>
    </row>
    <row r="17" spans="2:13" ht="30.6" customHeight="1" thickBot="1" x14ac:dyDescent="0.25">
      <c r="B17" s="66" t="s">
        <v>6</v>
      </c>
      <c r="C17" s="67"/>
      <c r="D17" s="67"/>
      <c r="E17" s="67"/>
      <c r="F17" s="67"/>
      <c r="G17" s="68"/>
      <c r="H17" s="22" t="s">
        <v>757</v>
      </c>
    </row>
    <row r="18" spans="2:13" ht="30.75" customHeight="1" thickBot="1" x14ac:dyDescent="0.25">
      <c r="B18" s="66" t="s">
        <v>7</v>
      </c>
      <c r="C18" s="67"/>
      <c r="D18" s="67"/>
      <c r="E18" s="67"/>
      <c r="F18" s="67"/>
      <c r="G18" s="68"/>
      <c r="H18" s="22" t="s">
        <v>757</v>
      </c>
    </row>
    <row r="19" spans="2:13" ht="30.75" customHeight="1" x14ac:dyDescent="0.2">
      <c r="B19" s="69" t="s">
        <v>9</v>
      </c>
      <c r="C19" s="72" t="s">
        <v>8</v>
      </c>
      <c r="D19" s="73"/>
      <c r="E19" s="73"/>
      <c r="F19" s="73"/>
      <c r="G19" s="74"/>
      <c r="H19" s="23" t="s">
        <v>757</v>
      </c>
    </row>
    <row r="20" spans="2:13" ht="30.75" customHeight="1" x14ac:dyDescent="0.2">
      <c r="B20" s="70"/>
      <c r="C20" s="75" t="s">
        <v>33</v>
      </c>
      <c r="D20" s="76"/>
      <c r="E20" s="76"/>
      <c r="F20" s="76"/>
      <c r="G20" s="77"/>
      <c r="H20" s="24" t="s">
        <v>757</v>
      </c>
    </row>
    <row r="21" spans="2:13" ht="30.75" customHeight="1" thickBot="1" x14ac:dyDescent="0.25">
      <c r="B21" s="71"/>
      <c r="C21" s="78" t="s">
        <v>10</v>
      </c>
      <c r="D21" s="79"/>
      <c r="E21" s="79"/>
      <c r="F21" s="79"/>
      <c r="G21" s="80"/>
      <c r="H21" s="25" t="s">
        <v>757</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757</v>
      </c>
    </row>
    <row r="25" spans="2:13" ht="27" customHeight="1" thickBot="1" x14ac:dyDescent="0.25">
      <c r="B25" s="63"/>
      <c r="C25" s="67" t="s">
        <v>41</v>
      </c>
      <c r="D25" s="67"/>
      <c r="E25" s="67"/>
      <c r="F25" s="67"/>
      <c r="G25" s="68"/>
      <c r="H25" s="39" t="s">
        <v>757</v>
      </c>
    </row>
    <row r="26" spans="2:13" ht="27" customHeight="1" x14ac:dyDescent="0.2">
      <c r="B26" s="63"/>
      <c r="C26" s="85" t="s">
        <v>49</v>
      </c>
      <c r="D26" s="5" t="s">
        <v>64</v>
      </c>
      <c r="E26" s="72" t="s">
        <v>12</v>
      </c>
      <c r="F26" s="73"/>
      <c r="G26" s="74"/>
      <c r="H26" s="40" t="s">
        <v>757</v>
      </c>
    </row>
    <row r="27" spans="2:13" ht="27" customHeight="1" x14ac:dyDescent="0.2">
      <c r="B27" s="63"/>
      <c r="C27" s="86"/>
      <c r="D27" s="4" t="s">
        <v>64</v>
      </c>
      <c r="E27" s="75" t="s">
        <v>26</v>
      </c>
      <c r="F27" s="76"/>
      <c r="G27" s="77"/>
      <c r="H27" s="42" t="s">
        <v>757</v>
      </c>
    </row>
    <row r="28" spans="2:13" ht="27" customHeight="1" x14ac:dyDescent="0.2">
      <c r="B28" s="63"/>
      <c r="C28" s="86"/>
      <c r="D28" s="4" t="s">
        <v>64</v>
      </c>
      <c r="E28" s="75" t="s">
        <v>13</v>
      </c>
      <c r="F28" s="76"/>
      <c r="G28" s="77"/>
      <c r="H28" s="42" t="s">
        <v>757</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757</v>
      </c>
    </row>
    <row r="31" spans="2:13" ht="27" customHeight="1" x14ac:dyDescent="0.2">
      <c r="B31" s="63"/>
      <c r="C31" s="86"/>
      <c r="D31" s="4" t="s">
        <v>64</v>
      </c>
      <c r="E31" s="75" t="s">
        <v>16</v>
      </c>
      <c r="F31" s="76"/>
      <c r="G31" s="77"/>
      <c r="H31" s="42" t="s">
        <v>757</v>
      </c>
    </row>
    <row r="32" spans="2:13" ht="27" customHeight="1" thickBot="1" x14ac:dyDescent="0.25">
      <c r="B32" s="63"/>
      <c r="C32" s="86"/>
      <c r="D32" s="4" t="s">
        <v>64</v>
      </c>
      <c r="E32" s="87" t="s">
        <v>14</v>
      </c>
      <c r="F32" s="88"/>
      <c r="G32" s="89"/>
      <c r="H32" s="42" t="s">
        <v>757</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757</v>
      </c>
    </row>
    <row r="35" spans="2:13" ht="27" customHeight="1" x14ac:dyDescent="0.2">
      <c r="B35" s="63"/>
      <c r="C35" s="86"/>
      <c r="D35" s="4" t="s">
        <v>64</v>
      </c>
      <c r="E35" s="75" t="s">
        <v>19</v>
      </c>
      <c r="F35" s="76"/>
      <c r="G35" s="77"/>
      <c r="H35" s="42" t="s">
        <v>757</v>
      </c>
    </row>
    <row r="36" spans="2:13" ht="27" customHeight="1" x14ac:dyDescent="0.2">
      <c r="B36" s="63"/>
      <c r="C36" s="86"/>
      <c r="D36" s="4" t="s">
        <v>64</v>
      </c>
      <c r="E36" s="75" t="s">
        <v>20</v>
      </c>
      <c r="F36" s="76"/>
      <c r="G36" s="77"/>
      <c r="H36" s="42" t="s">
        <v>757</v>
      </c>
    </row>
    <row r="37" spans="2:13" ht="27" customHeight="1" thickBot="1" x14ac:dyDescent="0.25">
      <c r="B37" s="63"/>
      <c r="C37" s="94"/>
      <c r="D37" s="6" t="s">
        <v>64</v>
      </c>
      <c r="E37" s="78" t="s">
        <v>29</v>
      </c>
      <c r="F37" s="79"/>
      <c r="G37" s="80"/>
      <c r="H37" s="41" t="s">
        <v>757</v>
      </c>
    </row>
    <row r="38" spans="2:13" ht="27" customHeight="1" x14ac:dyDescent="0.2">
      <c r="B38" s="63"/>
      <c r="C38" s="85" t="s">
        <v>51</v>
      </c>
      <c r="D38" s="5" t="s">
        <v>64</v>
      </c>
      <c r="E38" s="72" t="s">
        <v>21</v>
      </c>
      <c r="F38" s="73"/>
      <c r="G38" s="74"/>
      <c r="H38" s="23" t="s">
        <v>757</v>
      </c>
    </row>
    <row r="39" spans="2:13" ht="27" customHeight="1" x14ac:dyDescent="0.2">
      <c r="B39" s="63"/>
      <c r="C39" s="86"/>
      <c r="D39" s="4" t="s">
        <v>64</v>
      </c>
      <c r="E39" s="75" t="s">
        <v>30</v>
      </c>
      <c r="F39" s="76"/>
      <c r="G39" s="77"/>
      <c r="H39" s="24" t="s">
        <v>757</v>
      </c>
    </row>
    <row r="40" spans="2:13" ht="27" customHeight="1" x14ac:dyDescent="0.2">
      <c r="B40" s="63"/>
      <c r="C40" s="86"/>
      <c r="D40" s="4" t="s">
        <v>64</v>
      </c>
      <c r="E40" s="75" t="s">
        <v>31</v>
      </c>
      <c r="F40" s="76"/>
      <c r="G40" s="77"/>
      <c r="H40" s="24" t="s">
        <v>757</v>
      </c>
    </row>
    <row r="41" spans="2:13" ht="27" customHeight="1" thickBot="1" x14ac:dyDescent="0.25">
      <c r="B41" s="63"/>
      <c r="C41" s="94"/>
      <c r="D41" s="6" t="s">
        <v>64</v>
      </c>
      <c r="E41" s="78" t="s">
        <v>22</v>
      </c>
      <c r="F41" s="79"/>
      <c r="G41" s="80"/>
      <c r="H41" s="25" t="s">
        <v>757</v>
      </c>
    </row>
    <row r="42" spans="2:13" ht="27" customHeight="1" thickBot="1" x14ac:dyDescent="0.25">
      <c r="B42" s="64"/>
      <c r="C42" s="66" t="s">
        <v>573</v>
      </c>
      <c r="D42" s="90"/>
      <c r="E42" s="90"/>
      <c r="F42" s="90"/>
      <c r="G42" s="91"/>
      <c r="H42" s="22" t="s">
        <v>757</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39"/>
    </row>
    <row r="48" spans="2:13" ht="27" customHeight="1" thickBot="1" x14ac:dyDescent="0.25">
      <c r="B48" s="63"/>
      <c r="C48" s="20" t="s">
        <v>32</v>
      </c>
      <c r="D48" s="7"/>
      <c r="E48" s="7"/>
      <c r="F48" s="7"/>
      <c r="G48" s="21"/>
      <c r="H48" s="39"/>
    </row>
    <row r="49" spans="2:8" ht="27" customHeight="1" x14ac:dyDescent="0.2">
      <c r="B49" s="63"/>
      <c r="C49" s="69" t="s">
        <v>52</v>
      </c>
      <c r="D49" s="5"/>
      <c r="E49" s="72" t="s">
        <v>34</v>
      </c>
      <c r="F49" s="73"/>
      <c r="G49" s="74"/>
      <c r="H49" s="40"/>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42"/>
    </row>
    <row r="55" spans="2:8" ht="27" customHeight="1" x14ac:dyDescent="0.2">
      <c r="B55" s="63"/>
      <c r="C55" s="70"/>
      <c r="D55" s="4"/>
      <c r="E55" s="75" t="s">
        <v>20</v>
      </c>
      <c r="F55" s="76"/>
      <c r="G55" s="77"/>
      <c r="H55" s="42"/>
    </row>
    <row r="56" spans="2:8" ht="27" customHeight="1" thickBot="1" x14ac:dyDescent="0.25">
      <c r="B56" s="63"/>
      <c r="C56" s="71"/>
      <c r="D56" s="6"/>
      <c r="E56" s="78" t="s">
        <v>29</v>
      </c>
      <c r="F56" s="79"/>
      <c r="G56" s="80"/>
      <c r="H56" s="42"/>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2"/>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zoomScale="70" zoomScaleNormal="75" zoomScaleSheetLayoutView="70" workbookViewId="0">
      <selection activeCell="O12" sqref="O1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870</v>
      </c>
    </row>
    <row r="2" spans="2:8" ht="48" customHeight="1" thickBot="1" x14ac:dyDescent="0.25">
      <c r="B2" s="109" t="s">
        <v>0</v>
      </c>
      <c r="C2" s="110"/>
      <c r="D2" s="111" t="s">
        <v>869</v>
      </c>
      <c r="E2" s="112"/>
      <c r="F2" s="112"/>
      <c r="G2" s="112"/>
      <c r="H2" s="113"/>
    </row>
    <row r="3" spans="2:8" ht="37.200000000000003" customHeight="1" thickBot="1" x14ac:dyDescent="0.25">
      <c r="B3" s="102" t="s">
        <v>54</v>
      </c>
      <c r="C3" s="94"/>
      <c r="D3" s="114" t="s">
        <v>871</v>
      </c>
      <c r="E3" s="115"/>
      <c r="F3" s="115"/>
      <c r="G3" s="115"/>
      <c r="H3" s="116"/>
    </row>
    <row r="4" spans="2:8" ht="30.75" customHeight="1" thickBot="1" x14ac:dyDescent="0.25">
      <c r="B4" s="117" t="s">
        <v>1</v>
      </c>
      <c r="C4" s="118"/>
      <c r="D4" s="119" t="s">
        <v>872</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4000</v>
      </c>
    </row>
    <row r="17" spans="2:13" ht="30.6" customHeight="1" thickBot="1" x14ac:dyDescent="0.25">
      <c r="B17" s="66" t="s">
        <v>6</v>
      </c>
      <c r="C17" s="67"/>
      <c r="D17" s="67"/>
      <c r="E17" s="67"/>
      <c r="F17" s="67"/>
      <c r="G17" s="68"/>
      <c r="H17" s="22" t="s">
        <v>757</v>
      </c>
    </row>
    <row r="18" spans="2:13" ht="30.75" customHeight="1" thickBot="1" x14ac:dyDescent="0.25">
      <c r="B18" s="66" t="s">
        <v>7</v>
      </c>
      <c r="C18" s="67"/>
      <c r="D18" s="67"/>
      <c r="E18" s="67"/>
      <c r="F18" s="67"/>
      <c r="G18" s="68"/>
      <c r="H18" s="22" t="s">
        <v>757</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6600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t="s">
        <v>740</v>
      </c>
    </row>
    <row r="26" spans="2:13" ht="27" customHeight="1" x14ac:dyDescent="0.2">
      <c r="B26" s="63"/>
      <c r="C26" s="85" t="s">
        <v>49</v>
      </c>
      <c r="D26" s="5" t="s">
        <v>64</v>
      </c>
      <c r="E26" s="72" t="s">
        <v>12</v>
      </c>
      <c r="F26" s="73"/>
      <c r="G26" s="74"/>
      <c r="H26" s="40">
        <v>11000</v>
      </c>
    </row>
    <row r="27" spans="2:13" ht="27" customHeight="1" x14ac:dyDescent="0.2">
      <c r="B27" s="63"/>
      <c r="C27" s="86"/>
      <c r="D27" s="4" t="s">
        <v>64</v>
      </c>
      <c r="E27" s="75" t="s">
        <v>26</v>
      </c>
      <c r="F27" s="76"/>
      <c r="G27" s="77"/>
      <c r="H27" s="42" t="s">
        <v>484</v>
      </c>
    </row>
    <row r="28" spans="2:13" ht="27" customHeight="1" x14ac:dyDescent="0.2">
      <c r="B28" s="63"/>
      <c r="C28" s="86"/>
      <c r="D28" s="4" t="s">
        <v>64</v>
      </c>
      <c r="E28" s="75" t="s">
        <v>13</v>
      </c>
      <c r="F28" s="76"/>
      <c r="G28" s="77"/>
      <c r="H28" s="42" t="s">
        <v>484</v>
      </c>
    </row>
    <row r="29" spans="2:13" ht="27" customHeight="1" x14ac:dyDescent="0.2">
      <c r="B29" s="63"/>
      <c r="C29" s="86"/>
      <c r="D29" s="4" t="s">
        <v>64</v>
      </c>
      <c r="E29" s="75" t="s">
        <v>15</v>
      </c>
      <c r="F29" s="76"/>
      <c r="G29" s="77"/>
      <c r="H29" s="42" t="s">
        <v>484</v>
      </c>
    </row>
    <row r="30" spans="2:13" ht="27" customHeight="1" x14ac:dyDescent="0.2">
      <c r="B30" s="63"/>
      <c r="C30" s="86"/>
      <c r="D30" s="4" t="s">
        <v>64</v>
      </c>
      <c r="E30" s="75" t="s">
        <v>17</v>
      </c>
      <c r="F30" s="76"/>
      <c r="G30" s="77"/>
      <c r="H30" s="42" t="s">
        <v>484</v>
      </c>
    </row>
    <row r="31" spans="2:13" ht="27" customHeight="1" x14ac:dyDescent="0.2">
      <c r="B31" s="63"/>
      <c r="C31" s="86"/>
      <c r="D31" s="4" t="s">
        <v>64</v>
      </c>
      <c r="E31" s="75" t="s">
        <v>16</v>
      </c>
      <c r="F31" s="76"/>
      <c r="G31" s="77"/>
      <c r="H31" s="42" t="s">
        <v>484</v>
      </c>
    </row>
    <row r="32" spans="2:13" ht="27" customHeight="1" thickBot="1" x14ac:dyDescent="0.25">
      <c r="B32" s="63"/>
      <c r="C32" s="86"/>
      <c r="D32" s="4" t="s">
        <v>64</v>
      </c>
      <c r="E32" s="87" t="s">
        <v>14</v>
      </c>
      <c r="F32" s="88"/>
      <c r="G32" s="89"/>
      <c r="H32" s="42" t="s">
        <v>484</v>
      </c>
      <c r="K32" s="81"/>
      <c r="L32" s="81"/>
      <c r="M32" s="81"/>
    </row>
    <row r="33" spans="2:13" ht="27" customHeight="1" thickBot="1" x14ac:dyDescent="0.25">
      <c r="B33" s="63"/>
      <c r="C33" s="66" t="s">
        <v>572</v>
      </c>
      <c r="D33" s="90"/>
      <c r="E33" s="90"/>
      <c r="F33" s="90"/>
      <c r="G33" s="91"/>
      <c r="H33" s="39">
        <v>10000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4400</v>
      </c>
    </row>
    <row r="36" spans="2:13" ht="27" customHeight="1" x14ac:dyDescent="0.2">
      <c r="B36" s="63"/>
      <c r="C36" s="86"/>
      <c r="D36" s="4" t="s">
        <v>64</v>
      </c>
      <c r="E36" s="75" t="s">
        <v>20</v>
      </c>
      <c r="F36" s="76"/>
      <c r="G36" s="77"/>
      <c r="H36" s="42">
        <v>4400</v>
      </c>
    </row>
    <row r="37" spans="2:13" ht="27" customHeight="1" thickBot="1" x14ac:dyDescent="0.25">
      <c r="B37" s="63"/>
      <c r="C37" s="94"/>
      <c r="D37" s="6"/>
      <c r="E37" s="78" t="s">
        <v>29</v>
      </c>
      <c r="F37" s="79"/>
      <c r="G37" s="80"/>
      <c r="H37" s="41"/>
    </row>
    <row r="38" spans="2:13" ht="27" customHeight="1" x14ac:dyDescent="0.2">
      <c r="B38" s="63"/>
      <c r="C38" s="85" t="s">
        <v>51</v>
      </c>
      <c r="D38" s="5" t="s">
        <v>64</v>
      </c>
      <c r="E38" s="72" t="s">
        <v>21</v>
      </c>
      <c r="F38" s="73"/>
      <c r="G38" s="74"/>
      <c r="H38" s="23">
        <v>4400</v>
      </c>
    </row>
    <row r="39" spans="2:13" ht="27" customHeight="1" x14ac:dyDescent="0.2">
      <c r="B39" s="63"/>
      <c r="C39" s="86"/>
      <c r="D39" s="4" t="s">
        <v>64</v>
      </c>
      <c r="E39" s="75" t="s">
        <v>30</v>
      </c>
      <c r="F39" s="76"/>
      <c r="G39" s="77"/>
      <c r="H39" s="24" t="s">
        <v>484</v>
      </c>
    </row>
    <row r="40" spans="2:13" ht="27" customHeight="1" x14ac:dyDescent="0.2">
      <c r="B40" s="63"/>
      <c r="C40" s="86"/>
      <c r="D40" s="4" t="s">
        <v>64</v>
      </c>
      <c r="E40" s="75" t="s">
        <v>31</v>
      </c>
      <c r="F40" s="76"/>
      <c r="G40" s="77"/>
      <c r="H40" s="24" t="s">
        <v>484</v>
      </c>
    </row>
    <row r="41" spans="2:13" ht="27" customHeight="1" thickBot="1" x14ac:dyDescent="0.25">
      <c r="B41" s="63"/>
      <c r="C41" s="94"/>
      <c r="D41" s="6" t="s">
        <v>64</v>
      </c>
      <c r="E41" s="78" t="s">
        <v>22</v>
      </c>
      <c r="F41" s="79"/>
      <c r="G41" s="80"/>
      <c r="H41" s="25" t="s">
        <v>484</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t="s">
        <v>740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4400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4400</v>
      </c>
    </row>
    <row r="55" spans="2:8" ht="27" customHeight="1" x14ac:dyDescent="0.2">
      <c r="B55" s="63"/>
      <c r="C55" s="70"/>
      <c r="D55" s="4" t="s">
        <v>64</v>
      </c>
      <c r="E55" s="75" t="s">
        <v>20</v>
      </c>
      <c r="F55" s="76"/>
      <c r="G55" s="77"/>
      <c r="H55" s="42">
        <v>4400</v>
      </c>
    </row>
    <row r="56" spans="2:8" ht="27" customHeight="1" thickBot="1" x14ac:dyDescent="0.25">
      <c r="B56" s="63"/>
      <c r="C56" s="71"/>
      <c r="D56" s="6"/>
      <c r="E56" s="78" t="s">
        <v>29</v>
      </c>
      <c r="F56" s="79"/>
      <c r="G56" s="80"/>
      <c r="H56" s="42"/>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484</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45" zoomScale="70" zoomScaleNormal="75" zoomScaleSheetLayoutView="70" workbookViewId="0">
      <selection activeCell="H37" sqref="H3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879</v>
      </c>
    </row>
    <row r="2" spans="2:8" ht="48" customHeight="1" thickBot="1" x14ac:dyDescent="0.25">
      <c r="B2" s="109" t="s">
        <v>0</v>
      </c>
      <c r="C2" s="110"/>
      <c r="D2" s="111" t="s">
        <v>880</v>
      </c>
      <c r="E2" s="112"/>
      <c r="F2" s="112"/>
      <c r="G2" s="112"/>
      <c r="H2" s="113"/>
    </row>
    <row r="3" spans="2:8" ht="37.200000000000003" customHeight="1" thickBot="1" x14ac:dyDescent="0.25">
      <c r="B3" s="102" t="s">
        <v>54</v>
      </c>
      <c r="C3" s="94"/>
      <c r="D3" s="114" t="s">
        <v>881</v>
      </c>
      <c r="E3" s="115"/>
      <c r="F3" s="115"/>
      <c r="G3" s="115"/>
      <c r="H3" s="116"/>
    </row>
    <row r="4" spans="2:8" ht="30.75" customHeight="1" thickBot="1" x14ac:dyDescent="0.25">
      <c r="B4" s="117" t="s">
        <v>1</v>
      </c>
      <c r="C4" s="118"/>
      <c r="D4" s="119" t="s">
        <v>882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2500</v>
      </c>
    </row>
    <row r="18" spans="2:13" ht="30.75" customHeight="1" thickBot="1" x14ac:dyDescent="0.25">
      <c r="B18" s="66" t="s">
        <v>7</v>
      </c>
      <c r="C18" s="67"/>
      <c r="D18" s="67"/>
      <c r="E18" s="67"/>
      <c r="F18" s="67"/>
      <c r="G18" s="68"/>
      <c r="H18" s="22">
        <v>2500</v>
      </c>
    </row>
    <row r="19" spans="2:13" ht="30.75" customHeight="1" x14ac:dyDescent="0.2">
      <c r="B19" s="69" t="s">
        <v>9</v>
      </c>
      <c r="C19" s="72" t="s">
        <v>8</v>
      </c>
      <c r="D19" s="73"/>
      <c r="E19" s="73"/>
      <c r="F19" s="73"/>
      <c r="G19" s="74"/>
      <c r="H19" s="23" t="s">
        <v>757</v>
      </c>
    </row>
    <row r="20" spans="2:13" ht="30.75" customHeight="1" x14ac:dyDescent="0.2">
      <c r="B20" s="70"/>
      <c r="C20" s="75" t="s">
        <v>33</v>
      </c>
      <c r="D20" s="76"/>
      <c r="E20" s="76"/>
      <c r="F20" s="76"/>
      <c r="G20" s="77"/>
      <c r="H20" s="24" t="s">
        <v>757</v>
      </c>
    </row>
    <row r="21" spans="2:13" ht="30.75" customHeight="1" thickBot="1" x14ac:dyDescent="0.25">
      <c r="B21" s="71"/>
      <c r="C21" s="78" t="s">
        <v>10</v>
      </c>
      <c r="D21" s="79"/>
      <c r="E21" s="79"/>
      <c r="F21" s="79"/>
      <c r="G21" s="80"/>
      <c r="H21" s="25" t="s">
        <v>757</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30000</v>
      </c>
    </row>
    <row r="25" spans="2:13" ht="27" customHeight="1" thickBot="1" x14ac:dyDescent="0.25">
      <c r="B25" s="63"/>
      <c r="C25" s="67" t="s">
        <v>41</v>
      </c>
      <c r="D25" s="67"/>
      <c r="E25" s="67"/>
      <c r="F25" s="67"/>
      <c r="G25" s="68"/>
      <c r="H25" s="39" t="s">
        <v>740</v>
      </c>
    </row>
    <row r="26" spans="2:13" ht="27" customHeight="1" x14ac:dyDescent="0.2">
      <c r="B26" s="63"/>
      <c r="C26" s="85" t="s">
        <v>49</v>
      </c>
      <c r="D26" s="5" t="s">
        <v>64</v>
      </c>
      <c r="E26" s="72" t="s">
        <v>12</v>
      </c>
      <c r="F26" s="73"/>
      <c r="G26" s="74"/>
      <c r="H26" s="40" t="s">
        <v>740</v>
      </c>
    </row>
    <row r="27" spans="2:13" ht="27" customHeight="1" x14ac:dyDescent="0.2">
      <c r="B27" s="63"/>
      <c r="C27" s="86"/>
      <c r="D27" s="4" t="s">
        <v>64</v>
      </c>
      <c r="E27" s="75" t="s">
        <v>26</v>
      </c>
      <c r="F27" s="76"/>
      <c r="G27" s="77"/>
      <c r="H27" s="42" t="s">
        <v>740</v>
      </c>
    </row>
    <row r="28" spans="2:13" ht="27" customHeight="1" x14ac:dyDescent="0.2">
      <c r="B28" s="63"/>
      <c r="C28" s="86"/>
      <c r="D28" s="4" t="s">
        <v>64</v>
      </c>
      <c r="E28" s="75" t="s">
        <v>13</v>
      </c>
      <c r="F28" s="76"/>
      <c r="G28" s="77"/>
      <c r="H28" s="42" t="s">
        <v>740</v>
      </c>
    </row>
    <row r="29" spans="2:13" ht="27" customHeight="1" x14ac:dyDescent="0.2">
      <c r="B29" s="63"/>
      <c r="C29" s="86"/>
      <c r="D29" s="4" t="s">
        <v>64</v>
      </c>
      <c r="E29" s="75" t="s">
        <v>15</v>
      </c>
      <c r="F29" s="76"/>
      <c r="G29" s="77"/>
      <c r="H29" s="42" t="s">
        <v>740</v>
      </c>
    </row>
    <row r="30" spans="2:13" ht="27" customHeight="1" x14ac:dyDescent="0.2">
      <c r="B30" s="63"/>
      <c r="C30" s="86"/>
      <c r="D30" s="4" t="s">
        <v>64</v>
      </c>
      <c r="E30" s="75" t="s">
        <v>17</v>
      </c>
      <c r="F30" s="76"/>
      <c r="G30" s="77"/>
      <c r="H30" s="42" t="s">
        <v>740</v>
      </c>
    </row>
    <row r="31" spans="2:13" ht="27" customHeight="1" x14ac:dyDescent="0.2">
      <c r="B31" s="63"/>
      <c r="C31" s="86"/>
      <c r="D31" s="4" t="s">
        <v>64</v>
      </c>
      <c r="E31" s="75" t="s">
        <v>16</v>
      </c>
      <c r="F31" s="76"/>
      <c r="G31" s="77"/>
      <c r="H31" s="42" t="s">
        <v>740</v>
      </c>
    </row>
    <row r="32" spans="2:13" ht="27" customHeight="1" thickBot="1" x14ac:dyDescent="0.25">
      <c r="B32" s="63"/>
      <c r="C32" s="86"/>
      <c r="D32" s="4" t="s">
        <v>64</v>
      </c>
      <c r="E32" s="87" t="s">
        <v>14</v>
      </c>
      <c r="F32" s="88"/>
      <c r="G32" s="89"/>
      <c r="H32" s="42" t="s">
        <v>740</v>
      </c>
      <c r="K32" s="81"/>
      <c r="L32" s="81"/>
      <c r="M32" s="81"/>
    </row>
    <row r="33" spans="2:13" ht="27" customHeight="1" thickBot="1" x14ac:dyDescent="0.25">
      <c r="B33" s="63"/>
      <c r="C33" s="66" t="s">
        <v>572</v>
      </c>
      <c r="D33" s="90"/>
      <c r="E33" s="90"/>
      <c r="F33" s="90"/>
      <c r="G33" s="91"/>
      <c r="H33" s="39">
        <v>20000</v>
      </c>
      <c r="K33" s="8"/>
      <c r="L33" s="8"/>
      <c r="M33" s="8"/>
    </row>
    <row r="34" spans="2:13" ht="27" customHeight="1" x14ac:dyDescent="0.2">
      <c r="B34" s="63"/>
      <c r="C34" s="85" t="s">
        <v>50</v>
      </c>
      <c r="D34" s="5" t="s">
        <v>64</v>
      </c>
      <c r="E34" s="72" t="s">
        <v>18</v>
      </c>
      <c r="F34" s="73"/>
      <c r="G34" s="74"/>
      <c r="H34" s="40" t="s">
        <v>740</v>
      </c>
    </row>
    <row r="35" spans="2:13" ht="27" customHeight="1" x14ac:dyDescent="0.2">
      <c r="B35" s="63"/>
      <c r="C35" s="86"/>
      <c r="D35" s="4" t="s">
        <v>64</v>
      </c>
      <c r="E35" s="75" t="s">
        <v>19</v>
      </c>
      <c r="F35" s="76"/>
      <c r="G35" s="77"/>
      <c r="H35" s="42" t="s">
        <v>740</v>
      </c>
    </row>
    <row r="36" spans="2:13" ht="27" customHeight="1" x14ac:dyDescent="0.2">
      <c r="B36" s="63"/>
      <c r="C36" s="86"/>
      <c r="D36" s="4" t="s">
        <v>64</v>
      </c>
      <c r="E36" s="75" t="s">
        <v>20</v>
      </c>
      <c r="F36" s="76"/>
      <c r="G36" s="77"/>
      <c r="H36" s="42" t="s">
        <v>740</v>
      </c>
    </row>
    <row r="37" spans="2:13" ht="27" customHeight="1" thickBot="1" x14ac:dyDescent="0.25">
      <c r="B37" s="63"/>
      <c r="C37" s="94"/>
      <c r="D37" s="6" t="s">
        <v>64</v>
      </c>
      <c r="E37" s="78" t="s">
        <v>29</v>
      </c>
      <c r="F37" s="79"/>
      <c r="G37" s="80"/>
      <c r="H37" s="41" t="s">
        <v>740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40330</v>
      </c>
    </row>
    <row r="46" spans="2:13" ht="27" customHeight="1" thickBot="1" x14ac:dyDescent="0.25">
      <c r="B46" s="63"/>
      <c r="C46" s="66" t="s">
        <v>41</v>
      </c>
      <c r="D46" s="67"/>
      <c r="E46" s="67"/>
      <c r="F46" s="67"/>
      <c r="G46" s="68"/>
      <c r="H46" s="39" t="s">
        <v>740</v>
      </c>
    </row>
    <row r="47" spans="2:13" ht="27" customHeight="1" thickBot="1" x14ac:dyDescent="0.25">
      <c r="B47" s="63"/>
      <c r="C47" s="20" t="s">
        <v>28</v>
      </c>
      <c r="D47" s="7"/>
      <c r="E47" s="7"/>
      <c r="F47" s="7"/>
      <c r="G47" s="21"/>
      <c r="H47" s="39" t="s">
        <v>740</v>
      </c>
    </row>
    <row r="48" spans="2:13" ht="27" customHeight="1" thickBot="1" x14ac:dyDescent="0.25">
      <c r="B48" s="63"/>
      <c r="C48" s="20" t="s">
        <v>32</v>
      </c>
      <c r="D48" s="7"/>
      <c r="E48" s="7"/>
      <c r="F48" s="7"/>
      <c r="G48" s="21"/>
      <c r="H48" s="39" t="s">
        <v>740</v>
      </c>
    </row>
    <row r="49" spans="2:8" ht="27" customHeight="1" x14ac:dyDescent="0.2">
      <c r="B49" s="63"/>
      <c r="C49" s="69" t="s">
        <v>52</v>
      </c>
      <c r="D49" s="5" t="s">
        <v>64</v>
      </c>
      <c r="E49" s="72" t="s">
        <v>34</v>
      </c>
      <c r="F49" s="73"/>
      <c r="G49" s="74"/>
      <c r="H49" s="40" t="s">
        <v>740</v>
      </c>
    </row>
    <row r="50" spans="2:8" ht="27" customHeight="1" x14ac:dyDescent="0.2">
      <c r="B50" s="63"/>
      <c r="C50" s="70"/>
      <c r="D50" s="4" t="s">
        <v>64</v>
      </c>
      <c r="E50" s="75" t="s">
        <v>35</v>
      </c>
      <c r="F50" s="76"/>
      <c r="G50" s="77"/>
      <c r="H50" s="42" t="s">
        <v>740</v>
      </c>
    </row>
    <row r="51" spans="2:8" ht="27" customHeight="1" x14ac:dyDescent="0.2">
      <c r="B51" s="63"/>
      <c r="C51" s="70"/>
      <c r="D51" s="4" t="s">
        <v>64</v>
      </c>
      <c r="E51" s="75" t="s">
        <v>36</v>
      </c>
      <c r="F51" s="76"/>
      <c r="G51" s="77"/>
      <c r="H51" s="42" t="s">
        <v>740</v>
      </c>
    </row>
    <row r="52" spans="2:8" ht="27" customHeight="1" thickBot="1" x14ac:dyDescent="0.25">
      <c r="B52" s="63"/>
      <c r="C52" s="71"/>
      <c r="D52" s="6" t="s">
        <v>64</v>
      </c>
      <c r="E52" s="78" t="s">
        <v>37</v>
      </c>
      <c r="F52" s="79"/>
      <c r="G52" s="80"/>
      <c r="H52" s="42" t="s">
        <v>740</v>
      </c>
    </row>
    <row r="53" spans="2:8" ht="27" customHeight="1" x14ac:dyDescent="0.2">
      <c r="B53" s="63"/>
      <c r="C53" s="69" t="s">
        <v>50</v>
      </c>
      <c r="D53" s="5" t="s">
        <v>64</v>
      </c>
      <c r="E53" s="72" t="s">
        <v>18</v>
      </c>
      <c r="F53" s="73"/>
      <c r="G53" s="74"/>
      <c r="H53" s="40" t="s">
        <v>740</v>
      </c>
    </row>
    <row r="54" spans="2:8" ht="27" customHeight="1" x14ac:dyDescent="0.2">
      <c r="B54" s="63"/>
      <c r="C54" s="70"/>
      <c r="D54" s="4" t="s">
        <v>64</v>
      </c>
      <c r="E54" s="75" t="s">
        <v>19</v>
      </c>
      <c r="F54" s="76"/>
      <c r="G54" s="77"/>
      <c r="H54" s="42" t="s">
        <v>740</v>
      </c>
    </row>
    <row r="55" spans="2:8" ht="27" customHeight="1" x14ac:dyDescent="0.2">
      <c r="B55" s="63"/>
      <c r="C55" s="70"/>
      <c r="D55" s="4" t="s">
        <v>64</v>
      </c>
      <c r="E55" s="75" t="s">
        <v>20</v>
      </c>
      <c r="F55" s="76"/>
      <c r="G55" s="77"/>
      <c r="H55" s="42" t="s">
        <v>740</v>
      </c>
    </row>
    <row r="56" spans="2:8" ht="27" customHeight="1" thickBot="1" x14ac:dyDescent="0.25">
      <c r="B56" s="63"/>
      <c r="C56" s="71"/>
      <c r="D56" s="6" t="s">
        <v>64</v>
      </c>
      <c r="E56" s="78" t="s">
        <v>29</v>
      </c>
      <c r="F56" s="79"/>
      <c r="G56" s="80"/>
      <c r="H56" s="42" t="s">
        <v>740</v>
      </c>
    </row>
    <row r="57" spans="2:8" ht="27" customHeight="1" x14ac:dyDescent="0.2">
      <c r="B57" s="63"/>
      <c r="C57" s="69" t="s">
        <v>53</v>
      </c>
      <c r="D57" s="5" t="s">
        <v>64</v>
      </c>
      <c r="E57" s="72" t="s">
        <v>38</v>
      </c>
      <c r="F57" s="73"/>
      <c r="G57" s="74"/>
      <c r="H57" s="23" t="s">
        <v>740</v>
      </c>
    </row>
    <row r="58" spans="2:8" ht="27" customHeight="1" x14ac:dyDescent="0.2">
      <c r="B58" s="63"/>
      <c r="C58" s="70"/>
      <c r="D58" s="4" t="s">
        <v>64</v>
      </c>
      <c r="E58" s="75" t="s">
        <v>39</v>
      </c>
      <c r="F58" s="76"/>
      <c r="G58" s="77"/>
      <c r="H58" s="42" t="s">
        <v>740</v>
      </c>
    </row>
    <row r="59" spans="2:8" ht="27" customHeight="1" x14ac:dyDescent="0.2">
      <c r="B59" s="63"/>
      <c r="C59" s="70"/>
      <c r="D59" s="4" t="s">
        <v>64</v>
      </c>
      <c r="E59" s="75" t="s">
        <v>30</v>
      </c>
      <c r="F59" s="76"/>
      <c r="G59" s="77"/>
      <c r="H59" s="42" t="s">
        <v>740</v>
      </c>
    </row>
    <row r="60" spans="2:8" ht="27" customHeight="1" x14ac:dyDescent="0.2">
      <c r="B60" s="63"/>
      <c r="C60" s="70"/>
      <c r="D60" s="4" t="s">
        <v>64</v>
      </c>
      <c r="E60" s="75" t="s">
        <v>31</v>
      </c>
      <c r="F60" s="76"/>
      <c r="G60" s="77"/>
      <c r="H60" s="42" t="s">
        <v>740</v>
      </c>
    </row>
    <row r="61" spans="2:8" ht="27" customHeight="1" thickBot="1" x14ac:dyDescent="0.25">
      <c r="B61" s="65"/>
      <c r="C61" s="71"/>
      <c r="D61" s="6" t="s">
        <v>64</v>
      </c>
      <c r="E61" s="78" t="s">
        <v>22</v>
      </c>
      <c r="F61" s="79"/>
      <c r="G61" s="80"/>
      <c r="H61" s="42" t="s">
        <v>740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883</v>
      </c>
    </row>
    <row r="2" spans="2:8" ht="48" customHeight="1" thickBot="1" x14ac:dyDescent="0.25">
      <c r="B2" s="109" t="s">
        <v>0</v>
      </c>
      <c r="C2" s="110"/>
      <c r="D2" s="111" t="s">
        <v>884</v>
      </c>
      <c r="E2" s="112"/>
      <c r="F2" s="112"/>
      <c r="G2" s="112"/>
      <c r="H2" s="113"/>
    </row>
    <row r="3" spans="2:8" ht="37.200000000000003" customHeight="1" thickBot="1" x14ac:dyDescent="0.25">
      <c r="B3" s="102" t="s">
        <v>54</v>
      </c>
      <c r="C3" s="94"/>
      <c r="D3" s="114" t="s">
        <v>885</v>
      </c>
      <c r="E3" s="115"/>
      <c r="F3" s="115"/>
      <c r="G3" s="115"/>
      <c r="H3" s="116"/>
    </row>
    <row r="4" spans="2:8" ht="30.75" customHeight="1" thickBot="1" x14ac:dyDescent="0.25">
      <c r="B4" s="117" t="s">
        <v>1</v>
      </c>
      <c r="C4" s="118"/>
      <c r="D4" s="119" t="s">
        <v>886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5000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4400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484</v>
      </c>
    </row>
    <row r="53" spans="2:8" ht="27" customHeight="1" x14ac:dyDescent="0.2">
      <c r="B53" s="63"/>
      <c r="C53" s="69" t="s">
        <v>50</v>
      </c>
      <c r="D53" s="5" t="s">
        <v>64</v>
      </c>
      <c r="E53" s="72" t="s">
        <v>18</v>
      </c>
      <c r="F53" s="73"/>
      <c r="G53" s="74"/>
      <c r="H53" s="40">
        <v>3300</v>
      </c>
    </row>
    <row r="54" spans="2:8" ht="27" customHeight="1" x14ac:dyDescent="0.2">
      <c r="B54" s="63"/>
      <c r="C54" s="70"/>
      <c r="D54" s="4" t="s">
        <v>64</v>
      </c>
      <c r="E54" s="75" t="s">
        <v>19</v>
      </c>
      <c r="F54" s="76"/>
      <c r="G54" s="77"/>
      <c r="H54" s="42">
        <v>4400</v>
      </c>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2">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t="s">
        <v>484</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484</v>
      </c>
    </row>
    <row r="61" spans="2:8" ht="27" customHeight="1" thickBot="1" x14ac:dyDescent="0.25">
      <c r="B61" s="65"/>
      <c r="C61" s="71"/>
      <c r="D61" s="6" t="s">
        <v>64</v>
      </c>
      <c r="E61" s="78" t="s">
        <v>22</v>
      </c>
      <c r="F61" s="79"/>
      <c r="G61" s="80"/>
      <c r="H61" s="42" t="s">
        <v>484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583</v>
      </c>
    </row>
    <row r="2" spans="2:8" ht="48" customHeight="1" thickBot="1" x14ac:dyDescent="0.25">
      <c r="B2" s="109" t="s">
        <v>0</v>
      </c>
      <c r="C2" s="110"/>
      <c r="D2" s="111" t="s">
        <v>158</v>
      </c>
      <c r="E2" s="112"/>
      <c r="F2" s="112"/>
      <c r="G2" s="112"/>
      <c r="H2" s="113"/>
    </row>
    <row r="3" spans="2:8" ht="37.200000000000003" customHeight="1" thickBot="1" x14ac:dyDescent="0.25">
      <c r="B3" s="102" t="s">
        <v>54</v>
      </c>
      <c r="C3" s="94"/>
      <c r="D3" s="114" t="s">
        <v>159</v>
      </c>
      <c r="E3" s="115"/>
      <c r="F3" s="115"/>
      <c r="G3" s="115"/>
      <c r="H3" s="116"/>
    </row>
    <row r="4" spans="2:8" ht="30.75" customHeight="1" thickBot="1" x14ac:dyDescent="0.25">
      <c r="B4" s="117" t="s">
        <v>1</v>
      </c>
      <c r="C4" s="118"/>
      <c r="D4" s="119" t="s">
        <v>160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3520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4400</v>
      </c>
    </row>
    <row r="25" spans="2:13" ht="27" customHeight="1" thickBot="1" x14ac:dyDescent="0.25">
      <c r="B25" s="63"/>
      <c r="C25" s="67" t="s">
        <v>41</v>
      </c>
      <c r="D25" s="67"/>
      <c r="E25" s="67"/>
      <c r="F25" s="67"/>
      <c r="G25" s="68"/>
      <c r="H25" s="39" t="s">
        <v>78</v>
      </c>
    </row>
    <row r="26" spans="2:13" ht="27" customHeight="1" x14ac:dyDescent="0.2">
      <c r="B26" s="63"/>
      <c r="C26" s="85" t="s">
        <v>49</v>
      </c>
      <c r="D26" s="5" t="s">
        <v>64</v>
      </c>
      <c r="E26" s="72" t="s">
        <v>12</v>
      </c>
      <c r="F26" s="73"/>
      <c r="G26" s="74"/>
      <c r="H26" s="23">
        <v>6600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572</v>
      </c>
      <c r="D33" s="90"/>
      <c r="E33" s="90"/>
      <c r="F33" s="90"/>
      <c r="G33" s="91"/>
      <c r="H33" s="39" t="s">
        <v>579</v>
      </c>
      <c r="K33" s="8"/>
      <c r="L33" s="8"/>
      <c r="M33" s="8"/>
    </row>
    <row r="34" spans="2:13" ht="27" customHeight="1" x14ac:dyDescent="0.2">
      <c r="B34" s="63"/>
      <c r="C34" s="85" t="s">
        <v>50</v>
      </c>
      <c r="D34" s="5" t="s">
        <v>64</v>
      </c>
      <c r="E34" s="72" t="s">
        <v>18</v>
      </c>
      <c r="F34" s="73"/>
      <c r="G34" s="74"/>
      <c r="H34" s="40">
        <v>1760</v>
      </c>
    </row>
    <row r="35" spans="2:13" ht="27" customHeight="1" x14ac:dyDescent="0.2">
      <c r="B35" s="63"/>
      <c r="C35" s="86"/>
      <c r="D35" s="4" t="s">
        <v>64</v>
      </c>
      <c r="E35" s="75" t="s">
        <v>19</v>
      </c>
      <c r="F35" s="76"/>
      <c r="G35" s="77"/>
      <c r="H35" s="24">
        <v>4620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2420</v>
      </c>
    </row>
    <row r="38" spans="2:13" ht="27" customHeight="1" x14ac:dyDescent="0.2">
      <c r="B38" s="63"/>
      <c r="C38" s="85" t="s">
        <v>51</v>
      </c>
      <c r="D38" s="5" t="s">
        <v>64</v>
      </c>
      <c r="E38" s="72" t="s">
        <v>21</v>
      </c>
      <c r="F38" s="73"/>
      <c r="G38" s="74"/>
      <c r="H38" s="23">
        <v>7920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574</v>
      </c>
      <c r="D42" s="67"/>
      <c r="E42" s="67"/>
      <c r="F42" s="67"/>
      <c r="G42" s="68"/>
      <c r="H42" s="22" t="s">
        <v>578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4400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4400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1760</v>
      </c>
    </row>
    <row r="54" spans="2:8" ht="27" customHeight="1" x14ac:dyDescent="0.2">
      <c r="B54" s="63"/>
      <c r="C54" s="70"/>
      <c r="D54" s="4" t="s">
        <v>64</v>
      </c>
      <c r="E54" s="75" t="s">
        <v>19</v>
      </c>
      <c r="F54" s="76"/>
      <c r="G54" s="77"/>
      <c r="H54" s="24">
        <v>4620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41">
        <v>2420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141</v>
      </c>
      <c r="E2" s="112"/>
      <c r="F2" s="112"/>
      <c r="G2" s="112"/>
      <c r="H2" s="113"/>
    </row>
    <row r="3" spans="2:8" ht="37.200000000000003" customHeight="1" thickBot="1" x14ac:dyDescent="0.25">
      <c r="B3" s="102" t="s">
        <v>54</v>
      </c>
      <c r="C3" s="94"/>
      <c r="D3" s="114" t="s">
        <v>142</v>
      </c>
      <c r="E3" s="115"/>
      <c r="F3" s="115"/>
      <c r="G3" s="115"/>
      <c r="H3" s="116"/>
    </row>
    <row r="4" spans="2:8" ht="30.75" customHeight="1" thickBot="1" x14ac:dyDescent="0.25">
      <c r="B4" s="117" t="s">
        <v>1</v>
      </c>
      <c r="C4" s="118"/>
      <c r="D4" s="119" t="s">
        <v>143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v>
      </c>
    </row>
    <row r="25" spans="2:13" ht="27" customHeight="1" thickBot="1" x14ac:dyDescent="0.25">
      <c r="B25" s="63"/>
      <c r="C25" s="67" t="s">
        <v>41</v>
      </c>
      <c r="D25" s="67"/>
      <c r="E25" s="67"/>
      <c r="F25" s="67"/>
      <c r="G25" s="68"/>
      <c r="H25" s="39">
        <v>2500</v>
      </c>
    </row>
    <row r="26" spans="2:13" ht="27" customHeight="1" x14ac:dyDescent="0.2">
      <c r="B26" s="63"/>
      <c r="C26" s="85" t="s">
        <v>49</v>
      </c>
      <c r="D26" s="5" t="s">
        <v>64</v>
      </c>
      <c r="E26" s="72" t="s">
        <v>12</v>
      </c>
      <c r="F26" s="73"/>
      <c r="G26" s="74"/>
      <c r="H26" s="23">
        <v>1500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2500</v>
      </c>
    </row>
    <row r="35" spans="2:13" ht="27" customHeight="1" x14ac:dyDescent="0.2">
      <c r="B35" s="63"/>
      <c r="C35" s="86"/>
      <c r="D35" s="4" t="s">
        <v>64</v>
      </c>
      <c r="E35" s="75" t="s">
        <v>19</v>
      </c>
      <c r="F35" s="76"/>
      <c r="G35" s="77"/>
      <c r="H35" s="24">
        <v>3000</v>
      </c>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41">
        <v>2500</v>
      </c>
    </row>
    <row r="38" spans="2:13" ht="27" customHeight="1" x14ac:dyDescent="0.2">
      <c r="B38" s="63"/>
      <c r="C38" s="85" t="s">
        <v>51</v>
      </c>
      <c r="D38" s="5" t="s">
        <v>64</v>
      </c>
      <c r="E38" s="72" t="s">
        <v>21</v>
      </c>
      <c r="F38" s="73"/>
      <c r="G38" s="74"/>
      <c r="H38" s="23">
        <v>2500</v>
      </c>
    </row>
    <row r="39" spans="2:13" ht="27" customHeight="1" x14ac:dyDescent="0.2">
      <c r="B39" s="63"/>
      <c r="C39" s="86"/>
      <c r="D39" s="4" t="s">
        <v>64</v>
      </c>
      <c r="E39" s="75" t="s">
        <v>30</v>
      </c>
      <c r="F39" s="76"/>
      <c r="G39" s="77"/>
      <c r="H39" s="24">
        <v>2500</v>
      </c>
    </row>
    <row r="40" spans="2:13" ht="27" customHeight="1" x14ac:dyDescent="0.2">
      <c r="B40" s="63"/>
      <c r="C40" s="86"/>
      <c r="D40" s="4" t="s">
        <v>64</v>
      </c>
      <c r="E40" s="75" t="s">
        <v>31</v>
      </c>
      <c r="F40" s="76"/>
      <c r="G40" s="77"/>
      <c r="H40" s="24">
        <v>2500</v>
      </c>
    </row>
    <row r="41" spans="2:13" ht="27" customHeight="1" thickBot="1" x14ac:dyDescent="0.25">
      <c r="B41" s="63"/>
      <c r="C41" s="94"/>
      <c r="D41" s="6" t="s">
        <v>64</v>
      </c>
      <c r="E41" s="78" t="s">
        <v>22</v>
      </c>
      <c r="F41" s="79"/>
      <c r="G41" s="80"/>
      <c r="H41" s="25">
        <v>2500</v>
      </c>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2500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4500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2500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41">
        <v>2500</v>
      </c>
    </row>
    <row r="57" spans="2:8" ht="27" customHeight="1" x14ac:dyDescent="0.2">
      <c r="B57" s="63"/>
      <c r="C57" s="69" t="s">
        <v>53</v>
      </c>
      <c r="D57" s="5" t="s">
        <v>64</v>
      </c>
      <c r="E57" s="72" t="s">
        <v>38</v>
      </c>
      <c r="F57" s="73"/>
      <c r="G57" s="74"/>
      <c r="H57" s="23">
        <v>2500</v>
      </c>
    </row>
    <row r="58" spans="2:8" ht="27" customHeight="1" x14ac:dyDescent="0.2">
      <c r="B58" s="63"/>
      <c r="C58" s="70"/>
      <c r="D58" s="4" t="s">
        <v>64</v>
      </c>
      <c r="E58" s="75" t="s">
        <v>39</v>
      </c>
      <c r="F58" s="76"/>
      <c r="G58" s="77"/>
      <c r="H58" s="42">
        <v>2500</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v>2500</v>
      </c>
    </row>
    <row r="61" spans="2:8" ht="27" customHeight="1" thickBot="1" x14ac:dyDescent="0.25">
      <c r="B61" s="65"/>
      <c r="C61" s="71"/>
      <c r="D61" s="6" t="s">
        <v>64</v>
      </c>
      <c r="E61" s="78" t="s">
        <v>22</v>
      </c>
      <c r="F61" s="79"/>
      <c r="G61" s="80"/>
      <c r="H61" s="41">
        <v>2500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887</v>
      </c>
    </row>
    <row r="2" spans="2:8" ht="48" customHeight="1" thickBot="1" x14ac:dyDescent="0.25">
      <c r="B2" s="109" t="s">
        <v>0</v>
      </c>
      <c r="C2" s="110"/>
      <c r="D2" s="111" t="s">
        <v>137</v>
      </c>
      <c r="E2" s="112"/>
      <c r="F2" s="112"/>
      <c r="G2" s="112"/>
      <c r="H2" s="113"/>
    </row>
    <row r="3" spans="2:8" ht="37.200000000000003" customHeight="1" thickBot="1" x14ac:dyDescent="0.25">
      <c r="B3" s="102" t="s">
        <v>54</v>
      </c>
      <c r="C3" s="94"/>
      <c r="D3" s="114" t="s">
        <v>138</v>
      </c>
      <c r="E3" s="115"/>
      <c r="F3" s="115"/>
      <c r="G3" s="115"/>
      <c r="H3" s="116"/>
    </row>
    <row r="4" spans="2:8" ht="30.75" customHeight="1" thickBot="1" x14ac:dyDescent="0.25">
      <c r="B4" s="117" t="s">
        <v>1</v>
      </c>
      <c r="C4" s="118"/>
      <c r="D4" s="119" t="s">
        <v>139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1400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2490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576</v>
      </c>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2400</v>
      </c>
    </row>
    <row r="40" spans="2:13" ht="27" customHeight="1" x14ac:dyDescent="0.2">
      <c r="B40" s="63"/>
      <c r="C40" s="86"/>
      <c r="D40" s="4" t="s">
        <v>64</v>
      </c>
      <c r="E40" s="75" t="s">
        <v>31</v>
      </c>
      <c r="F40" s="76"/>
      <c r="G40" s="77"/>
      <c r="H40" s="24">
        <v>2400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t="s">
        <v>577</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8800</v>
      </c>
    </row>
    <row r="48" spans="2:13" ht="27" customHeight="1" thickBot="1" x14ac:dyDescent="0.25">
      <c r="B48" s="63"/>
      <c r="C48" s="20" t="s">
        <v>32</v>
      </c>
      <c r="D48" s="7"/>
      <c r="E48" s="7"/>
      <c r="F48" s="7"/>
      <c r="G48" s="21"/>
      <c r="H48" s="22">
        <v>6800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4400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2400</v>
      </c>
    </row>
    <row r="58" spans="2:8" ht="27" customHeight="1" x14ac:dyDescent="0.2">
      <c r="B58" s="63"/>
      <c r="C58" s="70"/>
      <c r="D58" s="4" t="s">
        <v>64</v>
      </c>
      <c r="E58" s="75" t="s">
        <v>39</v>
      </c>
      <c r="F58" s="76"/>
      <c r="G58" s="77"/>
      <c r="H58" s="42">
        <v>2400</v>
      </c>
    </row>
    <row r="59" spans="2:8" ht="27" customHeight="1" x14ac:dyDescent="0.2">
      <c r="B59" s="63"/>
      <c r="C59" s="70"/>
      <c r="D59" s="4" t="s">
        <v>64</v>
      </c>
      <c r="E59" s="75" t="s">
        <v>30</v>
      </c>
      <c r="F59" s="76"/>
      <c r="G59" s="77"/>
      <c r="H59" s="42">
        <v>2400</v>
      </c>
    </row>
    <row r="60" spans="2:8" ht="27" customHeight="1" x14ac:dyDescent="0.2">
      <c r="B60" s="63"/>
      <c r="C60" s="70"/>
      <c r="D60" s="4" t="s">
        <v>64</v>
      </c>
      <c r="E60" s="75" t="s">
        <v>31</v>
      </c>
      <c r="F60" s="76"/>
      <c r="G60" s="77"/>
      <c r="H60" s="42">
        <v>2400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365</v>
      </c>
    </row>
    <row r="2" spans="2:8" ht="48" customHeight="1" thickBot="1" x14ac:dyDescent="0.25">
      <c r="B2" s="109" t="s">
        <v>0</v>
      </c>
      <c r="C2" s="110"/>
      <c r="D2" s="111" t="s">
        <v>242</v>
      </c>
      <c r="E2" s="112"/>
      <c r="F2" s="112"/>
      <c r="G2" s="112"/>
      <c r="H2" s="113"/>
    </row>
    <row r="3" spans="2:8" ht="37.200000000000003" customHeight="1" thickBot="1" x14ac:dyDescent="0.25">
      <c r="B3" s="102" t="s">
        <v>54</v>
      </c>
      <c r="C3" s="94"/>
      <c r="D3" s="114" t="s">
        <v>243</v>
      </c>
      <c r="E3" s="115"/>
      <c r="F3" s="115"/>
      <c r="G3" s="115"/>
      <c r="H3" s="116"/>
    </row>
    <row r="4" spans="2:8" ht="30.75" customHeight="1" thickBot="1" x14ac:dyDescent="0.25">
      <c r="B4" s="117" t="s">
        <v>1</v>
      </c>
      <c r="C4" s="118"/>
      <c r="D4" s="119" t="s">
        <v>279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1600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1440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1440</v>
      </c>
    </row>
    <row r="35" spans="2:13" ht="27" customHeight="1" x14ac:dyDescent="0.2">
      <c r="B35" s="63"/>
      <c r="C35" s="86"/>
      <c r="D35" s="4" t="s">
        <v>64</v>
      </c>
      <c r="E35" s="75" t="s">
        <v>19</v>
      </c>
      <c r="F35" s="76"/>
      <c r="G35" s="77"/>
      <c r="H35" s="24">
        <v>4300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2540</v>
      </c>
    </row>
    <row r="38" spans="2:13" ht="27" customHeight="1" x14ac:dyDescent="0.2">
      <c r="B38" s="63"/>
      <c r="C38" s="85" t="s">
        <v>51</v>
      </c>
      <c r="D38" s="5" t="s">
        <v>64</v>
      </c>
      <c r="E38" s="72" t="s">
        <v>21</v>
      </c>
      <c r="F38" s="73"/>
      <c r="G38" s="74"/>
      <c r="H38" s="23">
        <v>1760</v>
      </c>
    </row>
    <row r="39" spans="2:13" ht="27" customHeight="1" x14ac:dyDescent="0.2">
      <c r="B39" s="63"/>
      <c r="C39" s="86"/>
      <c r="D39" s="4" t="s">
        <v>64</v>
      </c>
      <c r="E39" s="75" t="s">
        <v>30</v>
      </c>
      <c r="F39" s="76"/>
      <c r="G39" s="77"/>
      <c r="H39" s="24">
        <v>770</v>
      </c>
    </row>
    <row r="40" spans="2:13" ht="27" customHeight="1" x14ac:dyDescent="0.2">
      <c r="B40" s="63"/>
      <c r="C40" s="86"/>
      <c r="D40" s="4" t="s">
        <v>64</v>
      </c>
      <c r="E40" s="75" t="s">
        <v>31</v>
      </c>
      <c r="F40" s="76"/>
      <c r="G40" s="77"/>
      <c r="H40" s="24">
        <v>770</v>
      </c>
    </row>
    <row r="41" spans="2:13" ht="27" customHeight="1" thickBot="1" x14ac:dyDescent="0.25">
      <c r="B41" s="63"/>
      <c r="C41" s="94"/>
      <c r="D41" s="6" t="s">
        <v>64</v>
      </c>
      <c r="E41" s="78" t="s">
        <v>22</v>
      </c>
      <c r="F41" s="79"/>
      <c r="G41" s="80"/>
      <c r="H41" s="25">
        <v>660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1440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4370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1440</v>
      </c>
    </row>
    <row r="54" spans="2:8" ht="27" customHeight="1" x14ac:dyDescent="0.2">
      <c r="B54" s="63"/>
      <c r="C54" s="70"/>
      <c r="D54" s="4" t="s">
        <v>64</v>
      </c>
      <c r="E54" s="75" t="s">
        <v>19</v>
      </c>
      <c r="F54" s="76"/>
      <c r="G54" s="77"/>
      <c r="H54" s="24">
        <v>4300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2540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770</v>
      </c>
    </row>
    <row r="60" spans="2:8" ht="27" customHeight="1" x14ac:dyDescent="0.2">
      <c r="B60" s="63"/>
      <c r="C60" s="70"/>
      <c r="D60" s="4" t="s">
        <v>64</v>
      </c>
      <c r="E60" s="75" t="s">
        <v>31</v>
      </c>
      <c r="F60" s="76"/>
      <c r="G60" s="77"/>
      <c r="H60" s="42">
        <v>770</v>
      </c>
    </row>
    <row r="61" spans="2:8" ht="27" customHeight="1" thickBot="1" x14ac:dyDescent="0.25">
      <c r="B61" s="65"/>
      <c r="C61" s="71"/>
      <c r="D61" s="6" t="s">
        <v>64</v>
      </c>
      <c r="E61" s="78" t="s">
        <v>22</v>
      </c>
      <c r="F61" s="79"/>
      <c r="G61" s="80"/>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681</v>
      </c>
    </row>
    <row r="2" spans="2:8" ht="48" customHeight="1" thickBot="1" x14ac:dyDescent="0.25">
      <c r="B2" s="109" t="s">
        <v>0</v>
      </c>
      <c r="C2" s="110"/>
      <c r="D2" s="111" t="s">
        <v>229</v>
      </c>
      <c r="E2" s="112"/>
      <c r="F2" s="112"/>
      <c r="G2" s="112"/>
      <c r="H2" s="113"/>
    </row>
    <row r="3" spans="2:8" ht="37.200000000000003" customHeight="1" thickBot="1" x14ac:dyDescent="0.25">
      <c r="B3" s="102" t="s">
        <v>54</v>
      </c>
      <c r="C3" s="94"/>
      <c r="D3" s="114" t="s">
        <v>230</v>
      </c>
      <c r="E3" s="115"/>
      <c r="F3" s="115"/>
      <c r="G3" s="115"/>
      <c r="H3" s="116"/>
    </row>
    <row r="4" spans="2:8" ht="30.75" customHeight="1" thickBot="1" x14ac:dyDescent="0.25">
      <c r="B4" s="117" t="s">
        <v>1</v>
      </c>
      <c r="C4" s="118"/>
      <c r="D4" s="119" t="s">
        <v>231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3014</v>
      </c>
    </row>
    <row r="17" spans="2:13" ht="30.6" customHeight="1" thickBot="1" x14ac:dyDescent="0.25">
      <c r="B17" s="66" t="s">
        <v>6</v>
      </c>
      <c r="C17" s="67"/>
      <c r="D17" s="67"/>
      <c r="E17" s="67"/>
      <c r="F17" s="67"/>
      <c r="G17" s="68"/>
      <c r="H17" s="39">
        <v>1331</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1331</v>
      </c>
    </row>
    <row r="21" spans="2:13" ht="30.75" customHeight="1" thickBot="1" x14ac:dyDescent="0.25">
      <c r="B21" s="71"/>
      <c r="C21" s="78" t="s">
        <v>10</v>
      </c>
      <c r="D21" s="79"/>
      <c r="E21" s="79"/>
      <c r="F21" s="79"/>
      <c r="G21" s="80"/>
      <c r="H21" s="25">
        <v>2266</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1760</v>
      </c>
    </row>
    <row r="25" spans="2:13" ht="27" customHeight="1" thickBot="1" x14ac:dyDescent="0.25">
      <c r="B25" s="63"/>
      <c r="C25" s="67" t="s">
        <v>41</v>
      </c>
      <c r="D25" s="67"/>
      <c r="E25" s="67"/>
      <c r="F25" s="67"/>
      <c r="G25" s="68"/>
      <c r="H25" s="39">
        <v>2420</v>
      </c>
    </row>
    <row r="26" spans="2:13" ht="27" customHeight="1" x14ac:dyDescent="0.2">
      <c r="B26" s="63"/>
      <c r="C26" s="85" t="s">
        <v>49</v>
      </c>
      <c r="D26" s="5" t="s">
        <v>64</v>
      </c>
      <c r="E26" s="72" t="s">
        <v>12</v>
      </c>
      <c r="F26" s="73"/>
      <c r="G26" s="74"/>
      <c r="H26" s="23">
        <v>2200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v>7700</v>
      </c>
      <c r="K33" s="8"/>
      <c r="L33" s="8"/>
      <c r="M33" s="8"/>
    </row>
    <row r="34" spans="2:13" ht="27" customHeight="1" x14ac:dyDescent="0.2">
      <c r="B34" s="63"/>
      <c r="C34" s="85" t="s">
        <v>50</v>
      </c>
      <c r="D34" s="5" t="s">
        <v>64</v>
      </c>
      <c r="E34" s="72" t="s">
        <v>18</v>
      </c>
      <c r="F34" s="73"/>
      <c r="G34" s="74"/>
      <c r="H34" s="40">
        <v>847</v>
      </c>
    </row>
    <row r="35" spans="2:13" ht="27" customHeight="1" x14ac:dyDescent="0.2">
      <c r="B35" s="63"/>
      <c r="C35" s="86"/>
      <c r="D35" s="4" t="s">
        <v>64</v>
      </c>
      <c r="E35" s="75" t="s">
        <v>19</v>
      </c>
      <c r="F35" s="76"/>
      <c r="G35" s="77"/>
      <c r="H35" s="24">
        <v>2970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2090</v>
      </c>
    </row>
    <row r="38" spans="2:13" ht="27" customHeight="1" x14ac:dyDescent="0.2">
      <c r="B38" s="63"/>
      <c r="C38" s="85" t="s">
        <v>51</v>
      </c>
      <c r="D38" s="5" t="s">
        <v>64</v>
      </c>
      <c r="E38" s="72" t="s">
        <v>21</v>
      </c>
      <c r="F38" s="73"/>
      <c r="G38" s="74"/>
      <c r="H38" s="23">
        <v>2926</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1078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1760</v>
      </c>
    </row>
    <row r="46" spans="2:13" ht="27" customHeight="1" thickBot="1" x14ac:dyDescent="0.25">
      <c r="B46" s="63"/>
      <c r="C46" s="66" t="s">
        <v>41</v>
      </c>
      <c r="D46" s="67"/>
      <c r="E46" s="67"/>
      <c r="F46" s="67"/>
      <c r="G46" s="68"/>
      <c r="H46" s="39">
        <v>2420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2728</v>
      </c>
    </row>
    <row r="49" spans="2:8" ht="27" customHeight="1" x14ac:dyDescent="0.2">
      <c r="B49" s="63"/>
      <c r="C49" s="69" t="s">
        <v>52</v>
      </c>
      <c r="D49" s="5" t="s">
        <v>64</v>
      </c>
      <c r="E49" s="72" t="s">
        <v>34</v>
      </c>
      <c r="F49" s="73"/>
      <c r="G49" s="74"/>
      <c r="H49" s="23">
        <v>1320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847</v>
      </c>
    </row>
    <row r="54" spans="2:8" ht="27" customHeight="1" x14ac:dyDescent="0.2">
      <c r="B54" s="63"/>
      <c r="C54" s="70"/>
      <c r="D54" s="4" t="s">
        <v>64</v>
      </c>
      <c r="E54" s="75" t="s">
        <v>19</v>
      </c>
      <c r="F54" s="76"/>
      <c r="G54" s="77"/>
      <c r="H54" s="24">
        <v>3212</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2090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1078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09" t="s">
        <v>0</v>
      </c>
      <c r="C2" s="110"/>
      <c r="D2" s="111" t="s">
        <v>80</v>
      </c>
      <c r="E2" s="112"/>
      <c r="F2" s="112"/>
      <c r="G2" s="112"/>
      <c r="H2" s="113"/>
    </row>
    <row r="3" spans="2:8" ht="37.200000000000003" customHeight="1" thickBot="1" x14ac:dyDescent="0.25">
      <c r="B3" s="102" t="s">
        <v>54</v>
      </c>
      <c r="C3" s="94"/>
      <c r="D3" s="114" t="s">
        <v>81</v>
      </c>
      <c r="E3" s="115"/>
      <c r="F3" s="115"/>
      <c r="G3" s="115"/>
      <c r="H3" s="116"/>
    </row>
    <row r="4" spans="2:8" ht="30.75" customHeight="1" thickBot="1" x14ac:dyDescent="0.25">
      <c r="B4" s="117" t="s">
        <v>1</v>
      </c>
      <c r="C4" s="118"/>
      <c r="D4" s="119" t="s">
        <v>82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500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4000</v>
      </c>
    </row>
    <row r="21" spans="2:13" ht="30.75" customHeight="1" thickBot="1" x14ac:dyDescent="0.25">
      <c r="B21" s="71"/>
      <c r="C21" s="78" t="s">
        <v>10</v>
      </c>
      <c r="D21" s="79"/>
      <c r="E21" s="79"/>
      <c r="F21" s="79"/>
      <c r="G21" s="80"/>
      <c r="H21" s="25">
        <v>5400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c r="E32" s="87" t="s">
        <v>14</v>
      </c>
      <c r="F32" s="88"/>
      <c r="G32" s="89"/>
      <c r="H32" s="24"/>
      <c r="K32" s="81"/>
      <c r="L32" s="81"/>
      <c r="M32" s="81"/>
    </row>
    <row r="33" spans="2:13" ht="27" customHeight="1" thickBot="1" x14ac:dyDescent="0.25">
      <c r="B33" s="63"/>
      <c r="C33" s="66" t="s">
        <v>572</v>
      </c>
      <c r="D33" s="90"/>
      <c r="E33" s="90"/>
      <c r="F33" s="90"/>
      <c r="G33" s="91"/>
      <c r="H33" s="22"/>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5400</v>
      </c>
    </row>
    <row r="46" spans="2:13" ht="27" customHeight="1" thickBot="1" x14ac:dyDescent="0.25">
      <c r="B46" s="63"/>
      <c r="C46" s="66" t="s">
        <v>41</v>
      </c>
      <c r="D46" s="67"/>
      <c r="E46" s="67"/>
      <c r="F46" s="67"/>
      <c r="G46" s="68"/>
      <c r="H46" s="22">
        <v>5400</v>
      </c>
    </row>
    <row r="47" spans="2:13" ht="27" customHeight="1" thickBot="1" x14ac:dyDescent="0.25">
      <c r="B47" s="63"/>
      <c r="C47" s="20" t="s">
        <v>28</v>
      </c>
      <c r="D47" s="7"/>
      <c r="E47" s="7"/>
      <c r="F47" s="7"/>
      <c r="G47" s="21"/>
      <c r="H47" s="22">
        <v>6300</v>
      </c>
    </row>
    <row r="48" spans="2:13" ht="27" customHeight="1" thickBot="1" x14ac:dyDescent="0.25">
      <c r="B48" s="63"/>
      <c r="C48" s="20" t="s">
        <v>32</v>
      </c>
      <c r="D48" s="7"/>
      <c r="E48" s="7"/>
      <c r="F48" s="7"/>
      <c r="G48" s="21"/>
      <c r="H48" s="22">
        <v>5400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5400</v>
      </c>
    </row>
    <row r="54" spans="2:8" ht="27" customHeight="1" x14ac:dyDescent="0.2">
      <c r="B54" s="63"/>
      <c r="C54" s="70"/>
      <c r="D54" s="4" t="s">
        <v>64</v>
      </c>
      <c r="E54" s="75" t="s">
        <v>19</v>
      </c>
      <c r="F54" s="76"/>
      <c r="G54" s="77"/>
      <c r="H54" s="24">
        <v>5400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7500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24" t="s">
        <v>78</v>
      </c>
    </row>
    <row r="60" spans="2:8" ht="27" customHeight="1" x14ac:dyDescent="0.2">
      <c r="B60" s="63"/>
      <c r="C60" s="70"/>
      <c r="D60" s="4" t="s">
        <v>64</v>
      </c>
      <c r="E60" s="75" t="s">
        <v>31</v>
      </c>
      <c r="F60" s="76"/>
      <c r="G60" s="77"/>
      <c r="H60" s="24" t="s">
        <v>78</v>
      </c>
    </row>
    <row r="61" spans="2:8" ht="27" customHeight="1" thickBot="1" x14ac:dyDescent="0.25">
      <c r="B61" s="65"/>
      <c r="C61" s="71"/>
      <c r="D61" s="6" t="s">
        <v>64</v>
      </c>
      <c r="E61" s="78" t="s">
        <v>22</v>
      </c>
      <c r="F61" s="79"/>
      <c r="G61" s="80"/>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09" t="s">
        <v>0</v>
      </c>
      <c r="C2" s="110"/>
      <c r="D2" s="111" t="s">
        <v>114</v>
      </c>
      <c r="E2" s="112"/>
      <c r="F2" s="112"/>
      <c r="G2" s="112"/>
      <c r="H2" s="113"/>
    </row>
    <row r="3" spans="2:8" ht="37.200000000000003" customHeight="1" thickBot="1" x14ac:dyDescent="0.25">
      <c r="B3" s="102" t="s">
        <v>54</v>
      </c>
      <c r="C3" s="94"/>
      <c r="D3" s="114" t="s">
        <v>115</v>
      </c>
      <c r="E3" s="115"/>
      <c r="F3" s="115"/>
      <c r="G3" s="115"/>
      <c r="H3" s="116"/>
    </row>
    <row r="4" spans="2:8" ht="30.75" customHeight="1" thickBot="1" x14ac:dyDescent="0.25">
      <c r="B4" s="117" t="s">
        <v>1</v>
      </c>
      <c r="C4" s="118"/>
      <c r="D4" s="119" t="s">
        <v>116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1000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1"/>
      <c r="K32" s="81"/>
      <c r="L32" s="81"/>
      <c r="M32" s="81"/>
    </row>
    <row r="33" spans="2:13" ht="27" customHeight="1" thickBot="1" x14ac:dyDescent="0.25">
      <c r="B33" s="63"/>
      <c r="C33" s="67" t="s">
        <v>572</v>
      </c>
      <c r="D33" s="90"/>
      <c r="E33" s="90"/>
      <c r="F33" s="90"/>
      <c r="G33" s="91"/>
      <c r="H33" s="58"/>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86"/>
      <c r="D41" s="4"/>
      <c r="E41" s="87" t="s">
        <v>22</v>
      </c>
      <c r="F41" s="88"/>
      <c r="G41" s="89"/>
      <c r="H41" s="24"/>
    </row>
    <row r="42" spans="2:13" ht="27" customHeight="1" thickBot="1" x14ac:dyDescent="0.25">
      <c r="B42" s="64"/>
      <c r="C42" s="92" t="s">
        <v>573</v>
      </c>
      <c r="D42" s="93"/>
      <c r="E42" s="93"/>
      <c r="F42" s="93"/>
      <c r="G42" s="93"/>
      <c r="H42" s="59"/>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2000</v>
      </c>
    </row>
    <row r="49" spans="2:8" ht="27" customHeight="1" x14ac:dyDescent="0.2">
      <c r="B49" s="63"/>
      <c r="C49" s="69" t="s">
        <v>52</v>
      </c>
      <c r="D49" s="5" t="s">
        <v>64</v>
      </c>
      <c r="E49" s="72" t="s">
        <v>34</v>
      </c>
      <c r="F49" s="73"/>
      <c r="G49" s="74"/>
      <c r="H49" s="23">
        <v>1500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t="s">
        <v>91</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91</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755</v>
      </c>
    </row>
    <row r="2" spans="2:8" ht="48" customHeight="1" thickBot="1" x14ac:dyDescent="0.25">
      <c r="B2" s="109" t="s">
        <v>0</v>
      </c>
      <c r="C2" s="110"/>
      <c r="D2" s="111" t="s">
        <v>260</v>
      </c>
      <c r="E2" s="112"/>
      <c r="F2" s="112"/>
      <c r="G2" s="112"/>
      <c r="H2" s="113"/>
    </row>
    <row r="3" spans="2:8" ht="37.200000000000003" customHeight="1" thickBot="1" x14ac:dyDescent="0.25">
      <c r="B3" s="102" t="s">
        <v>54</v>
      </c>
      <c r="C3" s="94"/>
      <c r="D3" s="114" t="s">
        <v>261</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109" t="s">
        <v>0</v>
      </c>
      <c r="C2" s="110"/>
      <c r="D2" s="111" t="s">
        <v>75</v>
      </c>
      <c r="E2" s="112"/>
      <c r="F2" s="112"/>
      <c r="G2" s="112"/>
      <c r="H2" s="113"/>
    </row>
    <row r="3" spans="2:8" ht="37.200000000000003" customHeight="1" thickBot="1" x14ac:dyDescent="0.25">
      <c r="B3" s="102" t="s">
        <v>54</v>
      </c>
      <c r="C3" s="94"/>
      <c r="D3" s="114" t="s">
        <v>76</v>
      </c>
      <c r="E3" s="115"/>
      <c r="F3" s="115"/>
      <c r="G3" s="115"/>
      <c r="H3" s="116"/>
    </row>
    <row r="4" spans="2:8" ht="30.75" customHeight="1" thickBot="1" x14ac:dyDescent="0.25">
      <c r="B4" s="117" t="s">
        <v>1</v>
      </c>
      <c r="C4" s="118"/>
      <c r="D4" s="119" t="s">
        <v>77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22"/>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24"/>
    </row>
    <row r="28" spans="2:13" ht="27" customHeight="1" x14ac:dyDescent="0.2">
      <c r="B28" s="63"/>
      <c r="C28" s="86"/>
      <c r="D28" s="4"/>
      <c r="E28" s="75" t="s">
        <v>13</v>
      </c>
      <c r="F28" s="76"/>
      <c r="G28" s="77"/>
      <c r="H28" s="24"/>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c r="E32" s="87" t="s">
        <v>14</v>
      </c>
      <c r="F32" s="88"/>
      <c r="G32" s="89"/>
      <c r="H32" s="24"/>
      <c r="K32" s="81"/>
      <c r="L32" s="81"/>
      <c r="M32" s="81"/>
    </row>
    <row r="33" spans="2:13" ht="27" customHeight="1" thickBot="1" x14ac:dyDescent="0.25">
      <c r="B33" s="63"/>
      <c r="C33" s="66" t="s">
        <v>572</v>
      </c>
      <c r="D33" s="90"/>
      <c r="E33" s="90"/>
      <c r="F33" s="90"/>
      <c r="G33" s="91"/>
      <c r="H33" s="22"/>
      <c r="K33" s="8"/>
      <c r="L33" s="8"/>
      <c r="M33" s="8"/>
    </row>
    <row r="34" spans="2:13" ht="27" customHeight="1" x14ac:dyDescent="0.2">
      <c r="B34" s="63"/>
      <c r="C34" s="85" t="s">
        <v>50</v>
      </c>
      <c r="D34" s="5"/>
      <c r="E34" s="72" t="s">
        <v>18</v>
      </c>
      <c r="F34" s="73"/>
      <c r="G34" s="74"/>
      <c r="H34" s="23"/>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25"/>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22" t="s">
        <v>78</v>
      </c>
    </row>
    <row r="47" spans="2:13" ht="27" customHeight="1" thickBot="1" x14ac:dyDescent="0.25">
      <c r="B47" s="63"/>
      <c r="C47" s="20" t="s">
        <v>28</v>
      </c>
      <c r="D47" s="7"/>
      <c r="E47" s="7"/>
      <c r="F47" s="7"/>
      <c r="G47" s="21"/>
      <c r="H47" s="22">
        <v>9000</v>
      </c>
    </row>
    <row r="48" spans="2:13" ht="27" customHeight="1" thickBot="1" x14ac:dyDescent="0.25">
      <c r="B48" s="63"/>
      <c r="C48" s="20" t="s">
        <v>32</v>
      </c>
      <c r="D48" s="7"/>
      <c r="E48" s="7"/>
      <c r="F48" s="7"/>
      <c r="G48" s="21"/>
      <c r="H48" s="22">
        <v>1000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3000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t="s">
        <v>66</v>
      </c>
    </row>
    <row r="56" spans="2:8" ht="27" customHeight="1" thickBot="1" x14ac:dyDescent="0.25">
      <c r="B56" s="63"/>
      <c r="C56" s="71"/>
      <c r="D56" s="6" t="s">
        <v>64</v>
      </c>
      <c r="E56" s="78" t="s">
        <v>29</v>
      </c>
      <c r="F56" s="79"/>
      <c r="G56" s="80"/>
      <c r="H56" s="25">
        <v>3000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24" t="s">
        <v>78</v>
      </c>
    </row>
    <row r="60" spans="2:8" ht="27" customHeight="1" x14ac:dyDescent="0.2">
      <c r="B60" s="63"/>
      <c r="C60" s="70"/>
      <c r="D60" s="4" t="s">
        <v>64</v>
      </c>
      <c r="E60" s="75" t="s">
        <v>31</v>
      </c>
      <c r="F60" s="76"/>
      <c r="G60" s="77"/>
      <c r="H60" s="24" t="s">
        <v>78</v>
      </c>
    </row>
    <row r="61" spans="2:8" ht="27" customHeight="1" thickBot="1" x14ac:dyDescent="0.25">
      <c r="B61" s="65"/>
      <c r="C61" s="71"/>
      <c r="D61" s="6" t="s">
        <v>64</v>
      </c>
      <c r="E61" s="78" t="s">
        <v>22</v>
      </c>
      <c r="F61" s="79"/>
      <c r="G61" s="80"/>
      <c r="H61" s="25"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692</v>
      </c>
    </row>
    <row r="2" spans="2:8" ht="48" customHeight="1" thickBot="1" x14ac:dyDescent="0.25">
      <c r="B2" s="109" t="s">
        <v>0</v>
      </c>
      <c r="C2" s="110"/>
      <c r="D2" s="111" t="s">
        <v>245</v>
      </c>
      <c r="E2" s="112"/>
      <c r="F2" s="112"/>
      <c r="G2" s="112"/>
      <c r="H2" s="113"/>
    </row>
    <row r="3" spans="2:8" ht="37.200000000000003" customHeight="1" thickBot="1" x14ac:dyDescent="0.25">
      <c r="B3" s="102" t="s">
        <v>54</v>
      </c>
      <c r="C3" s="94"/>
      <c r="D3" s="114" t="s">
        <v>246</v>
      </c>
      <c r="E3" s="115"/>
      <c r="F3" s="115"/>
      <c r="G3" s="115"/>
      <c r="H3" s="116"/>
    </row>
    <row r="4" spans="2:8" ht="30.75" customHeight="1" thickBot="1" x14ac:dyDescent="0.25">
      <c r="B4" s="117" t="s">
        <v>1</v>
      </c>
      <c r="C4" s="118"/>
      <c r="D4" s="119" t="s">
        <v>247</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18700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t="s">
        <v>578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election activeCell="H62" sqref="H6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263</v>
      </c>
      <c r="E2" s="112"/>
      <c r="F2" s="112"/>
      <c r="G2" s="112"/>
      <c r="H2" s="113"/>
    </row>
    <row r="3" spans="2:8" ht="37.200000000000003" customHeight="1" thickBot="1" x14ac:dyDescent="0.25">
      <c r="B3" s="102" t="s">
        <v>54</v>
      </c>
      <c r="C3" s="94"/>
      <c r="D3" s="114" t="s">
        <v>264</v>
      </c>
      <c r="E3" s="115"/>
      <c r="F3" s="115"/>
      <c r="G3" s="115"/>
      <c r="H3" s="116"/>
    </row>
    <row r="4" spans="2:8" ht="30.75" customHeight="1" thickBot="1" x14ac:dyDescent="0.25">
      <c r="B4" s="117" t="s">
        <v>1</v>
      </c>
      <c r="C4" s="118"/>
      <c r="D4" s="119" t="s">
        <v>265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585</v>
      </c>
    </row>
    <row r="17" spans="2:13" ht="30.6" customHeight="1" thickBot="1" x14ac:dyDescent="0.25">
      <c r="B17" s="66" t="s">
        <v>6</v>
      </c>
      <c r="C17" s="67"/>
      <c r="D17" s="67"/>
      <c r="E17" s="67"/>
      <c r="F17" s="67"/>
      <c r="G17" s="68"/>
      <c r="H17" s="39" t="s">
        <v>586</v>
      </c>
    </row>
    <row r="18" spans="2:13" ht="30.75" customHeight="1" thickBot="1" x14ac:dyDescent="0.25">
      <c r="B18" s="66" t="s">
        <v>7</v>
      </c>
      <c r="C18" s="67"/>
      <c r="D18" s="67"/>
      <c r="E18" s="67"/>
      <c r="F18" s="67"/>
      <c r="G18" s="68"/>
      <c r="H18" s="39" t="s">
        <v>78</v>
      </c>
    </row>
    <row r="19" spans="2:13" ht="30.75" customHeight="1" x14ac:dyDescent="0.2">
      <c r="B19" s="69" t="s">
        <v>9</v>
      </c>
      <c r="C19" s="72" t="s">
        <v>8</v>
      </c>
      <c r="D19" s="73"/>
      <c r="E19" s="73"/>
      <c r="F19" s="73"/>
      <c r="G19" s="74"/>
      <c r="H19" s="23" t="s">
        <v>587</v>
      </c>
    </row>
    <row r="20" spans="2:13" ht="30.75" customHeight="1" x14ac:dyDescent="0.2">
      <c r="B20" s="70"/>
      <c r="C20" s="75" t="s">
        <v>33</v>
      </c>
      <c r="D20" s="76"/>
      <c r="E20" s="76"/>
      <c r="F20" s="76"/>
      <c r="G20" s="77"/>
      <c r="H20" s="24" t="s">
        <v>588</v>
      </c>
    </row>
    <row r="21" spans="2:13" ht="30.75" customHeight="1" thickBot="1" x14ac:dyDescent="0.25">
      <c r="B21" s="71"/>
      <c r="C21" s="78" t="s">
        <v>10</v>
      </c>
      <c r="D21" s="79"/>
      <c r="E21" s="79"/>
      <c r="F21" s="79"/>
      <c r="G21" s="80"/>
      <c r="H21" s="25" t="s">
        <v>589</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t="s">
        <v>590</v>
      </c>
    </row>
    <row r="25" spans="2:13" ht="27" customHeight="1" thickBot="1" x14ac:dyDescent="0.25">
      <c r="B25" s="63"/>
      <c r="C25" s="67" t="s">
        <v>41</v>
      </c>
      <c r="D25" s="67"/>
      <c r="E25" s="67"/>
      <c r="F25" s="67"/>
      <c r="G25" s="68"/>
      <c r="H25" s="39" t="s">
        <v>591</v>
      </c>
    </row>
    <row r="26" spans="2:13" ht="27" customHeight="1" x14ac:dyDescent="0.2">
      <c r="B26" s="63"/>
      <c r="C26" s="85" t="s">
        <v>49</v>
      </c>
      <c r="D26" s="5" t="s">
        <v>64</v>
      </c>
      <c r="E26" s="72" t="s">
        <v>12</v>
      </c>
      <c r="F26" s="73"/>
      <c r="G26" s="74"/>
      <c r="H26" s="23" t="s">
        <v>592</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593</v>
      </c>
    </row>
    <row r="35" spans="2:13" ht="27" customHeight="1" x14ac:dyDescent="0.2">
      <c r="B35" s="63"/>
      <c r="C35" s="86"/>
      <c r="D35" s="4" t="s">
        <v>64</v>
      </c>
      <c r="E35" s="75" t="s">
        <v>19</v>
      </c>
      <c r="F35" s="76"/>
      <c r="G35" s="77"/>
      <c r="H35" s="24" t="s">
        <v>594</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t="s">
        <v>595</v>
      </c>
    </row>
    <row r="38" spans="2:13" ht="27" customHeight="1" x14ac:dyDescent="0.2">
      <c r="B38" s="63"/>
      <c r="C38" s="85" t="s">
        <v>51</v>
      </c>
      <c r="D38" s="5" t="s">
        <v>64</v>
      </c>
      <c r="E38" s="72" t="s">
        <v>21</v>
      </c>
      <c r="F38" s="73"/>
      <c r="G38" s="74"/>
      <c r="H38" s="23" t="s">
        <v>596</v>
      </c>
    </row>
    <row r="39" spans="2:13" ht="27" customHeight="1" x14ac:dyDescent="0.2">
      <c r="B39" s="63"/>
      <c r="C39" s="86"/>
      <c r="D39" s="4" t="s">
        <v>64</v>
      </c>
      <c r="E39" s="75" t="s">
        <v>30</v>
      </c>
      <c r="F39" s="76"/>
      <c r="G39" s="77"/>
      <c r="H39" s="24" t="s">
        <v>597</v>
      </c>
    </row>
    <row r="40" spans="2:13" ht="27" customHeight="1" x14ac:dyDescent="0.2">
      <c r="B40" s="63"/>
      <c r="C40" s="86"/>
      <c r="D40" s="4" t="s">
        <v>64</v>
      </c>
      <c r="E40" s="75" t="s">
        <v>31</v>
      </c>
      <c r="F40" s="76"/>
      <c r="G40" s="77"/>
      <c r="H40" s="24" t="s">
        <v>597</v>
      </c>
    </row>
    <row r="41" spans="2:13" ht="27" customHeight="1" thickBot="1" x14ac:dyDescent="0.25">
      <c r="B41" s="63"/>
      <c r="C41" s="94"/>
      <c r="D41" s="6" t="s">
        <v>64</v>
      </c>
      <c r="E41" s="78" t="s">
        <v>22</v>
      </c>
      <c r="F41" s="79"/>
      <c r="G41" s="80"/>
      <c r="H41" s="25" t="s">
        <v>598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599</v>
      </c>
    </row>
    <row r="46" spans="2:13" ht="27" customHeight="1" thickBot="1" x14ac:dyDescent="0.25">
      <c r="B46" s="63"/>
      <c r="C46" s="66" t="s">
        <v>41</v>
      </c>
      <c r="D46" s="67"/>
      <c r="E46" s="67"/>
      <c r="F46" s="67"/>
      <c r="G46" s="68"/>
      <c r="H46" s="39" t="s">
        <v>591</v>
      </c>
    </row>
    <row r="47" spans="2:13" ht="27" customHeight="1" thickBot="1" x14ac:dyDescent="0.25">
      <c r="B47" s="63"/>
      <c r="C47" s="20" t="s">
        <v>28</v>
      </c>
      <c r="D47" s="7"/>
      <c r="E47" s="7"/>
      <c r="F47" s="7"/>
      <c r="G47" s="21"/>
      <c r="H47" s="22" t="s">
        <v>600</v>
      </c>
    </row>
    <row r="48" spans="2:13" ht="27" customHeight="1" thickBot="1" x14ac:dyDescent="0.25">
      <c r="B48" s="63"/>
      <c r="C48" s="20" t="s">
        <v>32</v>
      </c>
      <c r="D48" s="7"/>
      <c r="E48" s="7"/>
      <c r="F48" s="7"/>
      <c r="G48" s="21"/>
      <c r="H48" s="22" t="s">
        <v>601</v>
      </c>
    </row>
    <row r="49" spans="2:8" ht="27" customHeight="1" x14ac:dyDescent="0.2">
      <c r="B49" s="63"/>
      <c r="C49" s="69" t="s">
        <v>52</v>
      </c>
      <c r="D49" s="5" t="s">
        <v>64</v>
      </c>
      <c r="E49" s="72" t="s">
        <v>34</v>
      </c>
      <c r="F49" s="73"/>
      <c r="G49" s="74"/>
      <c r="H49" s="23" t="s">
        <v>602</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593</v>
      </c>
    </row>
    <row r="54" spans="2:8" ht="27" customHeight="1" x14ac:dyDescent="0.2">
      <c r="B54" s="63"/>
      <c r="C54" s="70"/>
      <c r="D54" s="4" t="s">
        <v>64</v>
      </c>
      <c r="E54" s="75" t="s">
        <v>19</v>
      </c>
      <c r="F54" s="76"/>
      <c r="G54" s="77"/>
      <c r="H54" s="24" t="s">
        <v>594</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t="s">
        <v>595</v>
      </c>
    </row>
    <row r="57" spans="2:8" ht="27" customHeight="1" x14ac:dyDescent="0.2">
      <c r="B57" s="63"/>
      <c r="C57" s="69" t="s">
        <v>53</v>
      </c>
      <c r="D57" s="5" t="s">
        <v>64</v>
      </c>
      <c r="E57" s="72" t="s">
        <v>38</v>
      </c>
      <c r="F57" s="73"/>
      <c r="G57" s="74"/>
      <c r="H57" s="23" t="s">
        <v>603</v>
      </c>
    </row>
    <row r="58" spans="2:8" ht="27" customHeight="1" x14ac:dyDescent="0.2">
      <c r="B58" s="63"/>
      <c r="C58" s="70"/>
      <c r="D58" s="4" t="s">
        <v>64</v>
      </c>
      <c r="E58" s="75" t="s">
        <v>39</v>
      </c>
      <c r="F58" s="76"/>
      <c r="G58" s="77"/>
      <c r="H58" s="42" t="s">
        <v>603</v>
      </c>
    </row>
    <row r="59" spans="2:8" ht="27" customHeight="1" x14ac:dyDescent="0.2">
      <c r="B59" s="63"/>
      <c r="C59" s="70"/>
      <c r="D59" s="4" t="s">
        <v>64</v>
      </c>
      <c r="E59" s="75" t="s">
        <v>30</v>
      </c>
      <c r="F59" s="76"/>
      <c r="G59" s="77"/>
      <c r="H59" s="42" t="s">
        <v>597</v>
      </c>
    </row>
    <row r="60" spans="2:8" ht="27" customHeight="1" x14ac:dyDescent="0.2">
      <c r="B60" s="63"/>
      <c r="C60" s="70"/>
      <c r="D60" s="4" t="s">
        <v>64</v>
      </c>
      <c r="E60" s="75" t="s">
        <v>31</v>
      </c>
      <c r="F60" s="76"/>
      <c r="G60" s="77"/>
      <c r="H60" s="42" t="s">
        <v>597</v>
      </c>
    </row>
    <row r="61" spans="2:8" ht="27" customHeight="1" thickBot="1" x14ac:dyDescent="0.25">
      <c r="B61" s="65"/>
      <c r="C61" s="71"/>
      <c r="D61" s="6" t="s">
        <v>64</v>
      </c>
      <c r="E61" s="78" t="s">
        <v>22</v>
      </c>
      <c r="F61" s="79"/>
      <c r="G61" s="80"/>
      <c r="H61" s="41" t="s">
        <v>601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v>
      </c>
    </row>
    <row r="2" spans="2:8" ht="48" customHeight="1" thickBot="1" x14ac:dyDescent="0.25">
      <c r="B2" s="109" t="s">
        <v>0</v>
      </c>
      <c r="C2" s="110"/>
      <c r="D2" s="111" t="s">
        <v>102</v>
      </c>
      <c r="E2" s="112"/>
      <c r="F2" s="112"/>
      <c r="G2" s="112"/>
      <c r="H2" s="113"/>
    </row>
    <row r="3" spans="2:8" ht="37.200000000000003" customHeight="1" thickBot="1" x14ac:dyDescent="0.25">
      <c r="B3" s="102" t="s">
        <v>54</v>
      </c>
      <c r="C3" s="94"/>
      <c r="D3" s="114" t="s">
        <v>104</v>
      </c>
      <c r="E3" s="115"/>
      <c r="F3" s="115"/>
      <c r="G3" s="115"/>
      <c r="H3" s="116"/>
    </row>
    <row r="4" spans="2:8" ht="30.75" customHeight="1" thickBot="1" x14ac:dyDescent="0.25">
      <c r="B4" s="117" t="s">
        <v>1</v>
      </c>
      <c r="C4" s="118"/>
      <c r="D4" s="119" t="s">
        <v>103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2860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3500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8800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178</v>
      </c>
      <c r="E2" s="112"/>
      <c r="F2" s="112"/>
      <c r="G2" s="112"/>
      <c r="H2" s="113"/>
    </row>
    <row r="3" spans="2:8" ht="37.200000000000003" customHeight="1" thickBot="1" x14ac:dyDescent="0.25">
      <c r="B3" s="102" t="s">
        <v>54</v>
      </c>
      <c r="C3" s="94"/>
      <c r="D3" s="114" t="s">
        <v>179</v>
      </c>
      <c r="E3" s="115"/>
      <c r="F3" s="115"/>
      <c r="G3" s="115"/>
      <c r="H3" s="116"/>
    </row>
    <row r="4" spans="2:8" ht="30.75" customHeight="1" thickBot="1" x14ac:dyDescent="0.25">
      <c r="B4" s="117" t="s">
        <v>1</v>
      </c>
      <c r="C4" s="118"/>
      <c r="D4" s="119" t="s">
        <v>180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628</v>
      </c>
    </row>
    <row r="19" spans="2:13" ht="30.75" customHeight="1" x14ac:dyDescent="0.2">
      <c r="B19" s="69" t="s">
        <v>9</v>
      </c>
      <c r="C19" s="72" t="s">
        <v>8</v>
      </c>
      <c r="D19" s="73"/>
      <c r="E19" s="73"/>
      <c r="F19" s="73"/>
      <c r="G19" s="74"/>
      <c r="H19" s="23" t="s">
        <v>649</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09" t="s">
        <v>0</v>
      </c>
      <c r="C2" s="110"/>
      <c r="D2" s="111" t="s">
        <v>106</v>
      </c>
      <c r="E2" s="112"/>
      <c r="F2" s="112"/>
      <c r="G2" s="112"/>
      <c r="H2" s="113"/>
    </row>
    <row r="3" spans="2:8" ht="37.200000000000003" customHeight="1" thickBot="1" x14ac:dyDescent="0.25">
      <c r="B3" s="102" t="s">
        <v>54</v>
      </c>
      <c r="C3" s="94"/>
      <c r="D3" s="114" t="s">
        <v>107</v>
      </c>
      <c r="E3" s="115"/>
      <c r="F3" s="115"/>
      <c r="G3" s="115"/>
      <c r="H3" s="116"/>
    </row>
    <row r="4" spans="2:8" ht="30.75" customHeight="1" thickBot="1" x14ac:dyDescent="0.25">
      <c r="B4" s="117" t="s">
        <v>1</v>
      </c>
      <c r="C4" s="118"/>
      <c r="D4" s="119" t="s">
        <v>108</v>
      </c>
      <c r="E4" s="67"/>
      <c r="F4" s="67"/>
      <c r="G4" s="67"/>
      <c r="H4" s="120"/>
    </row>
    <row r="5" spans="2:8" ht="30.6" customHeight="1" x14ac:dyDescent="0.2">
      <c r="B5" s="100" t="s">
        <v>47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109</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5000</v>
      </c>
    </row>
    <row r="21" spans="2:13" ht="30.75" customHeight="1" thickBot="1" x14ac:dyDescent="0.25">
      <c r="B21" s="71"/>
      <c r="C21" s="78" t="s">
        <v>10</v>
      </c>
      <c r="D21" s="79"/>
      <c r="E21" s="79"/>
      <c r="F21" s="79"/>
      <c r="G21" s="80"/>
      <c r="H21" s="25">
        <v>2400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4400</v>
      </c>
    </row>
    <row r="49" spans="2:8" ht="27" customHeight="1" x14ac:dyDescent="0.2">
      <c r="B49" s="63"/>
      <c r="C49" s="69" t="s">
        <v>52</v>
      </c>
      <c r="D49" s="5" t="s">
        <v>64</v>
      </c>
      <c r="E49" s="72" t="s">
        <v>34</v>
      </c>
      <c r="F49" s="73"/>
      <c r="G49" s="74"/>
      <c r="H49" s="23">
        <v>4500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15000</v>
      </c>
    </row>
    <row r="54" spans="2:8" ht="27" customHeight="1" x14ac:dyDescent="0.2">
      <c r="B54" s="63"/>
      <c r="C54" s="70"/>
      <c r="D54" s="4" t="s">
        <v>64</v>
      </c>
      <c r="E54" s="75" t="s">
        <v>19</v>
      </c>
      <c r="F54" s="76"/>
      <c r="G54" s="77"/>
      <c r="H54" s="43" t="s">
        <v>78</v>
      </c>
    </row>
    <row r="55" spans="2:8" ht="27" customHeight="1" x14ac:dyDescent="0.2">
      <c r="B55" s="63"/>
      <c r="C55" s="70"/>
      <c r="D55" s="4" t="s">
        <v>64</v>
      </c>
      <c r="E55" s="75" t="s">
        <v>20</v>
      </c>
      <c r="F55" s="76"/>
      <c r="G55" s="77"/>
      <c r="H55" s="47" t="s">
        <v>66</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24" t="s">
        <v>78</v>
      </c>
    </row>
    <row r="59" spans="2:8" ht="27" customHeight="1" x14ac:dyDescent="0.2">
      <c r="B59" s="63"/>
      <c r="C59" s="70"/>
      <c r="D59" s="4" t="s">
        <v>64</v>
      </c>
      <c r="E59" s="75" t="s">
        <v>30</v>
      </c>
      <c r="F59" s="76"/>
      <c r="G59" s="77"/>
      <c r="H59" s="42">
        <v>2500</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v>2000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892</v>
      </c>
    </row>
    <row r="2" spans="2:8" ht="48" customHeight="1" thickBot="1" x14ac:dyDescent="0.25">
      <c r="B2" s="109" t="s">
        <v>0</v>
      </c>
      <c r="C2" s="110"/>
      <c r="D2" s="111" t="s">
        <v>193</v>
      </c>
      <c r="E2" s="112"/>
      <c r="F2" s="112"/>
      <c r="G2" s="112"/>
      <c r="H2" s="113"/>
    </row>
    <row r="3" spans="2:8" ht="37.200000000000003" customHeight="1" thickBot="1" x14ac:dyDescent="0.25">
      <c r="B3" s="102" t="s">
        <v>54</v>
      </c>
      <c r="C3" s="94"/>
      <c r="D3" s="114" t="s">
        <v>194</v>
      </c>
      <c r="E3" s="115"/>
      <c r="F3" s="115"/>
      <c r="G3" s="115"/>
      <c r="H3" s="116"/>
    </row>
    <row r="4" spans="2:8" ht="30.75" customHeight="1" thickBot="1" x14ac:dyDescent="0.25">
      <c r="B4" s="117" t="s">
        <v>1</v>
      </c>
      <c r="C4" s="118"/>
      <c r="D4" s="119" t="s">
        <v>195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t="s">
        <v>576</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1980</v>
      </c>
    </row>
    <row r="40" spans="2:13" ht="27" customHeight="1" x14ac:dyDescent="0.2">
      <c r="B40" s="63"/>
      <c r="C40" s="86"/>
      <c r="D40" s="4" t="s">
        <v>64</v>
      </c>
      <c r="E40" s="75" t="s">
        <v>31</v>
      </c>
      <c r="F40" s="76"/>
      <c r="G40" s="77"/>
      <c r="H40" s="24">
        <v>1980</v>
      </c>
    </row>
    <row r="41" spans="2:13" ht="27" customHeight="1" thickBot="1" x14ac:dyDescent="0.25">
      <c r="B41" s="63"/>
      <c r="C41" s="94"/>
      <c r="D41" s="6" t="s">
        <v>64</v>
      </c>
      <c r="E41" s="78" t="s">
        <v>22</v>
      </c>
      <c r="F41" s="79"/>
      <c r="G41" s="80"/>
      <c r="H41" s="25">
        <v>1100</v>
      </c>
    </row>
    <row r="42" spans="2:13" ht="27" customHeight="1" thickBot="1" x14ac:dyDescent="0.25">
      <c r="B42" s="64"/>
      <c r="C42" s="66" t="s">
        <v>573</v>
      </c>
      <c r="D42" s="90"/>
      <c r="E42" s="90"/>
      <c r="F42" s="90"/>
      <c r="G42" s="91"/>
      <c r="H42" s="22" t="s">
        <v>575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4220</v>
      </c>
    </row>
    <row r="49" spans="2:8" ht="27" customHeight="1" x14ac:dyDescent="0.2">
      <c r="B49" s="63"/>
      <c r="C49" s="69" t="s">
        <v>52</v>
      </c>
      <c r="D49" s="5" t="s">
        <v>64</v>
      </c>
      <c r="E49" s="72" t="s">
        <v>34</v>
      </c>
      <c r="F49" s="73"/>
      <c r="G49" s="74"/>
      <c r="H49" s="23">
        <v>2530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v>5500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1980</v>
      </c>
    </row>
    <row r="61" spans="2:8" ht="27" customHeight="1" thickBot="1" x14ac:dyDescent="0.25">
      <c r="B61" s="65"/>
      <c r="C61" s="71"/>
      <c r="D61" s="6" t="s">
        <v>64</v>
      </c>
      <c r="E61" s="78" t="s">
        <v>22</v>
      </c>
      <c r="F61" s="79"/>
      <c r="G61" s="80"/>
      <c r="H61" s="41">
        <v>1100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774</v>
      </c>
    </row>
    <row r="2" spans="2:8" ht="48" customHeight="1" thickBot="1" x14ac:dyDescent="0.25">
      <c r="B2" s="109" t="s">
        <v>0</v>
      </c>
      <c r="C2" s="110"/>
      <c r="D2" s="111" t="s">
        <v>270</v>
      </c>
      <c r="E2" s="112"/>
      <c r="F2" s="112"/>
      <c r="G2" s="112"/>
      <c r="H2" s="113"/>
    </row>
    <row r="3" spans="2:8" ht="37.200000000000003" customHeight="1" thickBot="1" x14ac:dyDescent="0.25">
      <c r="B3" s="102" t="s">
        <v>54</v>
      </c>
      <c r="C3" s="94"/>
      <c r="D3" s="114" t="s">
        <v>271</v>
      </c>
      <c r="E3" s="115"/>
      <c r="F3" s="115"/>
      <c r="G3" s="115"/>
      <c r="H3" s="116"/>
    </row>
    <row r="4" spans="2:8" ht="30.75" customHeight="1" thickBot="1" x14ac:dyDescent="0.25">
      <c r="B4" s="117" t="s">
        <v>1</v>
      </c>
      <c r="C4" s="118"/>
      <c r="D4" s="119" t="s">
        <v>226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3300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6600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3300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327</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v>12500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v>5500</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4880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327</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09" t="s">
        <v>0</v>
      </c>
      <c r="C2" s="110"/>
      <c r="D2" s="111" t="s">
        <v>281</v>
      </c>
      <c r="E2" s="112"/>
      <c r="F2" s="112"/>
      <c r="G2" s="112"/>
      <c r="H2" s="113"/>
    </row>
    <row r="3" spans="2:8" ht="37.200000000000003" customHeight="1" thickBot="1" x14ac:dyDescent="0.25">
      <c r="B3" s="102" t="s">
        <v>54</v>
      </c>
      <c r="C3" s="94"/>
      <c r="D3" s="114" t="s">
        <v>282</v>
      </c>
      <c r="E3" s="115"/>
      <c r="F3" s="115"/>
      <c r="G3" s="115"/>
      <c r="H3" s="116"/>
    </row>
    <row r="4" spans="2:8" ht="30.75" customHeight="1" thickBot="1" x14ac:dyDescent="0.25">
      <c r="B4" s="117" t="s">
        <v>1</v>
      </c>
      <c r="C4" s="118"/>
      <c r="D4" s="119" t="s">
        <v>283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1510</v>
      </c>
    </row>
    <row r="18" spans="2:13" ht="30.75" customHeight="1" thickBot="1" x14ac:dyDescent="0.25">
      <c r="B18" s="66" t="s">
        <v>7</v>
      </c>
      <c r="C18" s="67"/>
      <c r="D18" s="67"/>
      <c r="E18" s="67"/>
      <c r="F18" s="67"/>
      <c r="G18" s="68"/>
      <c r="H18" s="22">
        <v>1510</v>
      </c>
    </row>
    <row r="19" spans="2:13" ht="30.75" customHeight="1" x14ac:dyDescent="0.2">
      <c r="B19" s="69" t="s">
        <v>9</v>
      </c>
      <c r="C19" s="72" t="s">
        <v>8</v>
      </c>
      <c r="D19" s="73"/>
      <c r="E19" s="73"/>
      <c r="F19" s="73"/>
      <c r="G19" s="74"/>
      <c r="H19" s="23">
        <v>400</v>
      </c>
    </row>
    <row r="20" spans="2:13" ht="30.75" customHeight="1" x14ac:dyDescent="0.2">
      <c r="B20" s="70"/>
      <c r="C20" s="75" t="s">
        <v>33</v>
      </c>
      <c r="D20" s="76"/>
      <c r="E20" s="76"/>
      <c r="F20" s="76"/>
      <c r="G20" s="77"/>
      <c r="H20" s="24">
        <v>3050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3670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8150</v>
      </c>
    </row>
    <row r="48" spans="2:13" ht="27" customHeight="1" thickBot="1" x14ac:dyDescent="0.25">
      <c r="B48" s="63"/>
      <c r="C48" s="20" t="s">
        <v>32</v>
      </c>
      <c r="D48" s="7"/>
      <c r="E48" s="7"/>
      <c r="F48" s="7"/>
      <c r="G48" s="21"/>
      <c r="H48" s="22">
        <v>3820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6550</v>
      </c>
    </row>
    <row r="54" spans="2:8" ht="27" customHeight="1" x14ac:dyDescent="0.2">
      <c r="B54" s="63"/>
      <c r="C54" s="70"/>
      <c r="D54" s="4" t="s">
        <v>64</v>
      </c>
      <c r="E54" s="75" t="s">
        <v>19</v>
      </c>
      <c r="F54" s="76"/>
      <c r="G54" s="77"/>
      <c r="H54" s="43" t="s">
        <v>78</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v>7170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topLeftCell="A5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642</v>
      </c>
    </row>
    <row r="2" spans="2:8" ht="48" customHeight="1" thickBot="1" x14ac:dyDescent="0.25">
      <c r="B2" s="109" t="s">
        <v>0</v>
      </c>
      <c r="C2" s="110"/>
      <c r="D2" s="111" t="s">
        <v>249</v>
      </c>
      <c r="E2" s="112"/>
      <c r="F2" s="112"/>
      <c r="G2" s="112"/>
      <c r="H2" s="113"/>
    </row>
    <row r="3" spans="2:8" ht="37.200000000000003" customHeight="1" thickBot="1" x14ac:dyDescent="0.25">
      <c r="B3" s="102" t="s">
        <v>54</v>
      </c>
      <c r="C3" s="94"/>
      <c r="D3" s="114" t="s">
        <v>250</v>
      </c>
      <c r="E3" s="115"/>
      <c r="F3" s="115"/>
      <c r="G3" s="115"/>
      <c r="H3" s="116"/>
    </row>
    <row r="4" spans="2:8" ht="30.75" customHeight="1" thickBot="1" x14ac:dyDescent="0.25">
      <c r="B4" s="117" t="s">
        <v>1</v>
      </c>
      <c r="C4" s="118"/>
      <c r="D4" s="119" t="s">
        <v>251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284</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60" t="s">
        <v>25</v>
      </c>
      <c r="C23" s="82" t="s">
        <v>42</v>
      </c>
      <c r="D23" s="83"/>
      <c r="E23" s="83"/>
      <c r="F23" s="83"/>
      <c r="G23" s="84"/>
      <c r="H23" s="28" t="s">
        <v>23</v>
      </c>
    </row>
    <row r="24" spans="2:13" ht="27" customHeight="1" thickBot="1" x14ac:dyDescent="0.25">
      <c r="B24" s="121" t="s">
        <v>11</v>
      </c>
      <c r="C24" s="67" t="s">
        <v>40</v>
      </c>
      <c r="D24" s="67"/>
      <c r="E24" s="67"/>
      <c r="F24" s="67"/>
      <c r="G24" s="68"/>
      <c r="H24" s="22">
        <v>2200</v>
      </c>
    </row>
    <row r="25" spans="2:13" ht="27" customHeight="1" thickBot="1" x14ac:dyDescent="0.25">
      <c r="B25" s="122"/>
      <c r="C25" s="67" t="s">
        <v>41</v>
      </c>
      <c r="D25" s="67"/>
      <c r="E25" s="67"/>
      <c r="F25" s="67"/>
      <c r="G25" s="68"/>
      <c r="H25" s="39">
        <v>2200</v>
      </c>
    </row>
    <row r="26" spans="2:13" ht="27" customHeight="1" x14ac:dyDescent="0.2">
      <c r="B26" s="122"/>
      <c r="C26" s="85" t="s">
        <v>49</v>
      </c>
      <c r="D26" s="5" t="s">
        <v>64</v>
      </c>
      <c r="E26" s="72" t="s">
        <v>12</v>
      </c>
      <c r="F26" s="73"/>
      <c r="G26" s="74"/>
      <c r="H26" s="23">
        <v>5500</v>
      </c>
    </row>
    <row r="27" spans="2:13" ht="27" customHeight="1" x14ac:dyDescent="0.2">
      <c r="B27" s="122"/>
      <c r="C27" s="86"/>
      <c r="D27" s="4" t="s">
        <v>64</v>
      </c>
      <c r="E27" s="75" t="s">
        <v>26</v>
      </c>
      <c r="F27" s="76"/>
      <c r="G27" s="77"/>
      <c r="H27" s="42" t="s">
        <v>66</v>
      </c>
    </row>
    <row r="28" spans="2:13" ht="27" customHeight="1" x14ac:dyDescent="0.2">
      <c r="B28" s="122"/>
      <c r="C28" s="86"/>
      <c r="D28" s="4" t="s">
        <v>64</v>
      </c>
      <c r="E28" s="75" t="s">
        <v>13</v>
      </c>
      <c r="F28" s="76"/>
      <c r="G28" s="77"/>
      <c r="H28" s="42" t="s">
        <v>78</v>
      </c>
    </row>
    <row r="29" spans="2:13" ht="27" customHeight="1" x14ac:dyDescent="0.2">
      <c r="B29" s="122"/>
      <c r="C29" s="86"/>
      <c r="D29" s="4" t="s">
        <v>64</v>
      </c>
      <c r="E29" s="75" t="s">
        <v>15</v>
      </c>
      <c r="F29" s="76"/>
      <c r="G29" s="77"/>
      <c r="H29" s="42" t="s">
        <v>66</v>
      </c>
    </row>
    <row r="30" spans="2:13" ht="27" customHeight="1" x14ac:dyDescent="0.2">
      <c r="B30" s="122"/>
      <c r="C30" s="86"/>
      <c r="D30" s="4" t="s">
        <v>64</v>
      </c>
      <c r="E30" s="75" t="s">
        <v>17</v>
      </c>
      <c r="F30" s="76"/>
      <c r="G30" s="77"/>
      <c r="H30" s="42" t="s">
        <v>66</v>
      </c>
    </row>
    <row r="31" spans="2:13" ht="27" customHeight="1" x14ac:dyDescent="0.2">
      <c r="B31" s="122"/>
      <c r="C31" s="86"/>
      <c r="D31" s="4" t="s">
        <v>64</v>
      </c>
      <c r="E31" s="75" t="s">
        <v>16</v>
      </c>
      <c r="F31" s="76"/>
      <c r="G31" s="77"/>
      <c r="H31" s="42" t="s">
        <v>66</v>
      </c>
    </row>
    <row r="32" spans="2:13" ht="27" customHeight="1" thickBot="1" x14ac:dyDescent="0.25">
      <c r="B32" s="122"/>
      <c r="C32" s="86"/>
      <c r="D32" s="4"/>
      <c r="E32" s="87" t="s">
        <v>14</v>
      </c>
      <c r="F32" s="88"/>
      <c r="G32" s="89"/>
      <c r="H32" s="42"/>
      <c r="K32" s="81"/>
      <c r="L32" s="81"/>
      <c r="M32" s="81"/>
    </row>
    <row r="33" spans="2:13" ht="27" customHeight="1" thickBot="1" x14ac:dyDescent="0.25">
      <c r="B33" s="122"/>
      <c r="C33" s="66" t="s">
        <v>572</v>
      </c>
      <c r="D33" s="90"/>
      <c r="E33" s="90"/>
      <c r="F33" s="90"/>
      <c r="G33" s="91"/>
      <c r="H33" s="39" t="s">
        <v>643</v>
      </c>
      <c r="K33" s="8"/>
      <c r="L33" s="8"/>
      <c r="M33" s="8"/>
    </row>
    <row r="34" spans="2:13" ht="27" customHeight="1" x14ac:dyDescent="0.2">
      <c r="B34" s="122"/>
      <c r="C34" s="85" t="s">
        <v>50</v>
      </c>
      <c r="D34" s="5" t="s">
        <v>64</v>
      </c>
      <c r="E34" s="72" t="s">
        <v>18</v>
      </c>
      <c r="F34" s="73"/>
      <c r="G34" s="74"/>
      <c r="H34" s="40">
        <v>2200</v>
      </c>
    </row>
    <row r="35" spans="2:13" ht="27" customHeight="1" x14ac:dyDescent="0.2">
      <c r="B35" s="122"/>
      <c r="C35" s="86"/>
      <c r="D35" s="4" t="s">
        <v>64</v>
      </c>
      <c r="E35" s="75" t="s">
        <v>19</v>
      </c>
      <c r="F35" s="76"/>
      <c r="G35" s="77"/>
      <c r="H35" s="24">
        <v>5500</v>
      </c>
    </row>
    <row r="36" spans="2:13" ht="27" customHeight="1" x14ac:dyDescent="0.2">
      <c r="B36" s="122"/>
      <c r="C36" s="86"/>
      <c r="D36" s="4" t="s">
        <v>64</v>
      </c>
      <c r="E36" s="75" t="s">
        <v>20</v>
      </c>
      <c r="F36" s="76"/>
      <c r="G36" s="77"/>
      <c r="H36" s="24" t="s">
        <v>78</v>
      </c>
    </row>
    <row r="37" spans="2:13" ht="27" customHeight="1" thickBot="1" x14ac:dyDescent="0.25">
      <c r="B37" s="122"/>
      <c r="C37" s="94"/>
      <c r="D37" s="6" t="s">
        <v>64</v>
      </c>
      <c r="E37" s="78" t="s">
        <v>29</v>
      </c>
      <c r="F37" s="79"/>
      <c r="G37" s="80"/>
      <c r="H37" s="41">
        <v>3300</v>
      </c>
    </row>
    <row r="38" spans="2:13" ht="27" customHeight="1" x14ac:dyDescent="0.2">
      <c r="B38" s="122"/>
      <c r="C38" s="85" t="s">
        <v>51</v>
      </c>
      <c r="D38" s="5" t="s">
        <v>64</v>
      </c>
      <c r="E38" s="72" t="s">
        <v>21</v>
      </c>
      <c r="F38" s="73"/>
      <c r="G38" s="74"/>
      <c r="H38" s="23">
        <v>2200</v>
      </c>
    </row>
    <row r="39" spans="2:13" ht="27" customHeight="1" x14ac:dyDescent="0.2">
      <c r="B39" s="122"/>
      <c r="C39" s="86"/>
      <c r="D39" s="4" t="s">
        <v>64</v>
      </c>
      <c r="E39" s="75" t="s">
        <v>30</v>
      </c>
      <c r="F39" s="76"/>
      <c r="G39" s="77"/>
      <c r="H39" s="24">
        <v>2200</v>
      </c>
    </row>
    <row r="40" spans="2:13" ht="27" customHeight="1" x14ac:dyDescent="0.2">
      <c r="B40" s="122"/>
      <c r="C40" s="86"/>
      <c r="D40" s="4" t="s">
        <v>64</v>
      </c>
      <c r="E40" s="75" t="s">
        <v>31</v>
      </c>
      <c r="F40" s="76"/>
      <c r="G40" s="77"/>
      <c r="H40" s="24">
        <v>2200</v>
      </c>
    </row>
    <row r="41" spans="2:13" ht="27" customHeight="1" thickBot="1" x14ac:dyDescent="0.25">
      <c r="B41" s="122"/>
      <c r="C41" s="94"/>
      <c r="D41" s="6" t="s">
        <v>64</v>
      </c>
      <c r="E41" s="78" t="s">
        <v>22</v>
      </c>
      <c r="F41" s="79"/>
      <c r="G41" s="80"/>
      <c r="H41" s="25">
        <v>2200</v>
      </c>
    </row>
    <row r="42" spans="2:13" ht="27" customHeight="1" thickBot="1" x14ac:dyDescent="0.25">
      <c r="B42" s="123"/>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3300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35:G35"/>
    <mergeCell ref="E36:G36"/>
    <mergeCell ref="E37:G37"/>
    <mergeCell ref="C23:G23"/>
    <mergeCell ref="C24:G24"/>
    <mergeCell ref="C25:G25"/>
    <mergeCell ref="C26:C32"/>
    <mergeCell ref="E26:G26"/>
    <mergeCell ref="E27:G27"/>
    <mergeCell ref="E28:G28"/>
    <mergeCell ref="E29:G29"/>
    <mergeCell ref="E30:G30"/>
    <mergeCell ref="E31:G31"/>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605</v>
      </c>
    </row>
    <row r="2" spans="2:8" ht="48" customHeight="1" thickBot="1" x14ac:dyDescent="0.25">
      <c r="B2" s="109" t="s">
        <v>0</v>
      </c>
      <c r="C2" s="110"/>
      <c r="D2" s="111" t="s">
        <v>222</v>
      </c>
      <c r="E2" s="112"/>
      <c r="F2" s="112"/>
      <c r="G2" s="112"/>
      <c r="H2" s="113"/>
    </row>
    <row r="3" spans="2:8" ht="37.200000000000003" customHeight="1" thickBot="1" x14ac:dyDescent="0.25">
      <c r="B3" s="102" t="s">
        <v>54</v>
      </c>
      <c r="C3" s="94"/>
      <c r="D3" s="114" t="s">
        <v>223</v>
      </c>
      <c r="E3" s="115"/>
      <c r="F3" s="115"/>
      <c r="G3" s="115"/>
      <c r="H3" s="116"/>
    </row>
    <row r="4" spans="2:8" ht="30.75" customHeight="1" thickBot="1" x14ac:dyDescent="0.25">
      <c r="B4" s="117" t="s">
        <v>1</v>
      </c>
      <c r="C4" s="118"/>
      <c r="D4" s="119" t="s">
        <v>224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3010</v>
      </c>
    </row>
    <row r="17" spans="2:13" ht="30.6" customHeight="1" thickBot="1" x14ac:dyDescent="0.25">
      <c r="B17" s="66" t="s">
        <v>6</v>
      </c>
      <c r="C17" s="67"/>
      <c r="D17" s="67"/>
      <c r="E17" s="67"/>
      <c r="F17" s="67"/>
      <c r="G17" s="68"/>
      <c r="H17" s="39">
        <v>1110</v>
      </c>
    </row>
    <row r="18" spans="2:13" ht="30.75" customHeight="1" thickBot="1" x14ac:dyDescent="0.25">
      <c r="B18" s="66" t="s">
        <v>7</v>
      </c>
      <c r="C18" s="67"/>
      <c r="D18" s="67"/>
      <c r="E18" s="67"/>
      <c r="F18" s="67"/>
      <c r="G18" s="68"/>
      <c r="H18" s="39" t="s">
        <v>232</v>
      </c>
    </row>
    <row r="19" spans="2:13" ht="30.75" customHeight="1" x14ac:dyDescent="0.2">
      <c r="B19" s="69" t="s">
        <v>9</v>
      </c>
      <c r="C19" s="72" t="s">
        <v>8</v>
      </c>
      <c r="D19" s="73"/>
      <c r="E19" s="73"/>
      <c r="F19" s="73"/>
      <c r="G19" s="74"/>
      <c r="H19" s="23">
        <v>440</v>
      </c>
    </row>
    <row r="20" spans="2:13" ht="30.75" customHeight="1" x14ac:dyDescent="0.2">
      <c r="B20" s="70"/>
      <c r="C20" s="75" t="s">
        <v>33</v>
      </c>
      <c r="D20" s="76"/>
      <c r="E20" s="76"/>
      <c r="F20" s="76"/>
      <c r="G20" s="77"/>
      <c r="H20" s="24">
        <v>3240</v>
      </c>
    </row>
    <row r="21" spans="2:13" ht="30.75" customHeight="1" thickBot="1" x14ac:dyDescent="0.25">
      <c r="B21" s="71"/>
      <c r="C21" s="78" t="s">
        <v>10</v>
      </c>
      <c r="D21" s="79"/>
      <c r="E21" s="79"/>
      <c r="F21" s="79"/>
      <c r="G21" s="80"/>
      <c r="H21" s="25">
        <v>5180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1450</v>
      </c>
    </row>
    <row r="25" spans="2:13" ht="27" customHeight="1" thickBot="1" x14ac:dyDescent="0.25">
      <c r="B25" s="63"/>
      <c r="C25" s="67" t="s">
        <v>41</v>
      </c>
      <c r="D25" s="67"/>
      <c r="E25" s="67"/>
      <c r="F25" s="67"/>
      <c r="G25" s="68"/>
      <c r="H25" s="39">
        <v>2640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579</v>
      </c>
      <c r="K33" s="8"/>
      <c r="L33" s="8"/>
      <c r="M33" s="8"/>
    </row>
    <row r="34" spans="2:13" ht="27" customHeight="1" x14ac:dyDescent="0.2">
      <c r="B34" s="63"/>
      <c r="C34" s="85" t="s">
        <v>50</v>
      </c>
      <c r="D34" s="5" t="s">
        <v>64</v>
      </c>
      <c r="E34" s="72" t="s">
        <v>18</v>
      </c>
      <c r="F34" s="73"/>
      <c r="G34" s="74"/>
      <c r="H34" s="40">
        <v>1500</v>
      </c>
    </row>
    <row r="35" spans="2:13" ht="27" customHeight="1" x14ac:dyDescent="0.2">
      <c r="B35" s="63"/>
      <c r="C35" s="86"/>
      <c r="D35" s="4" t="s">
        <v>64</v>
      </c>
      <c r="E35" s="75" t="s">
        <v>19</v>
      </c>
      <c r="F35" s="76"/>
      <c r="G35" s="77"/>
      <c r="H35" s="24">
        <v>4870</v>
      </c>
    </row>
    <row r="36" spans="2:13" ht="27" customHeight="1" x14ac:dyDescent="0.2">
      <c r="B36" s="63"/>
      <c r="C36" s="86"/>
      <c r="D36" s="4" t="s">
        <v>64</v>
      </c>
      <c r="E36" s="75" t="s">
        <v>20</v>
      </c>
      <c r="F36" s="76"/>
      <c r="G36" s="77"/>
      <c r="H36" s="24">
        <v>4690</v>
      </c>
    </row>
    <row r="37" spans="2:13" ht="27" customHeight="1" thickBot="1" x14ac:dyDescent="0.25">
      <c r="B37" s="63"/>
      <c r="C37" s="94"/>
      <c r="D37" s="6" t="s">
        <v>64</v>
      </c>
      <c r="E37" s="78" t="s">
        <v>29</v>
      </c>
      <c r="F37" s="79"/>
      <c r="G37" s="80"/>
      <c r="H37" s="41">
        <v>2860</v>
      </c>
    </row>
    <row r="38" spans="2:13" ht="27" customHeight="1" x14ac:dyDescent="0.2">
      <c r="B38" s="63"/>
      <c r="C38" s="85" t="s">
        <v>51</v>
      </c>
      <c r="D38" s="5" t="s">
        <v>64</v>
      </c>
      <c r="E38" s="72" t="s">
        <v>21</v>
      </c>
      <c r="F38" s="73"/>
      <c r="G38" s="74"/>
      <c r="H38" s="23">
        <v>2980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3060</v>
      </c>
    </row>
    <row r="42" spans="2:13" ht="27" customHeight="1" thickBot="1" x14ac:dyDescent="0.25">
      <c r="B42" s="64"/>
      <c r="C42" s="66" t="s">
        <v>573</v>
      </c>
      <c r="D42" s="90"/>
      <c r="E42" s="90"/>
      <c r="F42" s="90"/>
      <c r="G42" s="91"/>
      <c r="H42" s="22" t="s">
        <v>606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1450</v>
      </c>
    </row>
    <row r="46" spans="2:13" ht="27" customHeight="1" thickBot="1" x14ac:dyDescent="0.25">
      <c r="B46" s="63"/>
      <c r="C46" s="66" t="s">
        <v>41</v>
      </c>
      <c r="D46" s="67"/>
      <c r="E46" s="67"/>
      <c r="F46" s="67"/>
      <c r="G46" s="68"/>
      <c r="H46" s="39">
        <v>2640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5160</v>
      </c>
    </row>
    <row r="49" spans="2:8" ht="27" customHeight="1" x14ac:dyDescent="0.2">
      <c r="B49" s="63"/>
      <c r="C49" s="69" t="s">
        <v>52</v>
      </c>
      <c r="D49" s="5" t="s">
        <v>64</v>
      </c>
      <c r="E49" s="72" t="s">
        <v>34</v>
      </c>
      <c r="F49" s="73"/>
      <c r="G49" s="74"/>
      <c r="H49" s="23">
        <v>2420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1500</v>
      </c>
    </row>
    <row r="54" spans="2:8" ht="27" customHeight="1" x14ac:dyDescent="0.2">
      <c r="B54" s="63"/>
      <c r="C54" s="70"/>
      <c r="D54" s="4" t="s">
        <v>64</v>
      </c>
      <c r="E54" s="75" t="s">
        <v>19</v>
      </c>
      <c r="F54" s="76"/>
      <c r="G54" s="77"/>
      <c r="H54" s="24">
        <v>4870</v>
      </c>
    </row>
    <row r="55" spans="2:8" ht="27" customHeight="1" x14ac:dyDescent="0.2">
      <c r="B55" s="63"/>
      <c r="C55" s="70"/>
      <c r="D55" s="4" t="s">
        <v>64</v>
      </c>
      <c r="E55" s="75" t="s">
        <v>20</v>
      </c>
      <c r="F55" s="76"/>
      <c r="G55" s="77"/>
      <c r="H55" s="24">
        <v>4690</v>
      </c>
    </row>
    <row r="56" spans="2:8" ht="27" customHeight="1" thickBot="1" x14ac:dyDescent="0.25">
      <c r="B56" s="63"/>
      <c r="C56" s="71"/>
      <c r="D56" s="6" t="s">
        <v>64</v>
      </c>
      <c r="E56" s="78" t="s">
        <v>29</v>
      </c>
      <c r="F56" s="79"/>
      <c r="G56" s="80"/>
      <c r="H56" s="41">
        <v>2860</v>
      </c>
    </row>
    <row r="57" spans="2:8" ht="27" customHeight="1" x14ac:dyDescent="0.2">
      <c r="B57" s="63"/>
      <c r="C57" s="69" t="s">
        <v>53</v>
      </c>
      <c r="D57" s="5" t="s">
        <v>64</v>
      </c>
      <c r="E57" s="72" t="s">
        <v>38</v>
      </c>
      <c r="F57" s="73"/>
      <c r="G57" s="74"/>
      <c r="H57" s="23">
        <v>2640</v>
      </c>
    </row>
    <row r="58" spans="2:8" ht="27" customHeight="1" x14ac:dyDescent="0.2">
      <c r="B58" s="63"/>
      <c r="C58" s="70"/>
      <c r="D58" s="4" t="s">
        <v>64</v>
      </c>
      <c r="E58" s="75" t="s">
        <v>39</v>
      </c>
      <c r="F58" s="76"/>
      <c r="G58" s="77"/>
      <c r="H58" s="42">
        <v>2240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3060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824</v>
      </c>
    </row>
    <row r="2" spans="2:8" ht="48" customHeight="1" thickBot="1" x14ac:dyDescent="0.25">
      <c r="B2" s="109" t="s">
        <v>0</v>
      </c>
      <c r="C2" s="110"/>
      <c r="D2" s="111" t="s">
        <v>826</v>
      </c>
      <c r="E2" s="112"/>
      <c r="F2" s="112"/>
      <c r="G2" s="112"/>
      <c r="H2" s="113"/>
    </row>
    <row r="3" spans="2:8" ht="37.200000000000003" customHeight="1" thickBot="1" x14ac:dyDescent="0.25">
      <c r="B3" s="102" t="s">
        <v>54</v>
      </c>
      <c r="C3" s="94"/>
      <c r="D3" s="114" t="s">
        <v>825</v>
      </c>
      <c r="E3" s="115"/>
      <c r="F3" s="115"/>
      <c r="G3" s="115"/>
      <c r="H3" s="116"/>
    </row>
    <row r="4" spans="2:8" ht="30.75" customHeight="1" thickBot="1" x14ac:dyDescent="0.25">
      <c r="B4" s="117" t="s">
        <v>1</v>
      </c>
      <c r="C4" s="118"/>
      <c r="D4" s="119" t="s">
        <v>67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4000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3500</v>
      </c>
    </row>
    <row r="25" spans="2:13" ht="27" customHeight="1" thickBot="1" x14ac:dyDescent="0.25">
      <c r="B25" s="63"/>
      <c r="C25" s="67" t="s">
        <v>41</v>
      </c>
      <c r="D25" s="67"/>
      <c r="E25" s="67"/>
      <c r="F25" s="67"/>
      <c r="G25" s="68"/>
      <c r="H25" s="22">
        <v>3500</v>
      </c>
    </row>
    <row r="26" spans="2:13" ht="27" customHeight="1" x14ac:dyDescent="0.2">
      <c r="B26" s="63"/>
      <c r="C26" s="85" t="s">
        <v>49</v>
      </c>
      <c r="D26" s="5" t="s">
        <v>64</v>
      </c>
      <c r="E26" s="72" t="s">
        <v>12</v>
      </c>
      <c r="F26" s="73"/>
      <c r="G26" s="74"/>
      <c r="H26" s="23">
        <v>3000</v>
      </c>
    </row>
    <row r="27" spans="2:13" ht="27" customHeight="1" x14ac:dyDescent="0.2">
      <c r="B27" s="63"/>
      <c r="C27" s="86"/>
      <c r="D27" s="4" t="s">
        <v>64</v>
      </c>
      <c r="E27" s="75" t="s">
        <v>26</v>
      </c>
      <c r="F27" s="76"/>
      <c r="G27" s="77"/>
      <c r="H27" s="24">
        <v>4000</v>
      </c>
    </row>
    <row r="28" spans="2:13" ht="27" customHeight="1" x14ac:dyDescent="0.2">
      <c r="B28" s="63"/>
      <c r="C28" s="86"/>
      <c r="D28" s="4"/>
      <c r="E28" s="75" t="s">
        <v>13</v>
      </c>
      <c r="F28" s="76"/>
      <c r="G28" s="77"/>
      <c r="H28" s="24"/>
    </row>
    <row r="29" spans="2:13" ht="27" customHeight="1" x14ac:dyDescent="0.2">
      <c r="B29" s="63"/>
      <c r="C29" s="86"/>
      <c r="D29" s="4" t="s">
        <v>64</v>
      </c>
      <c r="E29" s="75" t="s">
        <v>15</v>
      </c>
      <c r="F29" s="76"/>
      <c r="G29" s="77"/>
      <c r="H29" s="24">
        <v>3000</v>
      </c>
    </row>
    <row r="30" spans="2:13" ht="27" customHeight="1" x14ac:dyDescent="0.2">
      <c r="B30" s="63"/>
      <c r="C30" s="86"/>
      <c r="D30" s="4"/>
      <c r="E30" s="75" t="s">
        <v>17</v>
      </c>
      <c r="F30" s="76"/>
      <c r="G30" s="77"/>
      <c r="H30" s="24"/>
    </row>
    <row r="31" spans="2:13" ht="27" customHeight="1" x14ac:dyDescent="0.2">
      <c r="B31" s="63"/>
      <c r="C31" s="86"/>
      <c r="D31" s="4"/>
      <c r="E31" s="75" t="s">
        <v>16</v>
      </c>
      <c r="F31" s="76"/>
      <c r="G31" s="77"/>
      <c r="H31" s="24"/>
    </row>
    <row r="32" spans="2:13" ht="27" customHeight="1" thickBot="1" x14ac:dyDescent="0.25">
      <c r="B32" s="63"/>
      <c r="C32" s="86"/>
      <c r="D32" s="4" t="s">
        <v>64</v>
      </c>
      <c r="E32" s="87" t="s">
        <v>14</v>
      </c>
      <c r="F32" s="88"/>
      <c r="G32" s="89"/>
      <c r="H32" s="24">
        <v>5000</v>
      </c>
      <c r="K32" s="81"/>
      <c r="L32" s="81"/>
      <c r="M32" s="81"/>
    </row>
    <row r="33" spans="2:13" ht="27" customHeight="1" thickBot="1" x14ac:dyDescent="0.25">
      <c r="B33" s="63"/>
      <c r="C33" s="66" t="s">
        <v>572</v>
      </c>
      <c r="D33" s="90"/>
      <c r="E33" s="90"/>
      <c r="F33" s="90"/>
      <c r="G33" s="91"/>
      <c r="H33" s="22"/>
      <c r="K33" s="8"/>
      <c r="L33" s="8"/>
      <c r="M33" s="8"/>
    </row>
    <row r="34" spans="2:13" ht="27" customHeight="1" x14ac:dyDescent="0.2">
      <c r="B34" s="63"/>
      <c r="C34" s="85" t="s">
        <v>50</v>
      </c>
      <c r="D34" s="5" t="s">
        <v>64</v>
      </c>
      <c r="E34" s="72" t="s">
        <v>18</v>
      </c>
      <c r="F34" s="73"/>
      <c r="G34" s="74"/>
      <c r="H34" s="23">
        <v>5000</v>
      </c>
    </row>
    <row r="35" spans="2:13" ht="27" customHeight="1" x14ac:dyDescent="0.2">
      <c r="B35" s="63"/>
      <c r="C35" s="86"/>
      <c r="D35" s="4" t="s">
        <v>64</v>
      </c>
      <c r="E35" s="75" t="s">
        <v>19</v>
      </c>
      <c r="F35" s="76"/>
      <c r="G35" s="77"/>
      <c r="H35" s="24">
        <v>3000</v>
      </c>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25">
        <v>5500</v>
      </c>
    </row>
    <row r="38" spans="2:13" ht="27" customHeight="1" x14ac:dyDescent="0.2">
      <c r="B38" s="63"/>
      <c r="C38" s="85" t="s">
        <v>51</v>
      </c>
      <c r="D38" s="5" t="s">
        <v>64</v>
      </c>
      <c r="E38" s="72" t="s">
        <v>21</v>
      </c>
      <c r="F38" s="73"/>
      <c r="G38" s="74"/>
      <c r="H38" s="23">
        <v>8000</v>
      </c>
    </row>
    <row r="39" spans="2:13" ht="27" customHeight="1" x14ac:dyDescent="0.2">
      <c r="B39" s="63"/>
      <c r="C39" s="86"/>
      <c r="D39" s="4" t="s">
        <v>64</v>
      </c>
      <c r="E39" s="75" t="s">
        <v>30</v>
      </c>
      <c r="F39" s="76"/>
      <c r="G39" s="77"/>
      <c r="H39" s="24">
        <v>3000</v>
      </c>
    </row>
    <row r="40" spans="2:13" ht="27" customHeight="1" x14ac:dyDescent="0.2">
      <c r="B40" s="63"/>
      <c r="C40" s="86"/>
      <c r="D40" s="4" t="s">
        <v>64</v>
      </c>
      <c r="E40" s="75" t="s">
        <v>31</v>
      </c>
      <c r="F40" s="76"/>
      <c r="G40" s="77"/>
      <c r="H40" s="24">
        <v>3000</v>
      </c>
    </row>
    <row r="41" spans="2:13" ht="27" customHeight="1" thickBot="1" x14ac:dyDescent="0.25">
      <c r="B41" s="63"/>
      <c r="C41" s="94"/>
      <c r="D41" s="6" t="s">
        <v>64</v>
      </c>
      <c r="E41" s="78" t="s">
        <v>22</v>
      </c>
      <c r="F41" s="79"/>
      <c r="G41" s="80"/>
      <c r="H41" s="25">
        <v>3000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3500</v>
      </c>
    </row>
    <row r="46" spans="2:13" ht="27" customHeight="1" thickBot="1" x14ac:dyDescent="0.25">
      <c r="B46" s="63"/>
      <c r="C46" s="66" t="s">
        <v>41</v>
      </c>
      <c r="D46" s="67"/>
      <c r="E46" s="67"/>
      <c r="F46" s="67"/>
      <c r="G46" s="68"/>
      <c r="H46" s="22">
        <v>3500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5000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24" t="s">
        <v>66</v>
      </c>
    </row>
    <row r="51" spans="2:8" ht="27" customHeight="1" x14ac:dyDescent="0.2">
      <c r="B51" s="63"/>
      <c r="C51" s="70"/>
      <c r="D51" s="4" t="s">
        <v>64</v>
      </c>
      <c r="E51" s="75" t="s">
        <v>36</v>
      </c>
      <c r="F51" s="76"/>
      <c r="G51" s="77"/>
      <c r="H51" s="24" t="s">
        <v>66</v>
      </c>
    </row>
    <row r="52" spans="2:8" ht="27" customHeight="1" thickBot="1" x14ac:dyDescent="0.25">
      <c r="B52" s="63"/>
      <c r="C52" s="71"/>
      <c r="D52" s="6" t="s">
        <v>64</v>
      </c>
      <c r="E52" s="78" t="s">
        <v>37</v>
      </c>
      <c r="F52" s="79"/>
      <c r="G52" s="80"/>
      <c r="H52" s="25" t="s">
        <v>66</v>
      </c>
    </row>
    <row r="53" spans="2:8" ht="27" customHeight="1" x14ac:dyDescent="0.2">
      <c r="B53" s="63"/>
      <c r="C53" s="69" t="s">
        <v>50</v>
      </c>
      <c r="D53" s="5" t="s">
        <v>64</v>
      </c>
      <c r="E53" s="72" t="s">
        <v>18</v>
      </c>
      <c r="F53" s="73"/>
      <c r="G53" s="74"/>
      <c r="H53" s="23">
        <v>5000</v>
      </c>
    </row>
    <row r="54" spans="2:8" ht="27" customHeight="1" x14ac:dyDescent="0.2">
      <c r="B54" s="63"/>
      <c r="C54" s="70"/>
      <c r="D54" s="4" t="s">
        <v>64</v>
      </c>
      <c r="E54" s="75" t="s">
        <v>19</v>
      </c>
      <c r="F54" s="76"/>
      <c r="G54" s="77"/>
      <c r="H54" s="24">
        <v>3000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25">
        <v>5500</v>
      </c>
    </row>
    <row r="57" spans="2:8" ht="27" customHeight="1" x14ac:dyDescent="0.2">
      <c r="B57" s="63"/>
      <c r="C57" s="69" t="s">
        <v>53</v>
      </c>
      <c r="D57" s="5" t="s">
        <v>64</v>
      </c>
      <c r="E57" s="72" t="s">
        <v>38</v>
      </c>
      <c r="F57" s="73"/>
      <c r="G57" s="74"/>
      <c r="H57" s="23">
        <v>4500</v>
      </c>
    </row>
    <row r="58" spans="2:8" ht="27" customHeight="1" x14ac:dyDescent="0.2">
      <c r="B58" s="63"/>
      <c r="C58" s="70"/>
      <c r="D58" s="4" t="s">
        <v>64</v>
      </c>
      <c r="E58" s="75" t="s">
        <v>39</v>
      </c>
      <c r="F58" s="76"/>
      <c r="G58" s="77"/>
      <c r="H58" s="24">
        <v>2500</v>
      </c>
    </row>
    <row r="59" spans="2:8" ht="27" customHeight="1" x14ac:dyDescent="0.2">
      <c r="B59" s="63"/>
      <c r="C59" s="70"/>
      <c r="D59" s="4" t="s">
        <v>64</v>
      </c>
      <c r="E59" s="75" t="s">
        <v>30</v>
      </c>
      <c r="F59" s="76"/>
      <c r="G59" s="77"/>
      <c r="H59" s="24">
        <v>3000</v>
      </c>
    </row>
    <row r="60" spans="2:8" ht="27" customHeight="1" x14ac:dyDescent="0.2">
      <c r="B60" s="63"/>
      <c r="C60" s="70"/>
      <c r="D60" s="4" t="s">
        <v>64</v>
      </c>
      <c r="E60" s="75" t="s">
        <v>31</v>
      </c>
      <c r="F60" s="76"/>
      <c r="G60" s="77"/>
      <c r="H60" s="24">
        <v>3000</v>
      </c>
    </row>
    <row r="61" spans="2:8" ht="27" customHeight="1" thickBot="1" x14ac:dyDescent="0.25">
      <c r="B61" s="65"/>
      <c r="C61" s="71"/>
      <c r="D61" s="6" t="s">
        <v>64</v>
      </c>
      <c r="E61" s="78" t="s">
        <v>22</v>
      </c>
      <c r="F61" s="79"/>
      <c r="G61" s="80"/>
      <c r="H61" s="25">
        <v>3000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109" t="s">
        <v>0</v>
      </c>
      <c r="C2" s="110"/>
      <c r="D2" s="111" t="s">
        <v>173</v>
      </c>
      <c r="E2" s="112"/>
      <c r="F2" s="112"/>
      <c r="G2" s="112"/>
      <c r="H2" s="113"/>
    </row>
    <row r="3" spans="2:8" ht="37.200000000000003" customHeight="1" thickBot="1" x14ac:dyDescent="0.25">
      <c r="B3" s="102" t="s">
        <v>54</v>
      </c>
      <c r="C3" s="94"/>
      <c r="D3" s="114" t="s">
        <v>174</v>
      </c>
      <c r="E3" s="115"/>
      <c r="F3" s="115"/>
      <c r="G3" s="115"/>
      <c r="H3" s="116"/>
    </row>
    <row r="4" spans="2:8" ht="30.75" customHeight="1" thickBot="1" x14ac:dyDescent="0.25">
      <c r="B4" s="117" t="s">
        <v>1</v>
      </c>
      <c r="C4" s="118"/>
      <c r="D4" s="119" t="s">
        <v>175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4650</v>
      </c>
    </row>
    <row r="17" spans="2:13" ht="30.6" customHeight="1" thickBot="1" x14ac:dyDescent="0.25">
      <c r="B17" s="66" t="s">
        <v>6</v>
      </c>
      <c r="C17" s="67"/>
      <c r="D17" s="67"/>
      <c r="E17" s="67"/>
      <c r="F17" s="67"/>
      <c r="G17" s="68"/>
      <c r="H17" s="22">
        <v>1190</v>
      </c>
    </row>
    <row r="18" spans="2:13" ht="30.75" customHeight="1" thickBot="1" x14ac:dyDescent="0.25">
      <c r="B18" s="66" t="s">
        <v>7</v>
      </c>
      <c r="C18" s="67"/>
      <c r="D18" s="67"/>
      <c r="E18" s="67"/>
      <c r="F18" s="67"/>
      <c r="G18" s="68"/>
      <c r="H18" s="22" t="s">
        <v>176</v>
      </c>
    </row>
    <row r="19" spans="2:13" ht="30.75" customHeight="1" x14ac:dyDescent="0.2">
      <c r="B19" s="69" t="s">
        <v>9</v>
      </c>
      <c r="C19" s="72" t="s">
        <v>8</v>
      </c>
      <c r="D19" s="73"/>
      <c r="E19" s="73"/>
      <c r="F19" s="73"/>
      <c r="G19" s="74"/>
      <c r="H19" s="23">
        <v>240</v>
      </c>
    </row>
    <row r="20" spans="2:13" ht="30.75" customHeight="1" x14ac:dyDescent="0.2">
      <c r="B20" s="70"/>
      <c r="C20" s="75" t="s">
        <v>33</v>
      </c>
      <c r="D20" s="76"/>
      <c r="E20" s="76"/>
      <c r="F20" s="76"/>
      <c r="G20" s="77"/>
      <c r="H20" s="24">
        <v>1400</v>
      </c>
    </row>
    <row r="21" spans="2:13" ht="30.75" customHeight="1" thickBot="1" x14ac:dyDescent="0.25">
      <c r="B21" s="71"/>
      <c r="C21" s="78" t="s">
        <v>10</v>
      </c>
      <c r="D21" s="79"/>
      <c r="E21" s="79"/>
      <c r="F21" s="79"/>
      <c r="G21" s="80"/>
      <c r="H21" s="25">
        <v>1190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v>
      </c>
    </row>
    <row r="25" spans="2:13" ht="27" customHeight="1" thickBot="1" x14ac:dyDescent="0.25">
      <c r="B25" s="63"/>
      <c r="C25" s="67" t="s">
        <v>41</v>
      </c>
      <c r="D25" s="67"/>
      <c r="E25" s="67"/>
      <c r="F25" s="67"/>
      <c r="G25" s="68"/>
      <c r="H25" s="39">
        <v>1580</v>
      </c>
    </row>
    <row r="26" spans="2:13" ht="27" customHeight="1" x14ac:dyDescent="0.2">
      <c r="B26" s="63"/>
      <c r="C26" s="85" t="s">
        <v>49</v>
      </c>
      <c r="D26" s="5" t="s">
        <v>64</v>
      </c>
      <c r="E26" s="72" t="s">
        <v>12</v>
      </c>
      <c r="F26" s="73"/>
      <c r="G26" s="74"/>
      <c r="H26" s="23">
        <v>8800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710</v>
      </c>
    </row>
    <row r="35" spans="2:13" ht="27" customHeight="1" x14ac:dyDescent="0.2">
      <c r="B35" s="63"/>
      <c r="C35" s="86"/>
      <c r="D35" s="4" t="s">
        <v>64</v>
      </c>
      <c r="E35" s="75" t="s">
        <v>19</v>
      </c>
      <c r="F35" s="76"/>
      <c r="G35" s="77"/>
      <c r="H35" s="24">
        <v>3060</v>
      </c>
    </row>
    <row r="36" spans="2:13" ht="27" customHeight="1" x14ac:dyDescent="0.2">
      <c r="B36" s="63"/>
      <c r="C36" s="86"/>
      <c r="D36" s="4" t="s">
        <v>64</v>
      </c>
      <c r="E36" s="75" t="s">
        <v>20</v>
      </c>
      <c r="F36" s="76"/>
      <c r="G36" s="77"/>
      <c r="H36" s="24">
        <v>2340</v>
      </c>
    </row>
    <row r="37" spans="2:13" ht="27" customHeight="1" thickBot="1" x14ac:dyDescent="0.25">
      <c r="B37" s="63"/>
      <c r="C37" s="94"/>
      <c r="D37" s="6" t="s">
        <v>64</v>
      </c>
      <c r="E37" s="78" t="s">
        <v>29</v>
      </c>
      <c r="F37" s="79"/>
      <c r="G37" s="80"/>
      <c r="H37" s="41">
        <v>1910</v>
      </c>
    </row>
    <row r="38" spans="2:13" ht="27" customHeight="1" x14ac:dyDescent="0.2">
      <c r="B38" s="63"/>
      <c r="C38" s="85" t="s">
        <v>51</v>
      </c>
      <c r="D38" s="5" t="s">
        <v>64</v>
      </c>
      <c r="E38" s="72" t="s">
        <v>21</v>
      </c>
      <c r="F38" s="73"/>
      <c r="G38" s="74"/>
      <c r="H38" s="23">
        <v>1830</v>
      </c>
    </row>
    <row r="39" spans="2:13" ht="27" customHeight="1" x14ac:dyDescent="0.2">
      <c r="B39" s="63"/>
      <c r="C39" s="86"/>
      <c r="D39" s="4" t="s">
        <v>64</v>
      </c>
      <c r="E39" s="75" t="s">
        <v>30</v>
      </c>
      <c r="F39" s="76"/>
      <c r="G39" s="77"/>
      <c r="H39" s="24">
        <v>1620</v>
      </c>
    </row>
    <row r="40" spans="2:13" ht="27" customHeight="1" x14ac:dyDescent="0.2">
      <c r="B40" s="63"/>
      <c r="C40" s="86"/>
      <c r="D40" s="4" t="s">
        <v>64</v>
      </c>
      <c r="E40" s="75" t="s">
        <v>31</v>
      </c>
      <c r="F40" s="76"/>
      <c r="G40" s="77"/>
      <c r="H40" s="24">
        <v>1620</v>
      </c>
    </row>
    <row r="41" spans="2:13" ht="27" customHeight="1" thickBot="1" x14ac:dyDescent="0.25">
      <c r="B41" s="63"/>
      <c r="C41" s="94"/>
      <c r="D41" s="6" t="s">
        <v>64</v>
      </c>
      <c r="E41" s="78" t="s">
        <v>22</v>
      </c>
      <c r="F41" s="79"/>
      <c r="G41" s="80"/>
      <c r="H41" s="25">
        <v>1470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1320</v>
      </c>
    </row>
    <row r="46" spans="2:13" ht="27" customHeight="1" thickBot="1" x14ac:dyDescent="0.25">
      <c r="B46" s="63"/>
      <c r="C46" s="66" t="s">
        <v>41</v>
      </c>
      <c r="D46" s="67"/>
      <c r="E46" s="67"/>
      <c r="F46" s="67"/>
      <c r="G46" s="68"/>
      <c r="H46" s="39">
        <v>1580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3110</v>
      </c>
    </row>
    <row r="49" spans="2:8" ht="27" customHeight="1" x14ac:dyDescent="0.2">
      <c r="B49" s="63"/>
      <c r="C49" s="69" t="s">
        <v>52</v>
      </c>
      <c r="D49" s="5" t="s">
        <v>64</v>
      </c>
      <c r="E49" s="72" t="s">
        <v>34</v>
      </c>
      <c r="F49" s="73"/>
      <c r="G49" s="74"/>
      <c r="H49" s="23">
        <v>1760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710</v>
      </c>
    </row>
    <row r="54" spans="2:8" ht="27" customHeight="1" x14ac:dyDescent="0.2">
      <c r="B54" s="63"/>
      <c r="C54" s="70"/>
      <c r="D54" s="4" t="s">
        <v>64</v>
      </c>
      <c r="E54" s="75" t="s">
        <v>19</v>
      </c>
      <c r="F54" s="76"/>
      <c r="G54" s="77"/>
      <c r="H54" s="24">
        <v>3060</v>
      </c>
    </row>
    <row r="55" spans="2:8" ht="27" customHeight="1" x14ac:dyDescent="0.2">
      <c r="B55" s="63"/>
      <c r="C55" s="70"/>
      <c r="D55" s="4" t="s">
        <v>64</v>
      </c>
      <c r="E55" s="75" t="s">
        <v>20</v>
      </c>
      <c r="F55" s="76"/>
      <c r="G55" s="77"/>
      <c r="H55" s="24">
        <v>3000</v>
      </c>
    </row>
    <row r="56" spans="2:8" ht="27" customHeight="1" thickBot="1" x14ac:dyDescent="0.25">
      <c r="B56" s="63"/>
      <c r="C56" s="71"/>
      <c r="D56" s="6" t="s">
        <v>64</v>
      </c>
      <c r="E56" s="78" t="s">
        <v>29</v>
      </c>
      <c r="F56" s="79"/>
      <c r="G56" s="80"/>
      <c r="H56" s="41">
        <v>1910</v>
      </c>
    </row>
    <row r="57" spans="2:8" ht="27" customHeight="1" x14ac:dyDescent="0.2">
      <c r="B57" s="63"/>
      <c r="C57" s="69" t="s">
        <v>53</v>
      </c>
      <c r="D57" s="5" t="s">
        <v>64</v>
      </c>
      <c r="E57" s="72" t="s">
        <v>38</v>
      </c>
      <c r="F57" s="73"/>
      <c r="G57" s="74"/>
      <c r="H57" s="23">
        <v>1830</v>
      </c>
    </row>
    <row r="58" spans="2:8" ht="27" customHeight="1" x14ac:dyDescent="0.2">
      <c r="B58" s="63"/>
      <c r="C58" s="70"/>
      <c r="D58" s="4" t="s">
        <v>64</v>
      </c>
      <c r="E58" s="75" t="s">
        <v>39</v>
      </c>
      <c r="F58" s="76"/>
      <c r="G58" s="77"/>
      <c r="H58" s="42">
        <v>2210</v>
      </c>
    </row>
    <row r="59" spans="2:8" ht="27" customHeight="1" x14ac:dyDescent="0.2">
      <c r="B59" s="63"/>
      <c r="C59" s="70"/>
      <c r="D59" s="4" t="s">
        <v>64</v>
      </c>
      <c r="E59" s="75" t="s">
        <v>30</v>
      </c>
      <c r="F59" s="76"/>
      <c r="G59" s="77"/>
      <c r="H59" s="42">
        <v>1620</v>
      </c>
    </row>
    <row r="60" spans="2:8" ht="27" customHeight="1" x14ac:dyDescent="0.2">
      <c r="B60" s="63"/>
      <c r="C60" s="70"/>
      <c r="D60" s="4" t="s">
        <v>64</v>
      </c>
      <c r="E60" s="75" t="s">
        <v>31</v>
      </c>
      <c r="F60" s="76"/>
      <c r="G60" s="77"/>
      <c r="H60" s="42">
        <v>1620</v>
      </c>
    </row>
    <row r="61" spans="2:8" ht="27" customHeight="1" thickBot="1" x14ac:dyDescent="0.25">
      <c r="B61" s="65"/>
      <c r="C61" s="71"/>
      <c r="D61" s="6" t="s">
        <v>64</v>
      </c>
      <c r="E61" s="78" t="s">
        <v>22</v>
      </c>
      <c r="F61" s="79"/>
      <c r="G61" s="80"/>
      <c r="H61" s="41">
        <v>1470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611</v>
      </c>
    </row>
    <row r="2" spans="2:8" ht="48" customHeight="1" thickBot="1" x14ac:dyDescent="0.25">
      <c r="B2" s="109" t="s">
        <v>0</v>
      </c>
      <c r="C2" s="110"/>
      <c r="D2" s="111" t="s">
        <v>149</v>
      </c>
      <c r="E2" s="112"/>
      <c r="F2" s="112"/>
      <c r="G2" s="112"/>
      <c r="H2" s="113"/>
    </row>
    <row r="3" spans="2:8" ht="37.200000000000003" customHeight="1" thickBot="1" x14ac:dyDescent="0.25">
      <c r="B3" s="102" t="s">
        <v>54</v>
      </c>
      <c r="C3" s="94"/>
      <c r="D3" s="114" t="s">
        <v>150</v>
      </c>
      <c r="E3" s="115"/>
      <c r="F3" s="115"/>
      <c r="G3" s="115"/>
      <c r="H3" s="116"/>
    </row>
    <row r="4" spans="2:8" ht="30.75" customHeight="1" thickBot="1" x14ac:dyDescent="0.25">
      <c r="B4" s="117" t="s">
        <v>1</v>
      </c>
      <c r="C4" s="118"/>
      <c r="D4" s="119" t="s">
        <v>151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4400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2200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t="s">
        <v>576</v>
      </c>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1650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573</v>
      </c>
      <c r="D42" s="90"/>
      <c r="E42" s="90"/>
      <c r="F42" s="90"/>
      <c r="G42" s="91"/>
      <c r="H42" s="22" t="s">
        <v>612</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3850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3300</v>
      </c>
    </row>
    <row r="54" spans="2:8" ht="27" customHeight="1" x14ac:dyDescent="0.2">
      <c r="B54" s="63"/>
      <c r="C54" s="70"/>
      <c r="D54" s="4" t="s">
        <v>64</v>
      </c>
      <c r="E54" s="75" t="s">
        <v>19</v>
      </c>
      <c r="F54" s="76"/>
      <c r="G54" s="77"/>
      <c r="H54" s="24">
        <v>3300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09" t="s">
        <v>0</v>
      </c>
      <c r="C2" s="110"/>
      <c r="D2" s="111" t="s">
        <v>188</v>
      </c>
      <c r="E2" s="112"/>
      <c r="F2" s="112"/>
      <c r="G2" s="112"/>
      <c r="H2" s="113"/>
    </row>
    <row r="3" spans="2:8" ht="37.200000000000003" customHeight="1" thickBot="1" x14ac:dyDescent="0.25">
      <c r="B3" s="102" t="s">
        <v>54</v>
      </c>
      <c r="C3" s="94"/>
      <c r="D3" s="114" t="s">
        <v>189</v>
      </c>
      <c r="E3" s="115"/>
      <c r="F3" s="115"/>
      <c r="G3" s="115"/>
      <c r="H3" s="116"/>
    </row>
    <row r="4" spans="2:8" ht="30.75" customHeight="1" thickBot="1" x14ac:dyDescent="0.25">
      <c r="B4" s="117" t="s">
        <v>1</v>
      </c>
      <c r="C4" s="118"/>
      <c r="D4" s="119" t="s">
        <v>190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191</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v>6500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7000</v>
      </c>
    </row>
    <row r="46" spans="2:13" ht="27" customHeight="1" thickBot="1" x14ac:dyDescent="0.25">
      <c r="B46" s="63"/>
      <c r="C46" s="66" t="s">
        <v>41</v>
      </c>
      <c r="D46" s="67"/>
      <c r="E46" s="67"/>
      <c r="F46" s="67"/>
      <c r="G46" s="68"/>
      <c r="H46" s="39" t="s">
        <v>91</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5200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t="s">
        <v>272</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4500</v>
      </c>
    </row>
    <row r="56" spans="2:8" ht="27" customHeight="1" thickBot="1" x14ac:dyDescent="0.25">
      <c r="B56" s="63"/>
      <c r="C56" s="71"/>
      <c r="D56" s="6" t="s">
        <v>64</v>
      </c>
      <c r="E56" s="78" t="s">
        <v>29</v>
      </c>
      <c r="F56" s="79"/>
      <c r="G56" s="80"/>
      <c r="H56" s="45" t="s">
        <v>185</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v>1500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93</v>
      </c>
    </row>
    <row r="61" spans="2:8" ht="27" customHeight="1" thickBot="1" x14ac:dyDescent="0.25">
      <c r="B61" s="65"/>
      <c r="C61" s="71"/>
      <c r="D61" s="6" t="s">
        <v>64</v>
      </c>
      <c r="E61" s="78" t="s">
        <v>22</v>
      </c>
      <c r="F61" s="79"/>
      <c r="G61" s="80"/>
      <c r="H61" s="41">
        <v>2000</v>
      </c>
    </row>
    <row r="62" spans="2:8" ht="20.100000000000001" customHeight="1" x14ac:dyDescent="0.2">
      <c r="B62" s="2" t="s">
        <v>273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163</v>
      </c>
      <c r="E2" s="112"/>
      <c r="F2" s="112"/>
      <c r="G2" s="112"/>
      <c r="H2" s="113"/>
    </row>
    <row r="3" spans="2:8" ht="37.200000000000003" customHeight="1" thickBot="1" x14ac:dyDescent="0.25">
      <c r="B3" s="102" t="s">
        <v>54</v>
      </c>
      <c r="C3" s="94"/>
      <c r="D3" s="114" t="s">
        <v>164</v>
      </c>
      <c r="E3" s="115"/>
      <c r="F3" s="115"/>
      <c r="G3" s="115"/>
      <c r="H3" s="116"/>
    </row>
    <row r="4" spans="2:8" ht="30.75" customHeight="1" thickBot="1" x14ac:dyDescent="0.25">
      <c r="B4" s="117" t="s">
        <v>1</v>
      </c>
      <c r="C4" s="118"/>
      <c r="D4" s="119" t="s">
        <v>165</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600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1750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v>3300</v>
      </c>
      <c r="K32" s="81"/>
      <c r="L32" s="81"/>
      <c r="M32" s="81"/>
    </row>
    <row r="33" spans="2:13" ht="27" customHeight="1" thickBot="1" x14ac:dyDescent="0.25">
      <c r="B33" s="63"/>
      <c r="C33" s="66" t="s">
        <v>572</v>
      </c>
      <c r="D33" s="90"/>
      <c r="E33" s="90"/>
      <c r="F33" s="90"/>
      <c r="G33" s="91"/>
      <c r="H33" s="39" t="s">
        <v>613</v>
      </c>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7700</v>
      </c>
    </row>
    <row r="37" spans="2:13" ht="27" customHeight="1" thickBot="1" x14ac:dyDescent="0.25">
      <c r="B37" s="63"/>
      <c r="C37" s="94"/>
      <c r="D37" s="6" t="s">
        <v>64</v>
      </c>
      <c r="E37" s="78" t="s">
        <v>29</v>
      </c>
      <c r="F37" s="79"/>
      <c r="G37" s="80"/>
      <c r="H37" s="41">
        <v>3850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8250</v>
      </c>
    </row>
    <row r="48" spans="2:13" ht="27" customHeight="1" thickBot="1" x14ac:dyDescent="0.25">
      <c r="B48" s="63"/>
      <c r="C48" s="20" t="s">
        <v>32</v>
      </c>
      <c r="D48" s="7"/>
      <c r="E48" s="7"/>
      <c r="F48" s="7"/>
      <c r="G48" s="21"/>
      <c r="H48" s="22">
        <v>4950</v>
      </c>
    </row>
    <row r="49" spans="2:8" ht="27" customHeight="1" x14ac:dyDescent="0.2">
      <c r="B49" s="63"/>
      <c r="C49" s="69" t="s">
        <v>52</v>
      </c>
      <c r="D49" s="5" t="s">
        <v>64</v>
      </c>
      <c r="E49" s="72" t="s">
        <v>34</v>
      </c>
      <c r="F49" s="73"/>
      <c r="G49" s="74"/>
      <c r="H49" s="23">
        <v>3850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3300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7700</v>
      </c>
    </row>
    <row r="56" spans="2:8" ht="27" customHeight="1" thickBot="1" x14ac:dyDescent="0.25">
      <c r="B56" s="63"/>
      <c r="C56" s="71"/>
      <c r="D56" s="6" t="s">
        <v>64</v>
      </c>
      <c r="E56" s="78" t="s">
        <v>29</v>
      </c>
      <c r="F56" s="79"/>
      <c r="G56" s="80"/>
      <c r="H56" s="41">
        <v>3850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609</v>
      </c>
    </row>
    <row r="2" spans="2:8" ht="48" customHeight="1" thickBot="1" x14ac:dyDescent="0.25">
      <c r="B2" s="109" t="s">
        <v>0</v>
      </c>
      <c r="C2" s="110"/>
      <c r="D2" s="111" t="s">
        <v>210</v>
      </c>
      <c r="E2" s="112"/>
      <c r="F2" s="112"/>
      <c r="G2" s="112"/>
      <c r="H2" s="113"/>
    </row>
    <row r="3" spans="2:8" ht="37.200000000000003" customHeight="1" thickBot="1" x14ac:dyDescent="0.25">
      <c r="B3" s="102" t="s">
        <v>54</v>
      </c>
      <c r="C3" s="94"/>
      <c r="D3" s="114" t="s">
        <v>211</v>
      </c>
      <c r="E3" s="115"/>
      <c r="F3" s="115"/>
      <c r="G3" s="115"/>
      <c r="H3" s="116"/>
    </row>
    <row r="4" spans="2:8" ht="30.75" customHeight="1" thickBot="1" x14ac:dyDescent="0.25">
      <c r="B4" s="117" t="s">
        <v>1</v>
      </c>
      <c r="C4" s="118"/>
      <c r="D4" s="119" t="s">
        <v>212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645</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4400</v>
      </c>
    </row>
    <row r="19" spans="2:13" ht="30.75" customHeight="1" x14ac:dyDescent="0.2">
      <c r="B19" s="69" t="s">
        <v>9</v>
      </c>
      <c r="C19" s="72" t="s">
        <v>8</v>
      </c>
      <c r="D19" s="73"/>
      <c r="E19" s="73"/>
      <c r="F19" s="73"/>
      <c r="G19" s="74"/>
      <c r="H19" s="23">
        <v>110</v>
      </c>
    </row>
    <row r="20" spans="2:13" ht="30.75" customHeight="1" x14ac:dyDescent="0.2">
      <c r="B20" s="70"/>
      <c r="C20" s="75" t="s">
        <v>33</v>
      </c>
      <c r="D20" s="76"/>
      <c r="E20" s="76"/>
      <c r="F20" s="76"/>
      <c r="G20" s="77"/>
      <c r="H20" s="24">
        <v>1341</v>
      </c>
    </row>
    <row r="21" spans="2:13" ht="30.75" customHeight="1" thickBot="1" x14ac:dyDescent="0.25">
      <c r="B21" s="71"/>
      <c r="C21" s="78" t="s">
        <v>10</v>
      </c>
      <c r="D21" s="79"/>
      <c r="E21" s="79"/>
      <c r="F21" s="79"/>
      <c r="G21" s="80"/>
      <c r="H21" s="25">
        <v>1430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748</v>
      </c>
    </row>
    <row r="25" spans="2:13" ht="27" customHeight="1" thickBot="1" x14ac:dyDescent="0.25">
      <c r="B25" s="63"/>
      <c r="C25" s="67" t="s">
        <v>41</v>
      </c>
      <c r="D25" s="67"/>
      <c r="E25" s="67"/>
      <c r="F25" s="67"/>
      <c r="G25" s="68"/>
      <c r="H25" s="39">
        <v>165</v>
      </c>
    </row>
    <row r="26" spans="2:13" ht="27" customHeight="1" x14ac:dyDescent="0.2">
      <c r="B26" s="63"/>
      <c r="C26" s="85" t="s">
        <v>49</v>
      </c>
      <c r="D26" s="5" t="s">
        <v>64</v>
      </c>
      <c r="E26" s="72" t="s">
        <v>12</v>
      </c>
      <c r="F26" s="73"/>
      <c r="G26" s="74"/>
      <c r="H26" s="23">
        <v>9240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647</v>
      </c>
      <c r="K33" s="8"/>
      <c r="L33" s="8"/>
      <c r="M33" s="8"/>
    </row>
    <row r="34" spans="2:13" ht="27" customHeight="1" x14ac:dyDescent="0.2">
      <c r="B34" s="63"/>
      <c r="C34" s="85" t="s">
        <v>50</v>
      </c>
      <c r="D34" s="5" t="s">
        <v>64</v>
      </c>
      <c r="E34" s="72" t="s">
        <v>18</v>
      </c>
      <c r="F34" s="73"/>
      <c r="G34" s="74"/>
      <c r="H34" s="40">
        <v>1166</v>
      </c>
    </row>
    <row r="35" spans="2:13" ht="27" customHeight="1" x14ac:dyDescent="0.2">
      <c r="B35" s="63"/>
      <c r="C35" s="86"/>
      <c r="D35" s="4" t="s">
        <v>64</v>
      </c>
      <c r="E35" s="75" t="s">
        <v>19</v>
      </c>
      <c r="F35" s="76"/>
      <c r="G35" s="77"/>
      <c r="H35" s="24">
        <v>2313</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2112</v>
      </c>
    </row>
    <row r="39" spans="2:13" ht="27" customHeight="1" x14ac:dyDescent="0.2">
      <c r="B39" s="63"/>
      <c r="C39" s="86"/>
      <c r="D39" s="4" t="s">
        <v>64</v>
      </c>
      <c r="E39" s="75" t="s">
        <v>30</v>
      </c>
      <c r="F39" s="76"/>
      <c r="G39" s="77"/>
      <c r="H39" s="24">
        <v>2420</v>
      </c>
    </row>
    <row r="40" spans="2:13" ht="27" customHeight="1" x14ac:dyDescent="0.2">
      <c r="B40" s="63"/>
      <c r="C40" s="86"/>
      <c r="D40" s="4" t="s">
        <v>64</v>
      </c>
      <c r="E40" s="75" t="s">
        <v>31</v>
      </c>
      <c r="F40" s="76"/>
      <c r="G40" s="77"/>
      <c r="H40" s="24">
        <v>2420</v>
      </c>
    </row>
    <row r="41" spans="2:13" ht="27" customHeight="1" thickBot="1" x14ac:dyDescent="0.25">
      <c r="B41" s="63"/>
      <c r="C41" s="94"/>
      <c r="D41" s="6" t="s">
        <v>64</v>
      </c>
      <c r="E41" s="78" t="s">
        <v>22</v>
      </c>
      <c r="F41" s="79"/>
      <c r="G41" s="80"/>
      <c r="H41" s="25">
        <v>2035</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748</v>
      </c>
    </row>
    <row r="46" spans="2:13" ht="27" customHeight="1" thickBot="1" x14ac:dyDescent="0.25">
      <c r="B46" s="63"/>
      <c r="C46" s="66" t="s">
        <v>41</v>
      </c>
      <c r="D46" s="67"/>
      <c r="E46" s="67"/>
      <c r="F46" s="67"/>
      <c r="G46" s="68"/>
      <c r="H46" s="39">
        <v>165</v>
      </c>
    </row>
    <row r="47" spans="2:13" ht="27" customHeight="1" thickBot="1" x14ac:dyDescent="0.25">
      <c r="B47" s="63"/>
      <c r="C47" s="20" t="s">
        <v>28</v>
      </c>
      <c r="D47" s="7"/>
      <c r="E47" s="7"/>
      <c r="F47" s="7"/>
      <c r="G47" s="21"/>
      <c r="H47" s="22" t="s">
        <v>646</v>
      </c>
    </row>
    <row r="48" spans="2:13" ht="27" customHeight="1" thickBot="1" x14ac:dyDescent="0.25">
      <c r="B48" s="63"/>
      <c r="C48" s="20" t="s">
        <v>32</v>
      </c>
      <c r="D48" s="7"/>
      <c r="E48" s="7"/>
      <c r="F48" s="7"/>
      <c r="G48" s="21"/>
      <c r="H48" s="22">
        <v>4202</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1166</v>
      </c>
    </row>
    <row r="54" spans="2:8" ht="27" customHeight="1" x14ac:dyDescent="0.2">
      <c r="B54" s="63"/>
      <c r="C54" s="70"/>
      <c r="D54" s="4" t="s">
        <v>64</v>
      </c>
      <c r="E54" s="75" t="s">
        <v>19</v>
      </c>
      <c r="F54" s="76"/>
      <c r="G54" s="77"/>
      <c r="H54" s="24">
        <v>3894</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2420</v>
      </c>
    </row>
    <row r="58" spans="2:8" ht="27" customHeight="1" x14ac:dyDescent="0.2">
      <c r="B58" s="63"/>
      <c r="C58" s="70"/>
      <c r="D58" s="4" t="s">
        <v>64</v>
      </c>
      <c r="E58" s="75" t="s">
        <v>39</v>
      </c>
      <c r="F58" s="76"/>
      <c r="G58" s="77"/>
      <c r="H58" s="42">
        <v>2420</v>
      </c>
    </row>
    <row r="59" spans="2:8" ht="27" customHeight="1" x14ac:dyDescent="0.2">
      <c r="B59" s="63"/>
      <c r="C59" s="70"/>
      <c r="D59" s="4" t="s">
        <v>64</v>
      </c>
      <c r="E59" s="75" t="s">
        <v>30</v>
      </c>
      <c r="F59" s="76"/>
      <c r="G59" s="77"/>
      <c r="H59" s="42">
        <v>2420</v>
      </c>
    </row>
    <row r="60" spans="2:8" ht="27" customHeight="1" x14ac:dyDescent="0.2">
      <c r="B60" s="63"/>
      <c r="C60" s="70"/>
      <c r="D60" s="4" t="s">
        <v>64</v>
      </c>
      <c r="E60" s="75" t="s">
        <v>31</v>
      </c>
      <c r="F60" s="76"/>
      <c r="G60" s="77"/>
      <c r="H60" s="42">
        <v>2420</v>
      </c>
    </row>
    <row r="61" spans="2:8" ht="27" customHeight="1" thickBot="1" x14ac:dyDescent="0.25">
      <c r="B61" s="65"/>
      <c r="C61" s="71"/>
      <c r="D61" s="6" t="s">
        <v>64</v>
      </c>
      <c r="E61" s="78" t="s">
        <v>22</v>
      </c>
      <c r="F61" s="79"/>
      <c r="G61" s="80"/>
      <c r="H61" s="41">
        <v>2035</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09" t="s">
        <v>0</v>
      </c>
      <c r="C2" s="110"/>
      <c r="D2" s="111" t="s">
        <v>203</v>
      </c>
      <c r="E2" s="112"/>
      <c r="F2" s="112"/>
      <c r="G2" s="112"/>
      <c r="H2" s="113"/>
    </row>
    <row r="3" spans="2:8" ht="37.200000000000003" customHeight="1" thickBot="1" x14ac:dyDescent="0.25">
      <c r="B3" s="102" t="s">
        <v>54</v>
      </c>
      <c r="C3" s="94"/>
      <c r="D3" s="114" t="s">
        <v>204</v>
      </c>
      <c r="E3" s="115"/>
      <c r="F3" s="115"/>
      <c r="G3" s="115"/>
      <c r="H3" s="116"/>
    </row>
    <row r="4" spans="2:8" ht="30.75" customHeight="1" thickBot="1" x14ac:dyDescent="0.25">
      <c r="B4" s="117" t="s">
        <v>1</v>
      </c>
      <c r="C4" s="118"/>
      <c r="D4" s="119" t="s">
        <v>205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2200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1100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618</v>
      </c>
    </row>
    <row r="2" spans="2:8" ht="48" customHeight="1" thickBot="1" x14ac:dyDescent="0.25">
      <c r="B2" s="109" t="s">
        <v>0</v>
      </c>
      <c r="C2" s="110"/>
      <c r="D2" s="111" t="s">
        <v>274</v>
      </c>
      <c r="E2" s="112"/>
      <c r="F2" s="112"/>
      <c r="G2" s="112"/>
      <c r="H2" s="113"/>
    </row>
    <row r="3" spans="2:8" ht="37.200000000000003" customHeight="1" thickBot="1" x14ac:dyDescent="0.25">
      <c r="B3" s="102" t="s">
        <v>54</v>
      </c>
      <c r="C3" s="94"/>
      <c r="D3" s="114" t="s">
        <v>206</v>
      </c>
      <c r="E3" s="115"/>
      <c r="F3" s="115"/>
      <c r="G3" s="115"/>
      <c r="H3" s="116"/>
    </row>
    <row r="4" spans="2:8" ht="30.75" customHeight="1" thickBot="1" x14ac:dyDescent="0.25">
      <c r="B4" s="117" t="s">
        <v>1</v>
      </c>
      <c r="C4" s="118"/>
      <c r="D4" s="119" t="s">
        <v>207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4400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1100</v>
      </c>
    </row>
    <row r="19" spans="2:13" ht="30.75" customHeight="1" x14ac:dyDescent="0.2">
      <c r="B19" s="69" t="s">
        <v>9</v>
      </c>
      <c r="C19" s="72" t="s">
        <v>8</v>
      </c>
      <c r="D19" s="73"/>
      <c r="E19" s="73"/>
      <c r="F19" s="73"/>
      <c r="G19" s="74"/>
      <c r="H19" s="23">
        <v>1650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2860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2750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619</v>
      </c>
      <c r="K33" s="8"/>
      <c r="L33" s="8"/>
      <c r="M33" s="8"/>
    </row>
    <row r="34" spans="2:13" ht="27" customHeight="1" x14ac:dyDescent="0.2">
      <c r="B34" s="63"/>
      <c r="C34" s="85" t="s">
        <v>50</v>
      </c>
      <c r="D34" s="5" t="s">
        <v>64</v>
      </c>
      <c r="E34" s="72" t="s">
        <v>18</v>
      </c>
      <c r="F34" s="73"/>
      <c r="G34" s="74"/>
      <c r="H34" s="40">
        <v>4400</v>
      </c>
    </row>
    <row r="35" spans="2:13" ht="27" customHeight="1" x14ac:dyDescent="0.2">
      <c r="B35" s="63"/>
      <c r="C35" s="86"/>
      <c r="D35" s="4" t="s">
        <v>64</v>
      </c>
      <c r="E35" s="75" t="s">
        <v>19</v>
      </c>
      <c r="F35" s="76"/>
      <c r="G35" s="77"/>
      <c r="H35" s="24">
        <v>2750</v>
      </c>
    </row>
    <row r="36" spans="2:13" ht="27" customHeight="1" x14ac:dyDescent="0.2">
      <c r="B36" s="63"/>
      <c r="C36" s="86"/>
      <c r="D36" s="4" t="s">
        <v>64</v>
      </c>
      <c r="E36" s="75" t="s">
        <v>20</v>
      </c>
      <c r="F36" s="76"/>
      <c r="G36" s="77"/>
      <c r="H36" s="24">
        <v>2860</v>
      </c>
    </row>
    <row r="37" spans="2:13" ht="27" customHeight="1" thickBot="1" x14ac:dyDescent="0.25">
      <c r="B37" s="63"/>
      <c r="C37" s="94"/>
      <c r="D37" s="6" t="s">
        <v>64</v>
      </c>
      <c r="E37" s="78" t="s">
        <v>29</v>
      </c>
      <c r="F37" s="79"/>
      <c r="G37" s="80"/>
      <c r="H37" s="41">
        <v>4840</v>
      </c>
    </row>
    <row r="38" spans="2:13" ht="27" customHeight="1" x14ac:dyDescent="0.2">
      <c r="B38" s="63"/>
      <c r="C38" s="85" t="s">
        <v>51</v>
      </c>
      <c r="D38" s="5" t="s">
        <v>64</v>
      </c>
      <c r="E38" s="72" t="s">
        <v>21</v>
      </c>
      <c r="F38" s="73"/>
      <c r="G38" s="74"/>
      <c r="H38" s="23">
        <v>3300</v>
      </c>
    </row>
    <row r="39" spans="2:13" ht="27" customHeight="1" x14ac:dyDescent="0.2">
      <c r="B39" s="63"/>
      <c r="C39" s="86"/>
      <c r="D39" s="4" t="s">
        <v>64</v>
      </c>
      <c r="E39" s="75" t="s">
        <v>30</v>
      </c>
      <c r="F39" s="76"/>
      <c r="G39" s="77"/>
      <c r="H39" s="24">
        <v>3300</v>
      </c>
    </row>
    <row r="40" spans="2:13" ht="27" customHeight="1" x14ac:dyDescent="0.2">
      <c r="B40" s="63"/>
      <c r="C40" s="86"/>
      <c r="D40" s="4" t="s">
        <v>64</v>
      </c>
      <c r="E40" s="75" t="s">
        <v>31</v>
      </c>
      <c r="F40" s="76"/>
      <c r="G40" s="77"/>
      <c r="H40" s="24">
        <v>3300</v>
      </c>
    </row>
    <row r="41" spans="2:13" ht="27" customHeight="1" thickBot="1" x14ac:dyDescent="0.25">
      <c r="B41" s="63"/>
      <c r="C41" s="94"/>
      <c r="D41" s="6" t="s">
        <v>64</v>
      </c>
      <c r="E41" s="78" t="s">
        <v>22</v>
      </c>
      <c r="F41" s="79"/>
      <c r="G41" s="80"/>
      <c r="H41" s="25">
        <v>2750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2750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22">
        <v>5500</v>
      </c>
    </row>
    <row r="48" spans="2:13" ht="27" customHeight="1" thickBot="1" x14ac:dyDescent="0.25">
      <c r="B48" s="63"/>
      <c r="C48" s="20" t="s">
        <v>32</v>
      </c>
      <c r="D48" s="7"/>
      <c r="E48" s="7"/>
      <c r="F48" s="7"/>
      <c r="G48" s="21"/>
      <c r="H48" s="22">
        <v>1500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4400</v>
      </c>
    </row>
    <row r="54" spans="2:8" ht="27" customHeight="1" x14ac:dyDescent="0.2">
      <c r="B54" s="63"/>
      <c r="C54" s="70"/>
      <c r="D54" s="4" t="s">
        <v>64</v>
      </c>
      <c r="E54" s="75" t="s">
        <v>19</v>
      </c>
      <c r="F54" s="76"/>
      <c r="G54" s="77"/>
      <c r="H54" s="24">
        <v>2750</v>
      </c>
    </row>
    <row r="55" spans="2:8" ht="27" customHeight="1" x14ac:dyDescent="0.2">
      <c r="B55" s="63"/>
      <c r="C55" s="70"/>
      <c r="D55" s="4" t="s">
        <v>64</v>
      </c>
      <c r="E55" s="75" t="s">
        <v>20</v>
      </c>
      <c r="F55" s="76"/>
      <c r="G55" s="77"/>
      <c r="H55" s="24">
        <v>2860</v>
      </c>
    </row>
    <row r="56" spans="2:8" ht="27" customHeight="1" thickBot="1" x14ac:dyDescent="0.25">
      <c r="B56" s="63"/>
      <c r="C56" s="71"/>
      <c r="D56" s="6" t="s">
        <v>64</v>
      </c>
      <c r="E56" s="78" t="s">
        <v>29</v>
      </c>
      <c r="F56" s="79"/>
      <c r="G56" s="80"/>
      <c r="H56" s="41">
        <v>4840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3300</v>
      </c>
    </row>
    <row r="60" spans="2:8" ht="27" customHeight="1" x14ac:dyDescent="0.2">
      <c r="B60" s="63"/>
      <c r="C60" s="70"/>
      <c r="D60" s="4" t="s">
        <v>64</v>
      </c>
      <c r="E60" s="75" t="s">
        <v>31</v>
      </c>
      <c r="F60" s="76"/>
      <c r="G60" s="77"/>
      <c r="H60" s="42">
        <v>3300</v>
      </c>
    </row>
    <row r="61" spans="2:8" ht="27" customHeight="1" thickBot="1" x14ac:dyDescent="0.25">
      <c r="B61" s="65"/>
      <c r="C61" s="71"/>
      <c r="D61" s="6" t="s">
        <v>64</v>
      </c>
      <c r="E61" s="78" t="s">
        <v>22</v>
      </c>
      <c r="F61" s="79"/>
      <c r="G61" s="80"/>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87</v>
      </c>
      <c r="E2" s="112"/>
      <c r="F2" s="112"/>
      <c r="G2" s="112"/>
      <c r="H2" s="113"/>
    </row>
    <row r="3" spans="2:8" ht="37.200000000000003" customHeight="1" thickBot="1" x14ac:dyDescent="0.25">
      <c r="B3" s="102" t="s">
        <v>54</v>
      </c>
      <c r="C3" s="94"/>
      <c r="D3" s="114" t="s">
        <v>88</v>
      </c>
      <c r="E3" s="115"/>
      <c r="F3" s="115"/>
      <c r="G3" s="115"/>
      <c r="H3" s="116"/>
    </row>
    <row r="4" spans="2:8" ht="30.75" customHeight="1" thickBot="1" x14ac:dyDescent="0.25">
      <c r="B4" s="117" t="s">
        <v>1</v>
      </c>
      <c r="C4" s="118"/>
      <c r="D4" s="119" t="s">
        <v>89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600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2500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5000</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23">
        <v>5000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66</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572</v>
      </c>
      <c r="D33" s="90"/>
      <c r="E33" s="90"/>
      <c r="F33" s="90"/>
      <c r="G33" s="91"/>
      <c r="H33" s="39" t="s">
        <v>617</v>
      </c>
      <c r="K33" s="8"/>
      <c r="L33" s="8"/>
      <c r="M33" s="8"/>
    </row>
    <row r="34" spans="2:13" ht="27" customHeight="1" x14ac:dyDescent="0.2">
      <c r="B34" s="63"/>
      <c r="C34" s="85" t="s">
        <v>50</v>
      </c>
      <c r="D34" s="5" t="s">
        <v>64</v>
      </c>
      <c r="E34" s="72" t="s">
        <v>18</v>
      </c>
      <c r="F34" s="73"/>
      <c r="G34" s="74"/>
      <c r="H34" s="40" t="s">
        <v>91</v>
      </c>
    </row>
    <row r="35" spans="2:13" ht="27" customHeight="1" x14ac:dyDescent="0.2">
      <c r="B35" s="63"/>
      <c r="C35" s="86"/>
      <c r="D35" s="4" t="s">
        <v>64</v>
      </c>
      <c r="E35" s="75" t="s">
        <v>19</v>
      </c>
      <c r="F35" s="76"/>
      <c r="G35" s="77"/>
      <c r="H35" s="24">
        <v>4200</v>
      </c>
    </row>
    <row r="36" spans="2:13" ht="27" customHeight="1" x14ac:dyDescent="0.2">
      <c r="B36" s="63"/>
      <c r="C36" s="86"/>
      <c r="D36" s="4" t="s">
        <v>64</v>
      </c>
      <c r="E36" s="75" t="s">
        <v>20</v>
      </c>
      <c r="F36" s="76"/>
      <c r="G36" s="77"/>
      <c r="H36" s="24" t="s">
        <v>66</v>
      </c>
    </row>
    <row r="37" spans="2:13" ht="27" customHeight="1" thickBot="1" x14ac:dyDescent="0.25">
      <c r="B37" s="63"/>
      <c r="C37" s="94"/>
      <c r="D37" s="6" t="s">
        <v>64</v>
      </c>
      <c r="E37" s="78" t="s">
        <v>29</v>
      </c>
      <c r="F37" s="79"/>
      <c r="G37" s="80"/>
      <c r="H37" s="41" t="s">
        <v>91</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5000</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2500</v>
      </c>
    </row>
    <row r="49" spans="2:8" ht="27" customHeight="1" x14ac:dyDescent="0.2">
      <c r="B49" s="63"/>
      <c r="C49" s="69" t="s">
        <v>52</v>
      </c>
      <c r="D49" s="5" t="s">
        <v>64</v>
      </c>
      <c r="E49" s="72" t="s">
        <v>34</v>
      </c>
      <c r="F49" s="73"/>
      <c r="G49" s="74"/>
      <c r="H49" s="23">
        <v>4000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t="s">
        <v>90</v>
      </c>
    </row>
    <row r="54" spans="2:8" ht="27" customHeight="1" x14ac:dyDescent="0.2">
      <c r="B54" s="63"/>
      <c r="C54" s="70"/>
      <c r="D54" s="4" t="s">
        <v>64</v>
      </c>
      <c r="E54" s="75" t="s">
        <v>19</v>
      </c>
      <c r="F54" s="76"/>
      <c r="G54" s="77"/>
      <c r="H54" s="43">
        <v>4200</v>
      </c>
    </row>
    <row r="55" spans="2:8" ht="27" customHeight="1" x14ac:dyDescent="0.2">
      <c r="B55" s="63"/>
      <c r="C55" s="70"/>
      <c r="D55" s="4" t="s">
        <v>64</v>
      </c>
      <c r="E55" s="75" t="s">
        <v>20</v>
      </c>
      <c r="F55" s="76"/>
      <c r="G55" s="77"/>
      <c r="H55" s="46" t="s">
        <v>66</v>
      </c>
    </row>
    <row r="56" spans="2:8" ht="27" customHeight="1" thickBot="1" x14ac:dyDescent="0.25">
      <c r="B56" s="63"/>
      <c r="C56" s="71"/>
      <c r="D56" s="6" t="s">
        <v>64</v>
      </c>
      <c r="E56" s="78" t="s">
        <v>29</v>
      </c>
      <c r="F56" s="79"/>
      <c r="G56" s="80"/>
      <c r="H56" s="45" t="s">
        <v>90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24">
        <v>3000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93</v>
      </c>
    </row>
    <row r="61" spans="2:8" ht="27" customHeight="1" thickBot="1" x14ac:dyDescent="0.25">
      <c r="B61" s="65"/>
      <c r="C61" s="71"/>
      <c r="D61" s="6" t="s">
        <v>64</v>
      </c>
      <c r="E61" s="78" t="s">
        <v>22</v>
      </c>
      <c r="F61" s="79"/>
      <c r="G61" s="80"/>
      <c r="H61" s="41" t="s">
        <v>93</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09" t="s">
        <v>0</v>
      </c>
      <c r="C2" s="110"/>
      <c r="D2" s="111" t="s">
        <v>124</v>
      </c>
      <c r="E2" s="112"/>
      <c r="F2" s="112"/>
      <c r="G2" s="112"/>
      <c r="H2" s="113"/>
    </row>
    <row r="3" spans="2:8" ht="37.200000000000003" customHeight="1" thickBot="1" x14ac:dyDescent="0.25">
      <c r="B3" s="102" t="s">
        <v>54</v>
      </c>
      <c r="C3" s="94"/>
      <c r="D3" s="114" t="s">
        <v>125</v>
      </c>
      <c r="E3" s="115"/>
      <c r="F3" s="115"/>
      <c r="G3" s="115"/>
      <c r="H3" s="116"/>
    </row>
    <row r="4" spans="2:8" ht="30.75" customHeight="1" thickBot="1" x14ac:dyDescent="0.25">
      <c r="B4" s="117" t="s">
        <v>1</v>
      </c>
      <c r="C4" s="118"/>
      <c r="D4" s="119" t="s">
        <v>126</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127</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15000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65</v>
      </c>
    </row>
    <row r="19" spans="2:13" ht="30.75" customHeight="1" x14ac:dyDescent="0.2">
      <c r="B19" s="69" t="s">
        <v>9</v>
      </c>
      <c r="C19" s="72" t="s">
        <v>8</v>
      </c>
      <c r="D19" s="73"/>
      <c r="E19" s="73"/>
      <c r="F19" s="73"/>
      <c r="G19" s="74"/>
      <c r="H19" s="23" t="s">
        <v>78</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t="s">
        <v>78</v>
      </c>
    </row>
    <row r="48" spans="2:13" ht="27" customHeight="1" thickBot="1" x14ac:dyDescent="0.25">
      <c r="B48" s="63"/>
      <c r="C48" s="20" t="s">
        <v>32</v>
      </c>
      <c r="D48" s="7"/>
      <c r="E48" s="7"/>
      <c r="F48" s="7"/>
      <c r="G48" s="21"/>
      <c r="H48" s="22" t="s">
        <v>78</v>
      </c>
    </row>
    <row r="49" spans="2:8" ht="27" customHeight="1" x14ac:dyDescent="0.2">
      <c r="B49" s="63"/>
      <c r="C49" s="69" t="s">
        <v>52</v>
      </c>
      <c r="D49" s="5" t="s">
        <v>64</v>
      </c>
      <c r="E49" s="72" t="s">
        <v>34</v>
      </c>
      <c r="F49" s="73"/>
      <c r="G49" s="74"/>
      <c r="H49" s="23" t="s">
        <v>78</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t="s">
        <v>78</v>
      </c>
    </row>
    <row r="54" spans="2:8" ht="27" customHeight="1" x14ac:dyDescent="0.2">
      <c r="B54" s="63"/>
      <c r="C54" s="70"/>
      <c r="D54" s="4" t="s">
        <v>64</v>
      </c>
      <c r="E54" s="75" t="s">
        <v>19</v>
      </c>
      <c r="F54" s="76"/>
      <c r="G54" s="77"/>
      <c r="H54" s="43" t="s">
        <v>78</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t="s">
        <v>78</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09" t="s">
        <v>0</v>
      </c>
      <c r="C2" s="110"/>
      <c r="D2" s="111" t="s">
        <v>238</v>
      </c>
      <c r="E2" s="112"/>
      <c r="F2" s="112"/>
      <c r="G2" s="112"/>
      <c r="H2" s="113"/>
    </row>
    <row r="3" spans="2:8" ht="37.200000000000003" customHeight="1" thickBot="1" x14ac:dyDescent="0.25">
      <c r="B3" s="102" t="s">
        <v>54</v>
      </c>
      <c r="C3" s="94"/>
      <c r="D3" s="114" t="s">
        <v>239</v>
      </c>
      <c r="E3" s="115"/>
      <c r="F3" s="115"/>
      <c r="G3" s="115"/>
      <c r="H3" s="116"/>
    </row>
    <row r="4" spans="2:8" ht="30.75" customHeight="1" thickBot="1" x14ac:dyDescent="0.25">
      <c r="B4" s="117" t="s">
        <v>1</v>
      </c>
      <c r="C4" s="118"/>
      <c r="D4" s="119" t="s">
        <v>240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7700</v>
      </c>
    </row>
    <row r="20" spans="2:13" ht="30.75" customHeight="1" x14ac:dyDescent="0.2">
      <c r="B20" s="70"/>
      <c r="C20" s="75" t="s">
        <v>33</v>
      </c>
      <c r="D20" s="76"/>
      <c r="E20" s="76"/>
      <c r="F20" s="76"/>
      <c r="G20" s="77"/>
      <c r="H20" s="24" t="s">
        <v>284</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11000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24">
        <v>4070</v>
      </c>
    </row>
    <row r="36" spans="2:13" ht="27" customHeight="1" x14ac:dyDescent="0.2">
      <c r="B36" s="63"/>
      <c r="C36" s="86"/>
      <c r="D36" s="4" t="s">
        <v>64</v>
      </c>
      <c r="E36" s="75" t="s">
        <v>20</v>
      </c>
      <c r="F36" s="76"/>
      <c r="G36" s="77"/>
      <c r="H36" s="24">
        <v>4070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3300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24">
        <v>4070</v>
      </c>
    </row>
    <row r="55" spans="2:8" ht="27" customHeight="1" x14ac:dyDescent="0.2">
      <c r="B55" s="63"/>
      <c r="C55" s="70"/>
      <c r="D55" s="4" t="s">
        <v>64</v>
      </c>
      <c r="E55" s="75" t="s">
        <v>20</v>
      </c>
      <c r="F55" s="76"/>
      <c r="G55" s="77"/>
      <c r="H55" s="24">
        <v>4070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2750</v>
      </c>
    </row>
    <row r="59" spans="2:8" ht="27" customHeight="1" x14ac:dyDescent="0.2">
      <c r="B59" s="63"/>
      <c r="C59" s="70"/>
      <c r="D59" s="4" t="s">
        <v>64</v>
      </c>
      <c r="E59" s="75" t="s">
        <v>30</v>
      </c>
      <c r="F59" s="76"/>
      <c r="G59" s="77"/>
      <c r="H59" s="42">
        <v>2750</v>
      </c>
    </row>
    <row r="60" spans="2:8" ht="27" customHeight="1" x14ac:dyDescent="0.2">
      <c r="B60" s="63"/>
      <c r="C60" s="70"/>
      <c r="D60" s="4" t="s">
        <v>64</v>
      </c>
      <c r="E60" s="75" t="s">
        <v>31</v>
      </c>
      <c r="F60" s="76"/>
      <c r="G60" s="77"/>
      <c r="H60" s="42">
        <v>2750</v>
      </c>
    </row>
    <row r="61" spans="2:8" ht="27" customHeight="1" thickBot="1" x14ac:dyDescent="0.25">
      <c r="B61" s="65"/>
      <c r="C61" s="71"/>
      <c r="D61" s="6" t="s">
        <v>64</v>
      </c>
      <c r="E61" s="78" t="s">
        <v>22</v>
      </c>
      <c r="F61" s="79"/>
      <c r="G61" s="80"/>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324</v>
      </c>
    </row>
    <row r="2" spans="2:8" ht="48" customHeight="1" thickBot="1" x14ac:dyDescent="0.25">
      <c r="B2" s="109" t="s">
        <v>0</v>
      </c>
      <c r="C2" s="110"/>
      <c r="D2" s="111" t="s">
        <v>129</v>
      </c>
      <c r="E2" s="112"/>
      <c r="F2" s="112"/>
      <c r="G2" s="112"/>
      <c r="H2" s="113"/>
    </row>
    <row r="3" spans="2:8" ht="37.200000000000003" customHeight="1" thickBot="1" x14ac:dyDescent="0.25">
      <c r="B3" s="102" t="s">
        <v>54</v>
      </c>
      <c r="C3" s="94"/>
      <c r="D3" s="114" t="s">
        <v>130</v>
      </c>
      <c r="E3" s="115"/>
      <c r="F3" s="115"/>
      <c r="G3" s="115"/>
      <c r="H3" s="116"/>
    </row>
    <row r="4" spans="2:8" ht="30.75" customHeight="1" thickBot="1" x14ac:dyDescent="0.25">
      <c r="B4" s="117" t="s">
        <v>1</v>
      </c>
      <c r="C4" s="118"/>
      <c r="D4" s="119" t="s">
        <v>131</v>
      </c>
      <c r="E4" s="67"/>
      <c r="F4" s="67"/>
      <c r="G4" s="67"/>
      <c r="H4" s="120"/>
    </row>
    <row r="5" spans="2:8" ht="30.6" customHeight="1" x14ac:dyDescent="0.2">
      <c r="B5" s="100" t="s">
        <v>47</v>
      </c>
      <c r="C5" s="85"/>
      <c r="D5" s="5"/>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7000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3000</v>
      </c>
    </row>
    <row r="47" spans="2:13" ht="27" customHeight="1" thickBot="1" x14ac:dyDescent="0.25">
      <c r="B47" s="63"/>
      <c r="C47" s="20" t="s">
        <v>28</v>
      </c>
      <c r="D47" s="7"/>
      <c r="E47" s="7"/>
      <c r="F47" s="7"/>
      <c r="G47" s="21"/>
      <c r="H47" s="22">
        <v>10000</v>
      </c>
    </row>
    <row r="48" spans="2:13" ht="27" customHeight="1" thickBot="1" x14ac:dyDescent="0.25">
      <c r="B48" s="63"/>
      <c r="C48" s="20" t="s">
        <v>32</v>
      </c>
      <c r="D48" s="7"/>
      <c r="E48" s="7"/>
      <c r="F48" s="7"/>
      <c r="G48" s="21"/>
      <c r="H48" s="22">
        <v>5500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325</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4000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4000</v>
      </c>
    </row>
    <row r="56" spans="2:8" ht="27" customHeight="1" thickBot="1" x14ac:dyDescent="0.25">
      <c r="B56" s="63"/>
      <c r="C56" s="71"/>
      <c r="D56" s="6" t="s">
        <v>64</v>
      </c>
      <c r="E56" s="78" t="s">
        <v>29</v>
      </c>
      <c r="F56" s="79"/>
      <c r="G56" s="80"/>
      <c r="H56" s="45">
        <v>4000</v>
      </c>
    </row>
    <row r="57" spans="2:8" ht="27" customHeight="1" x14ac:dyDescent="0.2">
      <c r="B57" s="63"/>
      <c r="C57" s="69" t="s">
        <v>53</v>
      </c>
      <c r="D57" s="5" t="s">
        <v>64</v>
      </c>
      <c r="E57" s="72" t="s">
        <v>38</v>
      </c>
      <c r="F57" s="73"/>
      <c r="G57" s="74"/>
      <c r="H57" s="23">
        <v>7000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110</v>
      </c>
      <c r="E2" s="112"/>
      <c r="F2" s="112"/>
      <c r="G2" s="112"/>
      <c r="H2" s="113"/>
    </row>
    <row r="3" spans="2:8" ht="37.200000000000003" customHeight="1" thickBot="1" x14ac:dyDescent="0.25">
      <c r="B3" s="102" t="s">
        <v>54</v>
      </c>
      <c r="C3" s="94"/>
      <c r="D3" s="114" t="s">
        <v>111</v>
      </c>
      <c r="E3" s="115"/>
      <c r="F3" s="115"/>
      <c r="G3" s="115"/>
      <c r="H3" s="116"/>
    </row>
    <row r="4" spans="2:8" ht="30.75" customHeight="1" thickBot="1" x14ac:dyDescent="0.25">
      <c r="B4" s="117" t="s">
        <v>1</v>
      </c>
      <c r="C4" s="118"/>
      <c r="D4" s="119" t="s">
        <v>112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2500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1500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2000</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v>3000</v>
      </c>
    </row>
    <row r="56" spans="2:8" ht="27" customHeight="1" thickBot="1" x14ac:dyDescent="0.25">
      <c r="B56" s="63"/>
      <c r="C56" s="71"/>
      <c r="D56" s="6" t="s">
        <v>64</v>
      </c>
      <c r="E56" s="78" t="s">
        <v>29</v>
      </c>
      <c r="F56" s="79"/>
      <c r="G56" s="80"/>
      <c r="H56" s="45">
        <v>3000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24">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323</v>
      </c>
    </row>
    <row r="2" spans="2:8" ht="48" customHeight="1" thickBot="1" x14ac:dyDescent="0.25">
      <c r="B2" s="109" t="s">
        <v>0</v>
      </c>
      <c r="C2" s="110"/>
      <c r="D2" s="111" t="s">
        <v>145</v>
      </c>
      <c r="E2" s="112"/>
      <c r="F2" s="112"/>
      <c r="G2" s="112"/>
      <c r="H2" s="113"/>
    </row>
    <row r="3" spans="2:8" ht="37.200000000000003" customHeight="1" thickBot="1" x14ac:dyDescent="0.25">
      <c r="B3" s="102" t="s">
        <v>54</v>
      </c>
      <c r="C3" s="94"/>
      <c r="D3" s="114" t="s">
        <v>146</v>
      </c>
      <c r="E3" s="115"/>
      <c r="F3" s="115"/>
      <c r="G3" s="115"/>
      <c r="H3" s="116"/>
    </row>
    <row r="4" spans="2:8" ht="30.75" customHeight="1" thickBot="1" x14ac:dyDescent="0.25">
      <c r="B4" s="117" t="s">
        <v>1</v>
      </c>
      <c r="C4" s="118"/>
      <c r="D4" s="119" t="s">
        <v>147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2940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1300</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4510</v>
      </c>
    </row>
    <row r="21" spans="2:13" ht="30.75" customHeight="1" thickBot="1" x14ac:dyDescent="0.25">
      <c r="B21" s="71"/>
      <c r="C21" s="78" t="s">
        <v>10</v>
      </c>
      <c r="D21" s="79"/>
      <c r="E21" s="79"/>
      <c r="F21" s="79"/>
      <c r="G21" s="80"/>
      <c r="H21" s="25">
        <v>3840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2130</v>
      </c>
    </row>
    <row r="46" spans="2:13" ht="27" customHeight="1" thickBot="1" x14ac:dyDescent="0.25">
      <c r="B46" s="63"/>
      <c r="C46" s="66" t="s">
        <v>41</v>
      </c>
      <c r="D46" s="67"/>
      <c r="E46" s="67"/>
      <c r="F46" s="67"/>
      <c r="G46" s="68"/>
      <c r="H46" s="39">
        <v>2860</v>
      </c>
    </row>
    <row r="47" spans="2:13" ht="27" customHeight="1" thickBot="1" x14ac:dyDescent="0.25">
      <c r="B47" s="63"/>
      <c r="C47" s="20" t="s">
        <v>28</v>
      </c>
      <c r="D47" s="7"/>
      <c r="E47" s="7"/>
      <c r="F47" s="7"/>
      <c r="G47" s="21"/>
      <c r="H47" s="22">
        <v>7810</v>
      </c>
    </row>
    <row r="48" spans="2:13" ht="27" customHeight="1" thickBot="1" x14ac:dyDescent="0.25">
      <c r="B48" s="63"/>
      <c r="C48" s="20" t="s">
        <v>32</v>
      </c>
      <c r="D48" s="7"/>
      <c r="E48" s="7"/>
      <c r="F48" s="7"/>
      <c r="G48" s="21"/>
      <c r="H48" s="22">
        <v>5240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2310</v>
      </c>
    </row>
    <row r="54" spans="2:8" ht="27" customHeight="1" x14ac:dyDescent="0.2">
      <c r="B54" s="63"/>
      <c r="C54" s="70"/>
      <c r="D54" s="4" t="s">
        <v>64</v>
      </c>
      <c r="E54" s="75" t="s">
        <v>19</v>
      </c>
      <c r="F54" s="76"/>
      <c r="G54" s="77"/>
      <c r="H54" s="43">
        <v>3480</v>
      </c>
    </row>
    <row r="55" spans="2:8" ht="27" customHeight="1" x14ac:dyDescent="0.2">
      <c r="B55" s="63"/>
      <c r="C55" s="70"/>
      <c r="D55" s="4" t="s">
        <v>64</v>
      </c>
      <c r="E55" s="75" t="s">
        <v>20</v>
      </c>
      <c r="F55" s="76"/>
      <c r="G55" s="77"/>
      <c r="H55" s="47">
        <v>3380</v>
      </c>
    </row>
    <row r="56" spans="2:8" ht="27" customHeight="1" thickBot="1" x14ac:dyDescent="0.25">
      <c r="B56" s="63"/>
      <c r="C56" s="71"/>
      <c r="D56" s="6" t="s">
        <v>64</v>
      </c>
      <c r="E56" s="78" t="s">
        <v>29</v>
      </c>
      <c r="F56" s="79"/>
      <c r="G56" s="80"/>
      <c r="H56" s="45">
        <v>2930</v>
      </c>
    </row>
    <row r="57" spans="2:8" ht="27" customHeight="1" x14ac:dyDescent="0.2">
      <c r="B57" s="63"/>
      <c r="C57" s="69" t="s">
        <v>53</v>
      </c>
      <c r="D57" s="5" t="s">
        <v>64</v>
      </c>
      <c r="E57" s="72" t="s">
        <v>38</v>
      </c>
      <c r="F57" s="73"/>
      <c r="G57" s="74"/>
      <c r="H57" s="23">
        <v>3510</v>
      </c>
    </row>
    <row r="58" spans="2:8" ht="27" customHeight="1" x14ac:dyDescent="0.2">
      <c r="B58" s="63"/>
      <c r="C58" s="70"/>
      <c r="D58" s="4" t="s">
        <v>64</v>
      </c>
      <c r="E58" s="75" t="s">
        <v>39</v>
      </c>
      <c r="F58" s="76"/>
      <c r="G58" s="77"/>
      <c r="H58" s="42">
        <v>3270</v>
      </c>
    </row>
    <row r="59" spans="2:8" ht="27" customHeight="1" x14ac:dyDescent="0.2">
      <c r="B59" s="63"/>
      <c r="C59" s="70"/>
      <c r="D59" s="4" t="s">
        <v>64</v>
      </c>
      <c r="E59" s="75" t="s">
        <v>30</v>
      </c>
      <c r="F59" s="76"/>
      <c r="G59" s="77"/>
      <c r="H59" s="42">
        <v>2890</v>
      </c>
    </row>
    <row r="60" spans="2:8" ht="27" customHeight="1" x14ac:dyDescent="0.2">
      <c r="B60" s="63"/>
      <c r="C60" s="70"/>
      <c r="D60" s="4" t="s">
        <v>64</v>
      </c>
      <c r="E60" s="75" t="s">
        <v>31</v>
      </c>
      <c r="F60" s="76"/>
      <c r="G60" s="77"/>
      <c r="H60" s="42">
        <v>2890</v>
      </c>
    </row>
    <row r="61" spans="2:8" ht="27" customHeight="1" thickBot="1" x14ac:dyDescent="0.25">
      <c r="B61" s="65"/>
      <c r="C61" s="71"/>
      <c r="D61" s="6" t="s">
        <v>64</v>
      </c>
      <c r="E61" s="78" t="s">
        <v>22</v>
      </c>
      <c r="F61" s="79"/>
      <c r="G61" s="80"/>
      <c r="H61" s="41">
        <v>2820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109" t="s">
        <v>0</v>
      </c>
      <c r="C2" s="110"/>
      <c r="D2" s="111" t="s">
        <v>133</v>
      </c>
      <c r="E2" s="112"/>
      <c r="F2" s="112"/>
      <c r="G2" s="112"/>
      <c r="H2" s="113"/>
    </row>
    <row r="3" spans="2:8" ht="37.200000000000003" customHeight="1" thickBot="1" x14ac:dyDescent="0.25">
      <c r="B3" s="102" t="s">
        <v>54</v>
      </c>
      <c r="C3" s="94"/>
      <c r="D3" s="114" t="s">
        <v>134</v>
      </c>
      <c r="E3" s="115"/>
      <c r="F3" s="115"/>
      <c r="G3" s="115"/>
      <c r="H3" s="116"/>
    </row>
    <row r="4" spans="2:8" ht="30.75" customHeight="1" thickBot="1" x14ac:dyDescent="0.25">
      <c r="B4" s="117" t="s">
        <v>1</v>
      </c>
      <c r="C4" s="118"/>
      <c r="D4" s="119" t="s">
        <v>135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2000</v>
      </c>
    </row>
    <row r="19" spans="2:13" ht="30.75" customHeight="1" x14ac:dyDescent="0.2">
      <c r="B19" s="69" t="s">
        <v>9</v>
      </c>
      <c r="C19" s="72" t="s">
        <v>8</v>
      </c>
      <c r="D19" s="73"/>
      <c r="E19" s="73"/>
      <c r="F19" s="73"/>
      <c r="G19" s="74"/>
      <c r="H19" s="23">
        <v>400</v>
      </c>
    </row>
    <row r="20" spans="2:13" ht="30.75" customHeight="1" x14ac:dyDescent="0.2">
      <c r="B20" s="70"/>
      <c r="C20" s="75" t="s">
        <v>33</v>
      </c>
      <c r="D20" s="76"/>
      <c r="E20" s="76"/>
      <c r="F20" s="76"/>
      <c r="G20" s="77"/>
      <c r="H20" s="24">
        <v>1800</v>
      </c>
    </row>
    <row r="21" spans="2:13" ht="30.75" customHeight="1" thickBot="1" x14ac:dyDescent="0.25">
      <c r="B21" s="71"/>
      <c r="C21" s="78" t="s">
        <v>10</v>
      </c>
      <c r="D21" s="79"/>
      <c r="E21" s="79"/>
      <c r="F21" s="79"/>
      <c r="G21" s="80"/>
      <c r="H21" s="25">
        <v>1500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1500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4000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2000</v>
      </c>
    </row>
    <row r="55" spans="2:8" ht="27" customHeight="1" x14ac:dyDescent="0.2">
      <c r="B55" s="63"/>
      <c r="C55" s="70"/>
      <c r="D55" s="4" t="s">
        <v>64</v>
      </c>
      <c r="E55" s="75" t="s">
        <v>20</v>
      </c>
      <c r="F55" s="76"/>
      <c r="G55" s="77"/>
      <c r="H55" s="47">
        <v>2500</v>
      </c>
    </row>
    <row r="56" spans="2:8" ht="27" customHeight="1" thickBot="1" x14ac:dyDescent="0.25">
      <c r="B56" s="63"/>
      <c r="C56" s="71"/>
      <c r="D56" s="6" t="s">
        <v>64</v>
      </c>
      <c r="E56" s="78" t="s">
        <v>29</v>
      </c>
      <c r="F56" s="79"/>
      <c r="G56" s="80"/>
      <c r="H56" s="45">
        <v>1500</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614</v>
      </c>
    </row>
    <row r="2" spans="2:8" ht="48" customHeight="1" thickBot="1" x14ac:dyDescent="0.25">
      <c r="B2" s="109" t="s">
        <v>0</v>
      </c>
      <c r="C2" s="110"/>
      <c r="D2" s="111" t="s">
        <v>167</v>
      </c>
      <c r="E2" s="112"/>
      <c r="F2" s="112"/>
      <c r="G2" s="112"/>
      <c r="H2" s="113"/>
    </row>
    <row r="3" spans="2:8" ht="37.200000000000003" customHeight="1" thickBot="1" x14ac:dyDescent="0.25">
      <c r="B3" s="102" t="s">
        <v>54</v>
      </c>
      <c r="C3" s="94"/>
      <c r="D3" s="114" t="s">
        <v>168</v>
      </c>
      <c r="E3" s="115"/>
      <c r="F3" s="115"/>
      <c r="G3" s="115"/>
      <c r="H3" s="116"/>
    </row>
    <row r="4" spans="2:8" ht="30.75" customHeight="1" thickBot="1" x14ac:dyDescent="0.25">
      <c r="B4" s="117" t="s">
        <v>1</v>
      </c>
      <c r="C4" s="118"/>
      <c r="D4" s="119" t="s">
        <v>169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3000</v>
      </c>
    </row>
    <row r="25" spans="2:13" ht="27" customHeight="1" thickBot="1" x14ac:dyDescent="0.25">
      <c r="B25" s="63"/>
      <c r="C25" s="67" t="s">
        <v>41</v>
      </c>
      <c r="D25" s="67"/>
      <c r="E25" s="67"/>
      <c r="F25" s="67"/>
      <c r="G25" s="68"/>
      <c r="H25" s="39">
        <v>3000</v>
      </c>
    </row>
    <row r="26" spans="2:13" ht="27" customHeight="1" x14ac:dyDescent="0.2">
      <c r="B26" s="63"/>
      <c r="C26" s="85" t="s">
        <v>49</v>
      </c>
      <c r="D26" s="5" t="s">
        <v>64</v>
      </c>
      <c r="E26" s="72" t="s">
        <v>12</v>
      </c>
      <c r="F26" s="73"/>
      <c r="G26" s="74"/>
      <c r="H26" s="23">
        <v>6700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620</v>
      </c>
      <c r="K33" s="8"/>
      <c r="L33" s="8"/>
      <c r="M33" s="8"/>
    </row>
    <row r="34" spans="2:13" ht="27" customHeight="1" x14ac:dyDescent="0.2">
      <c r="B34" s="63"/>
      <c r="C34" s="85" t="s">
        <v>50</v>
      </c>
      <c r="D34" s="5" t="s">
        <v>64</v>
      </c>
      <c r="E34" s="72" t="s">
        <v>18</v>
      </c>
      <c r="F34" s="73"/>
      <c r="G34" s="74"/>
      <c r="H34" s="40">
        <v>3000</v>
      </c>
    </row>
    <row r="35" spans="2:13" ht="27" customHeight="1" x14ac:dyDescent="0.2">
      <c r="B35" s="63"/>
      <c r="C35" s="86"/>
      <c r="D35" s="4"/>
      <c r="E35" s="75" t="s">
        <v>19</v>
      </c>
      <c r="F35" s="76"/>
      <c r="G35" s="77"/>
      <c r="H35" s="24"/>
    </row>
    <row r="36" spans="2:13" ht="27" customHeight="1" x14ac:dyDescent="0.2">
      <c r="B36" s="63"/>
      <c r="C36" s="86"/>
      <c r="D36" s="4" t="s">
        <v>64</v>
      </c>
      <c r="E36" s="75" t="s">
        <v>20</v>
      </c>
      <c r="F36" s="76"/>
      <c r="G36" s="77"/>
      <c r="H36" s="24">
        <v>3000</v>
      </c>
    </row>
    <row r="37" spans="2:13" ht="27" customHeight="1" thickBot="1" x14ac:dyDescent="0.25">
      <c r="B37" s="63"/>
      <c r="C37" s="94"/>
      <c r="D37" s="6" t="s">
        <v>64</v>
      </c>
      <c r="E37" s="78" t="s">
        <v>29</v>
      </c>
      <c r="F37" s="79"/>
      <c r="G37" s="80"/>
      <c r="H37" s="41">
        <v>3000</v>
      </c>
    </row>
    <row r="38" spans="2:13" ht="27" customHeight="1" x14ac:dyDescent="0.2">
      <c r="B38" s="63"/>
      <c r="C38" s="85" t="s">
        <v>51</v>
      </c>
      <c r="D38" s="5" t="s">
        <v>64</v>
      </c>
      <c r="E38" s="72" t="s">
        <v>21</v>
      </c>
      <c r="F38" s="73"/>
      <c r="G38" s="74"/>
      <c r="H38" s="23">
        <v>8000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3000</v>
      </c>
    </row>
    <row r="47" spans="2:13" ht="27" customHeight="1" thickBot="1" x14ac:dyDescent="0.25">
      <c r="B47" s="63"/>
      <c r="C47" s="20" t="s">
        <v>28</v>
      </c>
      <c r="D47" s="7"/>
      <c r="E47" s="7"/>
      <c r="F47" s="7"/>
      <c r="G47" s="21"/>
      <c r="H47" s="22">
        <v>8000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4000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3000</v>
      </c>
    </row>
    <row r="54" spans="2:8" ht="27" customHeight="1" x14ac:dyDescent="0.2">
      <c r="B54" s="63"/>
      <c r="C54" s="70"/>
      <c r="D54" s="4" t="s">
        <v>64</v>
      </c>
      <c r="E54" s="75" t="s">
        <v>19</v>
      </c>
      <c r="F54" s="76"/>
      <c r="G54" s="77"/>
      <c r="H54" s="24">
        <v>6000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v>7000</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582</v>
      </c>
    </row>
    <row r="2" spans="2:8" ht="48" customHeight="1" thickBot="1" x14ac:dyDescent="0.25">
      <c r="B2" s="109" t="s">
        <v>0</v>
      </c>
      <c r="C2" s="110"/>
      <c r="D2" s="111" t="s">
        <v>197</v>
      </c>
      <c r="E2" s="112"/>
      <c r="F2" s="112"/>
      <c r="G2" s="112"/>
      <c r="H2" s="113"/>
    </row>
    <row r="3" spans="2:8" ht="37.200000000000003" customHeight="1" thickBot="1" x14ac:dyDescent="0.25">
      <c r="B3" s="102" t="s">
        <v>54</v>
      </c>
      <c r="C3" s="94"/>
      <c r="D3" s="114" t="s">
        <v>198</v>
      </c>
      <c r="E3" s="115"/>
      <c r="F3" s="115"/>
      <c r="G3" s="115"/>
      <c r="H3" s="116"/>
    </row>
    <row r="4" spans="2:8" ht="30.75" customHeight="1" thickBot="1" x14ac:dyDescent="0.25">
      <c r="B4" s="117" t="s">
        <v>1</v>
      </c>
      <c r="C4" s="118"/>
      <c r="D4" s="119" t="s">
        <v>199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t="s">
        <v>200</v>
      </c>
    </row>
    <row r="17" spans="2:13" ht="30.6" customHeight="1" thickBot="1" x14ac:dyDescent="0.25">
      <c r="B17" s="66" t="s">
        <v>6</v>
      </c>
      <c r="C17" s="67"/>
      <c r="D17" s="67"/>
      <c r="E17" s="67"/>
      <c r="F17" s="67"/>
      <c r="G17" s="68"/>
      <c r="H17" s="39" t="s">
        <v>201</v>
      </c>
    </row>
    <row r="18" spans="2:13" ht="30.75" customHeight="1" thickBot="1" x14ac:dyDescent="0.25">
      <c r="B18" s="66" t="s">
        <v>7</v>
      </c>
      <c r="C18" s="67"/>
      <c r="D18" s="67"/>
      <c r="E18" s="67"/>
      <c r="F18" s="67"/>
      <c r="G18" s="68"/>
      <c r="H18" s="39" t="s">
        <v>621</v>
      </c>
    </row>
    <row r="19" spans="2:13" ht="30.75" customHeight="1" x14ac:dyDescent="0.2">
      <c r="B19" s="69" t="s">
        <v>9</v>
      </c>
      <c r="C19" s="72" t="s">
        <v>8</v>
      </c>
      <c r="D19" s="73"/>
      <c r="E19" s="73"/>
      <c r="F19" s="73"/>
      <c r="G19" s="74"/>
      <c r="H19" s="23">
        <v>290</v>
      </c>
    </row>
    <row r="20" spans="2:13" ht="30.75" customHeight="1" x14ac:dyDescent="0.2">
      <c r="B20" s="70"/>
      <c r="C20" s="75" t="s">
        <v>33</v>
      </c>
      <c r="D20" s="76"/>
      <c r="E20" s="76"/>
      <c r="F20" s="76"/>
      <c r="G20" s="77"/>
      <c r="H20" s="24">
        <v>910</v>
      </c>
    </row>
    <row r="21" spans="2:13" ht="30.75" customHeight="1" thickBot="1" x14ac:dyDescent="0.25">
      <c r="B21" s="71"/>
      <c r="C21" s="78" t="s">
        <v>10</v>
      </c>
      <c r="D21" s="79"/>
      <c r="E21" s="79"/>
      <c r="F21" s="79"/>
      <c r="G21" s="80"/>
      <c r="H21" s="25">
        <v>870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970</v>
      </c>
    </row>
    <row r="25" spans="2:13" ht="27" customHeight="1" thickBot="1" x14ac:dyDescent="0.25">
      <c r="B25" s="63"/>
      <c r="C25" s="67" t="s">
        <v>41</v>
      </c>
      <c r="D25" s="67"/>
      <c r="E25" s="67"/>
      <c r="F25" s="67"/>
      <c r="G25" s="68"/>
      <c r="H25" s="39">
        <v>1160</v>
      </c>
    </row>
    <row r="26" spans="2:13" ht="27" customHeight="1" x14ac:dyDescent="0.2">
      <c r="B26" s="63"/>
      <c r="C26" s="85" t="s">
        <v>49</v>
      </c>
      <c r="D26" s="5" t="s">
        <v>64</v>
      </c>
      <c r="E26" s="72" t="s">
        <v>12</v>
      </c>
      <c r="F26" s="73"/>
      <c r="G26" s="74"/>
      <c r="H26" s="23">
        <v>2650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619</v>
      </c>
      <c r="K33" s="8"/>
      <c r="L33" s="8"/>
      <c r="M33" s="8"/>
    </row>
    <row r="34" spans="2:13" ht="27" customHeight="1" x14ac:dyDescent="0.2">
      <c r="B34" s="63"/>
      <c r="C34" s="85" t="s">
        <v>50</v>
      </c>
      <c r="D34" s="5" t="s">
        <v>64</v>
      </c>
      <c r="E34" s="72" t="s">
        <v>18</v>
      </c>
      <c r="F34" s="73"/>
      <c r="G34" s="74"/>
      <c r="H34" s="40">
        <v>530</v>
      </c>
    </row>
    <row r="35" spans="2:13" ht="27" customHeight="1" x14ac:dyDescent="0.2">
      <c r="B35" s="63"/>
      <c r="C35" s="86"/>
      <c r="D35" s="4" t="s">
        <v>64</v>
      </c>
      <c r="E35" s="75" t="s">
        <v>19</v>
      </c>
      <c r="F35" s="76"/>
      <c r="G35" s="77"/>
      <c r="H35" s="24">
        <v>2970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1240</v>
      </c>
    </row>
    <row r="38" spans="2:13" ht="27" customHeight="1" x14ac:dyDescent="0.2">
      <c r="B38" s="63"/>
      <c r="C38" s="85" t="s">
        <v>51</v>
      </c>
      <c r="D38" s="5" t="s">
        <v>64</v>
      </c>
      <c r="E38" s="72" t="s">
        <v>21</v>
      </c>
      <c r="F38" s="73"/>
      <c r="G38" s="74"/>
      <c r="H38" s="23">
        <v>6320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970</v>
      </c>
    </row>
    <row r="46" spans="2:13" ht="27" customHeight="1" thickBot="1" x14ac:dyDescent="0.25">
      <c r="B46" s="63"/>
      <c r="C46" s="66" t="s">
        <v>41</v>
      </c>
      <c r="D46" s="67"/>
      <c r="E46" s="67"/>
      <c r="F46" s="67"/>
      <c r="G46" s="68"/>
      <c r="H46" s="39">
        <v>1160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1560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530</v>
      </c>
    </row>
    <row r="54" spans="2:8" ht="27" customHeight="1" x14ac:dyDescent="0.2">
      <c r="B54" s="63"/>
      <c r="C54" s="70"/>
      <c r="D54" s="4" t="s">
        <v>64</v>
      </c>
      <c r="E54" s="75" t="s">
        <v>19</v>
      </c>
      <c r="F54" s="76"/>
      <c r="G54" s="77"/>
      <c r="H54" s="24">
        <v>2970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1240</v>
      </c>
    </row>
    <row r="57" spans="2:8" ht="27" customHeight="1" x14ac:dyDescent="0.2">
      <c r="B57" s="63"/>
      <c r="C57" s="69" t="s">
        <v>53</v>
      </c>
      <c r="D57" s="5" t="s">
        <v>64</v>
      </c>
      <c r="E57" s="72" t="s">
        <v>38</v>
      </c>
      <c r="F57" s="73"/>
      <c r="G57" s="74"/>
      <c r="H57" s="23">
        <v>9370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214</v>
      </c>
      <c r="E2" s="112"/>
      <c r="F2" s="112"/>
      <c r="G2" s="112"/>
      <c r="H2" s="113"/>
    </row>
    <row r="3" spans="2:8" ht="37.200000000000003" customHeight="1" thickBot="1" x14ac:dyDescent="0.25">
      <c r="B3" s="102" t="s">
        <v>54</v>
      </c>
      <c r="C3" s="94"/>
      <c r="D3" s="114" t="s">
        <v>215</v>
      </c>
      <c r="E3" s="115"/>
      <c r="F3" s="115"/>
      <c r="G3" s="115"/>
      <c r="H3" s="116"/>
    </row>
    <row r="4" spans="2:8" ht="30.75" customHeight="1" thickBot="1" x14ac:dyDescent="0.25">
      <c r="B4" s="117" t="s">
        <v>1</v>
      </c>
      <c r="C4" s="118"/>
      <c r="D4" s="119" t="s">
        <v>216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5000</v>
      </c>
    </row>
    <row r="17" spans="2:13" ht="30.6" customHeight="1" thickBot="1" x14ac:dyDescent="0.25">
      <c r="B17" s="66" t="s">
        <v>6</v>
      </c>
      <c r="C17" s="67"/>
      <c r="D17" s="67"/>
      <c r="E17" s="67"/>
      <c r="F17" s="67"/>
      <c r="G17" s="68"/>
      <c r="H17" s="22">
        <v>3000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2000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1700</v>
      </c>
    </row>
    <row r="46" spans="2:13" ht="27" customHeight="1" thickBot="1" x14ac:dyDescent="0.25">
      <c r="B46" s="63"/>
      <c r="C46" s="66" t="s">
        <v>41</v>
      </c>
      <c r="D46" s="67"/>
      <c r="E46" s="67"/>
      <c r="F46" s="67"/>
      <c r="G46" s="68"/>
      <c r="H46" s="39">
        <v>1800</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5000</v>
      </c>
    </row>
    <row r="49" spans="2:8" ht="27" customHeight="1" x14ac:dyDescent="0.2">
      <c r="B49" s="63"/>
      <c r="C49" s="69" t="s">
        <v>52</v>
      </c>
      <c r="D49" s="5" t="s">
        <v>64</v>
      </c>
      <c r="E49" s="72" t="s">
        <v>34</v>
      </c>
      <c r="F49" s="73"/>
      <c r="G49" s="74"/>
      <c r="H49" s="23">
        <v>6000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2000</v>
      </c>
    </row>
    <row r="54" spans="2:8" ht="27" customHeight="1" x14ac:dyDescent="0.2">
      <c r="B54" s="63"/>
      <c r="C54" s="70"/>
      <c r="D54" s="4" t="s">
        <v>64</v>
      </c>
      <c r="E54" s="75" t="s">
        <v>19</v>
      </c>
      <c r="F54" s="76"/>
      <c r="G54" s="77"/>
      <c r="H54" s="43">
        <v>5000</v>
      </c>
    </row>
    <row r="55" spans="2:8" ht="27" customHeight="1" x14ac:dyDescent="0.2">
      <c r="B55" s="63"/>
      <c r="C55" s="70"/>
      <c r="D55" s="4" t="s">
        <v>64</v>
      </c>
      <c r="E55" s="75" t="s">
        <v>20</v>
      </c>
      <c r="F55" s="76"/>
      <c r="G55" s="77"/>
      <c r="H55" s="47">
        <v>5000</v>
      </c>
    </row>
    <row r="56" spans="2:8" ht="27" customHeight="1" thickBot="1" x14ac:dyDescent="0.25">
      <c r="B56" s="63"/>
      <c r="C56" s="71"/>
      <c r="D56" s="6" t="s">
        <v>64</v>
      </c>
      <c r="E56" s="78" t="s">
        <v>29</v>
      </c>
      <c r="F56" s="79"/>
      <c r="G56" s="80"/>
      <c r="H56" s="45">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1800</v>
      </c>
    </row>
    <row r="59" spans="2:8" ht="27" customHeight="1" x14ac:dyDescent="0.2">
      <c r="B59" s="63"/>
      <c r="C59" s="70"/>
      <c r="D59" s="4" t="s">
        <v>64</v>
      </c>
      <c r="E59" s="75" t="s">
        <v>30</v>
      </c>
      <c r="F59" s="76"/>
      <c r="G59" s="77"/>
      <c r="H59" s="42">
        <v>1400</v>
      </c>
    </row>
    <row r="60" spans="2:8" ht="27" customHeight="1" x14ac:dyDescent="0.2">
      <c r="B60" s="63"/>
      <c r="C60" s="70"/>
      <c r="D60" s="4" t="s">
        <v>64</v>
      </c>
      <c r="E60" s="75" t="s">
        <v>31</v>
      </c>
      <c r="F60" s="76"/>
      <c r="G60" s="77"/>
      <c r="H60" s="42">
        <v>1400</v>
      </c>
    </row>
    <row r="61" spans="2:8" ht="27" customHeight="1" thickBot="1" x14ac:dyDescent="0.25">
      <c r="B61" s="65"/>
      <c r="C61" s="71"/>
      <c r="D61" s="6" t="s">
        <v>64</v>
      </c>
      <c r="E61" s="78" t="s">
        <v>22</v>
      </c>
      <c r="F61" s="79"/>
      <c r="G61" s="80"/>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109" t="s">
        <v>0</v>
      </c>
      <c r="C2" s="110"/>
      <c r="D2" s="111" t="s">
        <v>97</v>
      </c>
      <c r="E2" s="112"/>
      <c r="F2" s="112"/>
      <c r="G2" s="112"/>
      <c r="H2" s="113"/>
    </row>
    <row r="3" spans="2:8" ht="37.200000000000003" customHeight="1" thickBot="1" x14ac:dyDescent="0.25">
      <c r="B3" s="102" t="s">
        <v>54</v>
      </c>
      <c r="C3" s="94"/>
      <c r="D3" s="114" t="s">
        <v>98</v>
      </c>
      <c r="E3" s="115"/>
      <c r="F3" s="115"/>
      <c r="G3" s="115"/>
      <c r="H3" s="116"/>
    </row>
    <row r="4" spans="2:8" ht="30.75" customHeight="1" thickBot="1" x14ac:dyDescent="0.25">
      <c r="B4" s="117" t="s">
        <v>1</v>
      </c>
      <c r="C4" s="118"/>
      <c r="D4" s="119" t="s">
        <v>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5500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4950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65</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4400</v>
      </c>
    </row>
    <row r="55" spans="2:8" ht="27" customHeight="1" x14ac:dyDescent="0.2">
      <c r="B55" s="63"/>
      <c r="C55" s="70"/>
      <c r="D55" s="4" t="s">
        <v>64</v>
      </c>
      <c r="E55" s="75" t="s">
        <v>20</v>
      </c>
      <c r="F55" s="76"/>
      <c r="G55" s="77"/>
      <c r="H55" s="46">
        <v>4400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24">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335</v>
      </c>
    </row>
    <row r="2" spans="2:8" ht="48" customHeight="1" thickBot="1" x14ac:dyDescent="0.25">
      <c r="B2" s="109" t="s">
        <v>0</v>
      </c>
      <c r="C2" s="110"/>
      <c r="D2" s="111" t="s">
        <v>182</v>
      </c>
      <c r="E2" s="112"/>
      <c r="F2" s="112"/>
      <c r="G2" s="112"/>
      <c r="H2" s="113"/>
    </row>
    <row r="3" spans="2:8" ht="37.200000000000003" customHeight="1" thickBot="1" x14ac:dyDescent="0.25">
      <c r="B3" s="102" t="s">
        <v>54</v>
      </c>
      <c r="C3" s="94"/>
      <c r="D3" s="114" t="s">
        <v>183</v>
      </c>
      <c r="E3" s="115"/>
      <c r="F3" s="115"/>
      <c r="G3" s="115"/>
      <c r="H3" s="116"/>
    </row>
    <row r="4" spans="2:8" ht="30.75" customHeight="1" thickBot="1" x14ac:dyDescent="0.25">
      <c r="B4" s="117" t="s">
        <v>1</v>
      </c>
      <c r="C4" s="118"/>
      <c r="D4" s="119" t="s">
        <v>184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2300</v>
      </c>
    </row>
    <row r="17" spans="2:13" ht="30.6" customHeight="1" thickBot="1" x14ac:dyDescent="0.25">
      <c r="B17" s="66" t="s">
        <v>6</v>
      </c>
      <c r="C17" s="67"/>
      <c r="D17" s="67"/>
      <c r="E17" s="67"/>
      <c r="F17" s="67"/>
      <c r="G17" s="68"/>
      <c r="H17" s="22">
        <v>1250</v>
      </c>
    </row>
    <row r="18" spans="2:13" ht="30.75" customHeight="1" thickBot="1" x14ac:dyDescent="0.25">
      <c r="B18" s="66" t="s">
        <v>7</v>
      </c>
      <c r="C18" s="67"/>
      <c r="D18" s="67"/>
      <c r="E18" s="67"/>
      <c r="F18" s="67"/>
      <c r="G18" s="68"/>
      <c r="H18" s="22">
        <v>800</v>
      </c>
    </row>
    <row r="19" spans="2:13" ht="30.75" customHeight="1" x14ac:dyDescent="0.2">
      <c r="B19" s="69" t="s">
        <v>9</v>
      </c>
      <c r="C19" s="72" t="s">
        <v>8</v>
      </c>
      <c r="D19" s="73"/>
      <c r="E19" s="73"/>
      <c r="F19" s="73"/>
      <c r="G19" s="74"/>
      <c r="H19" s="23">
        <v>200</v>
      </c>
    </row>
    <row r="20" spans="2:13" ht="30.75" customHeight="1" x14ac:dyDescent="0.2">
      <c r="B20" s="70"/>
      <c r="C20" s="75" t="s">
        <v>33</v>
      </c>
      <c r="D20" s="76"/>
      <c r="E20" s="76"/>
      <c r="F20" s="76"/>
      <c r="G20" s="77"/>
      <c r="H20" s="24">
        <v>1400</v>
      </c>
    </row>
    <row r="21" spans="2:13" ht="30.75" customHeight="1" thickBot="1" x14ac:dyDescent="0.25">
      <c r="B21" s="71"/>
      <c r="C21" s="78" t="s">
        <v>10</v>
      </c>
      <c r="D21" s="79"/>
      <c r="E21" s="79"/>
      <c r="F21" s="79"/>
      <c r="G21" s="80"/>
      <c r="H21" s="25">
        <v>1700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250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22">
        <v>7000</v>
      </c>
    </row>
    <row r="48" spans="2:13" ht="27" customHeight="1" thickBot="1" x14ac:dyDescent="0.25">
      <c r="B48" s="63"/>
      <c r="C48" s="20" t="s">
        <v>32</v>
      </c>
      <c r="D48" s="7"/>
      <c r="E48" s="7"/>
      <c r="F48" s="7"/>
      <c r="G48" s="21"/>
      <c r="H48" s="22">
        <v>1940</v>
      </c>
    </row>
    <row r="49" spans="2:8" ht="27" customHeight="1" x14ac:dyDescent="0.2">
      <c r="B49" s="63"/>
      <c r="C49" s="69" t="s">
        <v>52</v>
      </c>
      <c r="D49" s="5" t="s">
        <v>64</v>
      </c>
      <c r="E49" s="72" t="s">
        <v>34</v>
      </c>
      <c r="F49" s="73"/>
      <c r="G49" s="74"/>
      <c r="H49" s="23">
        <v>4300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470</v>
      </c>
    </row>
    <row r="54" spans="2:8" ht="27" customHeight="1" x14ac:dyDescent="0.2">
      <c r="B54" s="63"/>
      <c r="C54" s="70"/>
      <c r="D54" s="4" t="s">
        <v>64</v>
      </c>
      <c r="E54" s="75" t="s">
        <v>19</v>
      </c>
      <c r="F54" s="76"/>
      <c r="G54" s="77"/>
      <c r="H54" s="43">
        <v>1200</v>
      </c>
    </row>
    <row r="55" spans="2:8" ht="27" customHeight="1" x14ac:dyDescent="0.2">
      <c r="B55" s="63"/>
      <c r="C55" s="70"/>
      <c r="D55" s="4" t="s">
        <v>64</v>
      </c>
      <c r="E55" s="75" t="s">
        <v>20</v>
      </c>
      <c r="F55" s="76"/>
      <c r="G55" s="77"/>
      <c r="H55" s="47">
        <v>1200</v>
      </c>
    </row>
    <row r="56" spans="2:8" ht="27" customHeight="1" thickBot="1" x14ac:dyDescent="0.25">
      <c r="B56" s="63"/>
      <c r="C56" s="71"/>
      <c r="D56" s="6" t="s">
        <v>64</v>
      </c>
      <c r="E56" s="78" t="s">
        <v>29</v>
      </c>
      <c r="F56" s="79"/>
      <c r="G56" s="80"/>
      <c r="H56" s="45">
        <v>900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880</v>
      </c>
    </row>
    <row r="60" spans="2:8" ht="27" customHeight="1" x14ac:dyDescent="0.2">
      <c r="B60" s="63"/>
      <c r="C60" s="70"/>
      <c r="D60" s="4" t="s">
        <v>64</v>
      </c>
      <c r="E60" s="75" t="s">
        <v>31</v>
      </c>
      <c r="F60" s="76"/>
      <c r="G60" s="77"/>
      <c r="H60" s="42">
        <v>880</v>
      </c>
    </row>
    <row r="61" spans="2:8" ht="27" customHeight="1" thickBot="1" x14ac:dyDescent="0.25">
      <c r="B61" s="65"/>
      <c r="C61" s="71"/>
      <c r="D61" s="6" t="s">
        <v>64</v>
      </c>
      <c r="E61" s="78" t="s">
        <v>22</v>
      </c>
      <c r="F61" s="79"/>
      <c r="G61" s="80"/>
      <c r="H61" s="41">
        <v>780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4"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755</v>
      </c>
    </row>
    <row r="2" spans="2:8" ht="48" customHeight="1" thickBot="1" x14ac:dyDescent="0.25">
      <c r="B2" s="109" t="s">
        <v>0</v>
      </c>
      <c r="C2" s="110"/>
      <c r="D2" s="111" t="s">
        <v>253</v>
      </c>
      <c r="E2" s="112"/>
      <c r="F2" s="112"/>
      <c r="G2" s="112"/>
      <c r="H2" s="113"/>
    </row>
    <row r="3" spans="2:8" ht="37.200000000000003" customHeight="1" thickBot="1" x14ac:dyDescent="0.25">
      <c r="B3" s="102" t="s">
        <v>54</v>
      </c>
      <c r="C3" s="94"/>
      <c r="D3" s="114" t="s">
        <v>254</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09" t="s">
        <v>0</v>
      </c>
      <c r="C2" s="110"/>
      <c r="D2" s="111" t="s">
        <v>154</v>
      </c>
      <c r="E2" s="112"/>
      <c r="F2" s="112"/>
      <c r="G2" s="112"/>
      <c r="H2" s="113"/>
    </row>
    <row r="3" spans="2:8" ht="37.200000000000003" customHeight="1" thickBot="1" x14ac:dyDescent="0.25">
      <c r="B3" s="102" t="s">
        <v>54</v>
      </c>
      <c r="C3" s="94"/>
      <c r="D3" s="114" t="s">
        <v>155</v>
      </c>
      <c r="E3" s="115"/>
      <c r="F3" s="115"/>
      <c r="G3" s="115"/>
      <c r="H3" s="116"/>
    </row>
    <row r="4" spans="2:8" ht="30.75" customHeight="1" thickBot="1" x14ac:dyDescent="0.25">
      <c r="B4" s="117" t="s">
        <v>1</v>
      </c>
      <c r="C4" s="118"/>
      <c r="D4" s="119" t="s">
        <v>156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5500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12000</v>
      </c>
    </row>
    <row r="48" spans="2:13" ht="27" customHeight="1" thickBot="1" x14ac:dyDescent="0.25">
      <c r="B48" s="63"/>
      <c r="C48" s="20" t="s">
        <v>32</v>
      </c>
      <c r="D48" s="7"/>
      <c r="E48" s="7"/>
      <c r="F48" s="7"/>
      <c r="G48" s="21"/>
      <c r="H48" s="22">
        <v>2200</v>
      </c>
    </row>
    <row r="49" spans="2:8" ht="27" customHeight="1" x14ac:dyDescent="0.2">
      <c r="B49" s="63"/>
      <c r="C49" s="69" t="s">
        <v>52</v>
      </c>
      <c r="D49" s="5" t="s">
        <v>64</v>
      </c>
      <c r="E49" s="72" t="s">
        <v>34</v>
      </c>
      <c r="F49" s="73"/>
      <c r="G49" s="74"/>
      <c r="H49" s="23">
        <v>0</v>
      </c>
    </row>
    <row r="50" spans="2:8" ht="27" customHeight="1" x14ac:dyDescent="0.2">
      <c r="B50" s="63"/>
      <c r="C50" s="70"/>
      <c r="D50" s="4" t="s">
        <v>64</v>
      </c>
      <c r="E50" s="75" t="s">
        <v>35</v>
      </c>
      <c r="F50" s="76"/>
      <c r="G50" s="77"/>
      <c r="H50" s="42">
        <v>0</v>
      </c>
    </row>
    <row r="51" spans="2:8" ht="27" customHeight="1" x14ac:dyDescent="0.2">
      <c r="B51" s="63"/>
      <c r="C51" s="70"/>
      <c r="D51" s="4" t="s">
        <v>64</v>
      </c>
      <c r="E51" s="75" t="s">
        <v>36</v>
      </c>
      <c r="F51" s="76"/>
      <c r="G51" s="77"/>
      <c r="H51" s="42">
        <v>0</v>
      </c>
    </row>
    <row r="52" spans="2:8" ht="27" customHeight="1" thickBot="1" x14ac:dyDescent="0.25">
      <c r="B52" s="63"/>
      <c r="C52" s="71"/>
      <c r="D52" s="6" t="s">
        <v>64</v>
      </c>
      <c r="E52" s="78" t="s">
        <v>37</v>
      </c>
      <c r="F52" s="79"/>
      <c r="G52" s="80"/>
      <c r="H52" s="42">
        <v>0</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304</v>
      </c>
      <c r="E2" s="112"/>
      <c r="F2" s="112"/>
      <c r="G2" s="112"/>
      <c r="H2" s="113"/>
    </row>
    <row r="3" spans="2:8" ht="37.200000000000003" customHeight="1" thickBot="1" x14ac:dyDescent="0.25">
      <c r="B3" s="102" t="s">
        <v>54</v>
      </c>
      <c r="C3" s="94"/>
      <c r="D3" s="114" t="s">
        <v>305</v>
      </c>
      <c r="E3" s="115"/>
      <c r="F3" s="115"/>
      <c r="G3" s="115"/>
      <c r="H3" s="116"/>
    </row>
    <row r="4" spans="2:8" ht="30.75" customHeight="1" thickBot="1" x14ac:dyDescent="0.25">
      <c r="B4" s="117" t="s">
        <v>1</v>
      </c>
      <c r="C4" s="118"/>
      <c r="D4" s="119" t="s">
        <v>306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7700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v>5500</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3300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t="s">
        <v>575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24"/>
    </row>
    <row r="55" spans="2:8" ht="27" customHeight="1" x14ac:dyDescent="0.2">
      <c r="B55" s="63"/>
      <c r="C55" s="70"/>
      <c r="D55" s="4"/>
      <c r="E55" s="75" t="s">
        <v>20</v>
      </c>
      <c r="F55" s="76"/>
      <c r="G55" s="77"/>
      <c r="H55" s="24"/>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463</v>
      </c>
    </row>
    <row r="2" spans="2:8" ht="48" customHeight="1" thickBot="1" x14ac:dyDescent="0.25">
      <c r="B2" s="109" t="s">
        <v>0</v>
      </c>
      <c r="C2" s="110"/>
      <c r="D2" s="111" t="s">
        <v>316</v>
      </c>
      <c r="E2" s="112"/>
      <c r="F2" s="112"/>
      <c r="G2" s="112"/>
      <c r="H2" s="113"/>
    </row>
    <row r="3" spans="2:8" ht="37.200000000000003" customHeight="1" thickBot="1" x14ac:dyDescent="0.25">
      <c r="B3" s="102" t="s">
        <v>54</v>
      </c>
      <c r="C3" s="94"/>
      <c r="D3" s="114" t="s">
        <v>317</v>
      </c>
      <c r="E3" s="115"/>
      <c r="F3" s="115"/>
      <c r="G3" s="115"/>
      <c r="H3" s="116"/>
    </row>
    <row r="4" spans="2:8" ht="30.75" customHeight="1" thickBot="1" x14ac:dyDescent="0.25">
      <c r="B4" s="117" t="s">
        <v>1</v>
      </c>
      <c r="C4" s="118"/>
      <c r="D4" s="119" t="s">
        <v>318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4000</v>
      </c>
    </row>
    <row r="25" spans="2:13" ht="27" customHeight="1" thickBot="1" x14ac:dyDescent="0.25">
      <c r="B25" s="63"/>
      <c r="C25" s="67" t="s">
        <v>41</v>
      </c>
      <c r="D25" s="67"/>
      <c r="E25" s="67"/>
      <c r="F25" s="67"/>
      <c r="G25" s="68"/>
      <c r="H25" s="39">
        <v>4000</v>
      </c>
    </row>
    <row r="26" spans="2:13" ht="27" customHeight="1" x14ac:dyDescent="0.2">
      <c r="B26" s="63"/>
      <c r="C26" s="85" t="s">
        <v>49</v>
      </c>
      <c r="D26" s="5" t="s">
        <v>64</v>
      </c>
      <c r="E26" s="72" t="s">
        <v>12</v>
      </c>
      <c r="F26" s="73"/>
      <c r="G26" s="74"/>
      <c r="H26" s="40">
        <v>7500</v>
      </c>
    </row>
    <row r="27" spans="2:13" ht="27" customHeight="1" x14ac:dyDescent="0.2">
      <c r="B27" s="63"/>
      <c r="C27" s="86"/>
      <c r="D27" s="4" t="s">
        <v>64</v>
      </c>
      <c r="E27" s="75" t="s">
        <v>26</v>
      </c>
      <c r="F27" s="76"/>
      <c r="G27" s="77"/>
      <c r="H27" s="42" t="s">
        <v>464</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465</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4000</v>
      </c>
    </row>
    <row r="35" spans="2:13" ht="27" customHeight="1" x14ac:dyDescent="0.2">
      <c r="B35" s="63"/>
      <c r="C35" s="86"/>
      <c r="D35" s="4" t="s">
        <v>64</v>
      </c>
      <c r="E35" s="75" t="s">
        <v>19</v>
      </c>
      <c r="F35" s="76"/>
      <c r="G35" s="77"/>
      <c r="H35" s="24">
        <v>4000</v>
      </c>
    </row>
    <row r="36" spans="2:13" ht="27" customHeight="1" x14ac:dyDescent="0.2">
      <c r="B36" s="63"/>
      <c r="C36" s="86"/>
      <c r="D36" s="4" t="s">
        <v>64</v>
      </c>
      <c r="E36" s="75" t="s">
        <v>20</v>
      </c>
      <c r="F36" s="76"/>
      <c r="G36" s="77"/>
      <c r="H36" s="42">
        <v>4000</v>
      </c>
    </row>
    <row r="37" spans="2:13" ht="27" customHeight="1" thickBot="1" x14ac:dyDescent="0.25">
      <c r="B37" s="63"/>
      <c r="C37" s="94"/>
      <c r="D37" s="6" t="s">
        <v>64</v>
      </c>
      <c r="E37" s="78" t="s">
        <v>29</v>
      </c>
      <c r="F37" s="79"/>
      <c r="G37" s="80"/>
      <c r="H37" s="41">
        <v>4000</v>
      </c>
    </row>
    <row r="38" spans="2:13" ht="27" customHeight="1" x14ac:dyDescent="0.2">
      <c r="B38" s="63"/>
      <c r="C38" s="85" t="s">
        <v>51</v>
      </c>
      <c r="D38" s="5" t="s">
        <v>64</v>
      </c>
      <c r="E38" s="72" t="s">
        <v>21</v>
      </c>
      <c r="F38" s="73"/>
      <c r="G38" s="74"/>
      <c r="H38" s="23">
        <v>1400</v>
      </c>
    </row>
    <row r="39" spans="2:13" ht="27" customHeight="1" x14ac:dyDescent="0.2">
      <c r="B39" s="63"/>
      <c r="C39" s="86"/>
      <c r="D39" s="4" t="s">
        <v>64</v>
      </c>
      <c r="E39" s="75" t="s">
        <v>30</v>
      </c>
      <c r="F39" s="76"/>
      <c r="G39" s="77"/>
      <c r="H39" s="24">
        <v>1400</v>
      </c>
    </row>
    <row r="40" spans="2:13" ht="27" customHeight="1" x14ac:dyDescent="0.2">
      <c r="B40" s="63"/>
      <c r="C40" s="86"/>
      <c r="D40" s="4" t="s">
        <v>64</v>
      </c>
      <c r="E40" s="75" t="s">
        <v>31</v>
      </c>
      <c r="F40" s="76"/>
      <c r="G40" s="77"/>
      <c r="H40" s="24">
        <v>1400</v>
      </c>
    </row>
    <row r="41" spans="2:13" ht="27" customHeight="1" thickBot="1" x14ac:dyDescent="0.25">
      <c r="B41" s="63"/>
      <c r="C41" s="94"/>
      <c r="D41" s="6" t="s">
        <v>64</v>
      </c>
      <c r="E41" s="78" t="s">
        <v>22</v>
      </c>
      <c r="F41" s="79"/>
      <c r="G41" s="80"/>
      <c r="H41" s="25">
        <v>1400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v>4000</v>
      </c>
    </row>
    <row r="47" spans="2:13" ht="27" customHeight="1" thickBot="1" x14ac:dyDescent="0.25">
      <c r="B47" s="63"/>
      <c r="C47" s="20" t="s">
        <v>28</v>
      </c>
      <c r="D47" s="7"/>
      <c r="E47" s="7"/>
      <c r="F47" s="7"/>
      <c r="G47" s="21"/>
      <c r="H47" s="39">
        <v>7000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4000</v>
      </c>
    </row>
    <row r="54" spans="2:8" ht="27" customHeight="1" x14ac:dyDescent="0.2">
      <c r="B54" s="63"/>
      <c r="C54" s="70"/>
      <c r="D54" s="4" t="s">
        <v>64</v>
      </c>
      <c r="E54" s="75" t="s">
        <v>19</v>
      </c>
      <c r="F54" s="76"/>
      <c r="G54" s="77"/>
      <c r="H54" s="42">
        <v>4000</v>
      </c>
    </row>
    <row r="55" spans="2:8" ht="27" customHeight="1" x14ac:dyDescent="0.2">
      <c r="B55" s="63"/>
      <c r="C55" s="70"/>
      <c r="D55" s="4" t="s">
        <v>64</v>
      </c>
      <c r="E55" s="75" t="s">
        <v>20</v>
      </c>
      <c r="F55" s="76"/>
      <c r="G55" s="77"/>
      <c r="H55" s="42">
        <v>4000</v>
      </c>
    </row>
    <row r="56" spans="2:8" ht="27" customHeight="1" thickBot="1" x14ac:dyDescent="0.25">
      <c r="B56" s="63"/>
      <c r="C56" s="71"/>
      <c r="D56" s="6" t="s">
        <v>64</v>
      </c>
      <c r="E56" s="78" t="s">
        <v>29</v>
      </c>
      <c r="F56" s="79"/>
      <c r="G56" s="80"/>
      <c r="H56" s="41">
        <v>4000</v>
      </c>
    </row>
    <row r="57" spans="2:8" ht="27" customHeight="1" x14ac:dyDescent="0.2">
      <c r="B57" s="63"/>
      <c r="C57" s="69" t="s">
        <v>53</v>
      </c>
      <c r="D57" s="5" t="s">
        <v>64</v>
      </c>
      <c r="E57" s="72" t="s">
        <v>38</v>
      </c>
      <c r="F57" s="73"/>
      <c r="G57" s="74"/>
      <c r="H57" s="23">
        <v>1400</v>
      </c>
    </row>
    <row r="58" spans="2:8" ht="27" customHeight="1" x14ac:dyDescent="0.2">
      <c r="B58" s="63"/>
      <c r="C58" s="70"/>
      <c r="D58" s="4" t="s">
        <v>64</v>
      </c>
      <c r="E58" s="75" t="s">
        <v>39</v>
      </c>
      <c r="F58" s="76"/>
      <c r="G58" s="77"/>
      <c r="H58" s="42">
        <v>1400</v>
      </c>
    </row>
    <row r="59" spans="2:8" ht="27" customHeight="1" x14ac:dyDescent="0.2">
      <c r="B59" s="63"/>
      <c r="C59" s="70"/>
      <c r="D59" s="4" t="s">
        <v>64</v>
      </c>
      <c r="E59" s="75" t="s">
        <v>30</v>
      </c>
      <c r="F59" s="76"/>
      <c r="G59" s="77"/>
      <c r="H59" s="42">
        <v>1400</v>
      </c>
    </row>
    <row r="60" spans="2:8" ht="27" customHeight="1" x14ac:dyDescent="0.2">
      <c r="B60" s="63"/>
      <c r="C60" s="70"/>
      <c r="D60" s="4" t="s">
        <v>64</v>
      </c>
      <c r="E60" s="75" t="s">
        <v>31</v>
      </c>
      <c r="F60" s="76"/>
      <c r="G60" s="77"/>
      <c r="H60" s="42">
        <v>1400</v>
      </c>
    </row>
    <row r="61" spans="2:8" ht="27" customHeight="1" thickBot="1" x14ac:dyDescent="0.25">
      <c r="B61" s="65"/>
      <c r="C61" s="71"/>
      <c r="D61" s="6" t="s">
        <v>64</v>
      </c>
      <c r="E61" s="78" t="s">
        <v>22</v>
      </c>
      <c r="F61" s="79"/>
      <c r="G61" s="80"/>
      <c r="H61" s="41">
        <v>1400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289</v>
      </c>
    </row>
    <row r="2" spans="2:8" ht="48" customHeight="1" thickBot="1" x14ac:dyDescent="0.25">
      <c r="B2" s="109" t="s">
        <v>0</v>
      </c>
      <c r="C2" s="110"/>
      <c r="D2" s="111" t="s">
        <v>300</v>
      </c>
      <c r="E2" s="112"/>
      <c r="F2" s="112"/>
      <c r="G2" s="112"/>
      <c r="H2" s="113"/>
    </row>
    <row r="3" spans="2:8" ht="37.200000000000003" customHeight="1" thickBot="1" x14ac:dyDescent="0.25">
      <c r="B3" s="102" t="s">
        <v>54</v>
      </c>
      <c r="C3" s="94"/>
      <c r="D3" s="114" t="s">
        <v>336</v>
      </c>
      <c r="E3" s="115"/>
      <c r="F3" s="115"/>
      <c r="G3" s="115"/>
      <c r="H3" s="116"/>
    </row>
    <row r="4" spans="2:8" ht="30.75" customHeight="1" thickBot="1" x14ac:dyDescent="0.25">
      <c r="B4" s="117" t="s">
        <v>1</v>
      </c>
      <c r="C4" s="118"/>
      <c r="D4" s="119" t="s">
        <v>301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4950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13750</v>
      </c>
    </row>
    <row r="48" spans="2:13" ht="27" customHeight="1" thickBot="1" x14ac:dyDescent="0.25">
      <c r="B48" s="63"/>
      <c r="C48" s="20" t="s">
        <v>32</v>
      </c>
      <c r="D48" s="7"/>
      <c r="E48" s="7"/>
      <c r="F48" s="7"/>
      <c r="G48" s="21"/>
      <c r="H48" s="22">
        <v>3300</v>
      </c>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2200</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584</v>
      </c>
    </row>
    <row r="2" spans="2:8" ht="48" customHeight="1" thickBot="1" x14ac:dyDescent="0.25">
      <c r="B2" s="109" t="s">
        <v>0</v>
      </c>
      <c r="C2" s="110"/>
      <c r="D2" s="111" t="s">
        <v>291</v>
      </c>
      <c r="E2" s="112"/>
      <c r="F2" s="112"/>
      <c r="G2" s="112"/>
      <c r="H2" s="113"/>
    </row>
    <row r="3" spans="2:8" ht="37.200000000000003" customHeight="1" thickBot="1" x14ac:dyDescent="0.25">
      <c r="B3" s="102" t="s">
        <v>54</v>
      </c>
      <c r="C3" s="94"/>
      <c r="D3" s="114" t="s">
        <v>292</v>
      </c>
      <c r="E3" s="115"/>
      <c r="F3" s="115"/>
      <c r="G3" s="115"/>
      <c r="H3" s="116"/>
    </row>
    <row r="4" spans="2:8" ht="30.75" customHeight="1" thickBot="1" x14ac:dyDescent="0.25">
      <c r="B4" s="117" t="s">
        <v>1</v>
      </c>
      <c r="C4" s="118"/>
      <c r="D4" s="119" t="s">
        <v>293</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2880</v>
      </c>
    </row>
    <row r="17" spans="2:13" ht="30.6" customHeight="1" thickBot="1" x14ac:dyDescent="0.25">
      <c r="B17" s="66" t="s">
        <v>6</v>
      </c>
      <c r="C17" s="67"/>
      <c r="D17" s="67"/>
      <c r="E17" s="67"/>
      <c r="F17" s="67"/>
      <c r="G17" s="68"/>
      <c r="H17" s="22">
        <v>1320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1420</v>
      </c>
    </row>
    <row r="21" spans="2:13" ht="30.75" customHeight="1" thickBot="1" x14ac:dyDescent="0.25">
      <c r="B21" s="71"/>
      <c r="C21" s="78" t="s">
        <v>10</v>
      </c>
      <c r="D21" s="79"/>
      <c r="E21" s="79"/>
      <c r="F21" s="79"/>
      <c r="G21" s="80"/>
      <c r="H21" s="25">
        <v>4120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880</v>
      </c>
    </row>
    <row r="25" spans="2:13" ht="27" customHeight="1" thickBot="1" x14ac:dyDescent="0.25">
      <c r="B25" s="63"/>
      <c r="C25" s="67" t="s">
        <v>41</v>
      </c>
      <c r="D25" s="67"/>
      <c r="E25" s="67"/>
      <c r="F25" s="67"/>
      <c r="G25" s="68"/>
      <c r="H25" s="39">
        <v>1050</v>
      </c>
    </row>
    <row r="26" spans="2:13" ht="27" customHeight="1" x14ac:dyDescent="0.2">
      <c r="B26" s="63"/>
      <c r="C26" s="85" t="s">
        <v>49</v>
      </c>
      <c r="D26" s="5" t="s">
        <v>64</v>
      </c>
      <c r="E26" s="72" t="s">
        <v>12</v>
      </c>
      <c r="F26" s="73"/>
      <c r="G26" s="74"/>
      <c r="H26" s="23">
        <v>700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61" t="s">
        <v>580</v>
      </c>
      <c r="K33" s="8"/>
      <c r="M33" s="8"/>
    </row>
    <row r="34" spans="2:13" ht="27" customHeight="1" x14ac:dyDescent="0.2">
      <c r="B34" s="63"/>
      <c r="C34" s="85" t="s">
        <v>50</v>
      </c>
      <c r="D34" s="5" t="s">
        <v>64</v>
      </c>
      <c r="E34" s="72" t="s">
        <v>18</v>
      </c>
      <c r="F34" s="73"/>
      <c r="G34" s="74"/>
      <c r="H34" s="40">
        <v>4500</v>
      </c>
    </row>
    <row r="35" spans="2:13" ht="27" customHeight="1" x14ac:dyDescent="0.2">
      <c r="B35" s="63"/>
      <c r="C35" s="86"/>
      <c r="D35" s="4" t="s">
        <v>64</v>
      </c>
      <c r="E35" s="75" t="s">
        <v>19</v>
      </c>
      <c r="F35" s="76"/>
      <c r="G35" s="77"/>
      <c r="H35" s="24" t="s">
        <v>78</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t="s">
        <v>78</v>
      </c>
    </row>
    <row r="38" spans="2:13" ht="27" customHeight="1" x14ac:dyDescent="0.2">
      <c r="B38" s="63"/>
      <c r="C38" s="85" t="s">
        <v>51</v>
      </c>
      <c r="D38" s="5" t="s">
        <v>64</v>
      </c>
      <c r="E38" s="72" t="s">
        <v>21</v>
      </c>
      <c r="F38" s="73"/>
      <c r="G38" s="74"/>
      <c r="H38" s="23">
        <v>2870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v>
      </c>
    </row>
    <row r="46" spans="2:13" ht="27" customHeight="1" thickBot="1" x14ac:dyDescent="0.25">
      <c r="B46" s="63"/>
      <c r="C46" s="66" t="s">
        <v>41</v>
      </c>
      <c r="D46" s="67"/>
      <c r="E46" s="67"/>
      <c r="F46" s="67"/>
      <c r="G46" s="68"/>
      <c r="H46" s="39">
        <v>1050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3490</v>
      </c>
    </row>
    <row r="49" spans="2:8" ht="27" customHeight="1" x14ac:dyDescent="0.2">
      <c r="B49" s="63"/>
      <c r="C49" s="69" t="s">
        <v>52</v>
      </c>
      <c r="D49" s="5" t="s">
        <v>64</v>
      </c>
      <c r="E49" s="72" t="s">
        <v>34</v>
      </c>
      <c r="F49" s="73"/>
      <c r="G49" s="74"/>
      <c r="H49" s="23">
        <v>1080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c r="E52" s="78" t="s">
        <v>37</v>
      </c>
      <c r="F52" s="79"/>
      <c r="G52" s="80"/>
      <c r="H52" s="42"/>
    </row>
    <row r="53" spans="2:8" ht="27" customHeight="1" x14ac:dyDescent="0.2">
      <c r="B53" s="63"/>
      <c r="C53" s="69" t="s">
        <v>50</v>
      </c>
      <c r="D53" s="5" t="s">
        <v>64</v>
      </c>
      <c r="E53" s="72" t="s">
        <v>18</v>
      </c>
      <c r="F53" s="73"/>
      <c r="G53" s="74"/>
      <c r="H53" s="40">
        <v>4500</v>
      </c>
    </row>
    <row r="54" spans="2:8" ht="27" customHeight="1" x14ac:dyDescent="0.2">
      <c r="B54" s="63"/>
      <c r="C54" s="70"/>
      <c r="D54" s="4" t="s">
        <v>64</v>
      </c>
      <c r="E54" s="75" t="s">
        <v>19</v>
      </c>
      <c r="F54" s="76"/>
      <c r="G54" s="77"/>
      <c r="H54" s="24" t="s">
        <v>78</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t="s">
        <v>78</v>
      </c>
    </row>
    <row r="57" spans="2:8" ht="27" customHeight="1" x14ac:dyDescent="0.2">
      <c r="B57" s="63"/>
      <c r="C57" s="69" t="s">
        <v>53</v>
      </c>
      <c r="D57" s="5" t="s">
        <v>64</v>
      </c>
      <c r="E57" s="72" t="s">
        <v>38</v>
      </c>
      <c r="F57" s="73"/>
      <c r="G57" s="74"/>
      <c r="H57" s="23">
        <v>3000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227</v>
      </c>
    </row>
    <row r="2" spans="2:8" ht="48" customHeight="1" thickBot="1" x14ac:dyDescent="0.25">
      <c r="B2" s="109" t="s">
        <v>0</v>
      </c>
      <c r="C2" s="110"/>
      <c r="D2" s="111" t="s">
        <v>286</v>
      </c>
      <c r="E2" s="112"/>
      <c r="F2" s="112"/>
      <c r="G2" s="112"/>
      <c r="H2" s="113"/>
    </row>
    <row r="3" spans="2:8" ht="37.200000000000003" customHeight="1" thickBot="1" x14ac:dyDescent="0.25">
      <c r="B3" s="102" t="s">
        <v>54</v>
      </c>
      <c r="C3" s="94"/>
      <c r="D3" s="114" t="s">
        <v>287</v>
      </c>
      <c r="E3" s="115"/>
      <c r="F3" s="115"/>
      <c r="G3" s="115"/>
      <c r="H3" s="116"/>
    </row>
    <row r="4" spans="2:8" ht="30.75" customHeight="1" thickBot="1" x14ac:dyDescent="0.25">
      <c r="B4" s="117" t="s">
        <v>1</v>
      </c>
      <c r="C4" s="118"/>
      <c r="D4" s="119" t="s">
        <v>334</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4400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2200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2200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582</v>
      </c>
    </row>
    <row r="2" spans="2:8" ht="48" customHeight="1" thickBot="1" x14ac:dyDescent="0.25">
      <c r="B2" s="109" t="s">
        <v>0</v>
      </c>
      <c r="C2" s="110"/>
      <c r="D2" s="111" t="s">
        <v>518</v>
      </c>
      <c r="E2" s="112"/>
      <c r="F2" s="112"/>
      <c r="G2" s="112"/>
      <c r="H2" s="113"/>
    </row>
    <row r="3" spans="2:8" ht="37.200000000000003" customHeight="1" thickBot="1" x14ac:dyDescent="0.25">
      <c r="B3" s="102" t="s">
        <v>54</v>
      </c>
      <c r="C3" s="94"/>
      <c r="D3" s="114" t="s">
        <v>312</v>
      </c>
      <c r="E3" s="115"/>
      <c r="F3" s="115"/>
      <c r="G3" s="115"/>
      <c r="H3" s="116"/>
    </row>
    <row r="4" spans="2:8" ht="30.75" customHeight="1" thickBot="1" x14ac:dyDescent="0.25">
      <c r="B4" s="117" t="s">
        <v>1</v>
      </c>
      <c r="C4" s="118"/>
      <c r="D4" s="119" t="s">
        <v>313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3520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24"/>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579</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78</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1650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3850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78</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2640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294</v>
      </c>
    </row>
    <row r="2" spans="2:8" ht="48" customHeight="1" thickBot="1" x14ac:dyDescent="0.25">
      <c r="B2" s="109" t="s">
        <v>0</v>
      </c>
      <c r="C2" s="110"/>
      <c r="D2" s="111" t="s">
        <v>296</v>
      </c>
      <c r="E2" s="112"/>
      <c r="F2" s="112"/>
      <c r="G2" s="112"/>
      <c r="H2" s="113"/>
    </row>
    <row r="3" spans="2:8" ht="37.200000000000003" customHeight="1" thickBot="1" x14ac:dyDescent="0.25">
      <c r="B3" s="102" t="s">
        <v>54</v>
      </c>
      <c r="C3" s="94"/>
      <c r="D3" s="114" t="s">
        <v>297</v>
      </c>
      <c r="E3" s="115"/>
      <c r="F3" s="115"/>
      <c r="G3" s="115"/>
      <c r="H3" s="116"/>
    </row>
    <row r="4" spans="2:8" ht="30.75" customHeight="1" thickBot="1" x14ac:dyDescent="0.25">
      <c r="B4" s="117" t="s">
        <v>1</v>
      </c>
      <c r="C4" s="118"/>
      <c r="D4" s="119" t="s">
        <v>298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2200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4950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8250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1100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5500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302</v>
      </c>
    </row>
    <row r="2" spans="2:8" ht="48" customHeight="1" thickBot="1" x14ac:dyDescent="0.25">
      <c r="B2" s="109" t="s">
        <v>0</v>
      </c>
      <c r="C2" s="110"/>
      <c r="D2" s="111" t="s">
        <v>309</v>
      </c>
      <c r="E2" s="112"/>
      <c r="F2" s="112"/>
      <c r="G2" s="112"/>
      <c r="H2" s="113"/>
    </row>
    <row r="3" spans="2:8" ht="37.200000000000003" customHeight="1" thickBot="1" x14ac:dyDescent="0.25">
      <c r="B3" s="102" t="s">
        <v>54</v>
      </c>
      <c r="C3" s="94"/>
      <c r="D3" s="114" t="s">
        <v>310</v>
      </c>
      <c r="E3" s="115"/>
      <c r="F3" s="115"/>
      <c r="G3" s="115"/>
      <c r="H3" s="116"/>
    </row>
    <row r="4" spans="2:8" ht="30.75" customHeight="1" thickBot="1" x14ac:dyDescent="0.25">
      <c r="B4" s="117" t="s">
        <v>1</v>
      </c>
      <c r="C4" s="118"/>
      <c r="D4" s="119" t="s">
        <v>311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1000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22">
        <v>6000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42">
        <v>5000</v>
      </c>
    </row>
    <row r="51" spans="2:8" ht="27" customHeight="1" x14ac:dyDescent="0.2">
      <c r="B51" s="63"/>
      <c r="C51" s="70"/>
      <c r="D51" s="4" t="s">
        <v>64</v>
      </c>
      <c r="E51" s="75" t="s">
        <v>36</v>
      </c>
      <c r="F51" s="76"/>
      <c r="G51" s="77"/>
      <c r="H51" s="42">
        <v>5000</v>
      </c>
    </row>
    <row r="52" spans="2:8" ht="27" customHeight="1" thickBot="1" x14ac:dyDescent="0.25">
      <c r="B52" s="63"/>
      <c r="C52" s="71"/>
      <c r="D52" s="6" t="s">
        <v>64</v>
      </c>
      <c r="E52" s="78" t="s">
        <v>37</v>
      </c>
      <c r="F52" s="79"/>
      <c r="G52" s="80"/>
      <c r="H52" s="42">
        <v>5000</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v>4000</v>
      </c>
    </row>
    <row r="56" spans="2:8" ht="27" customHeight="1" thickBot="1" x14ac:dyDescent="0.25">
      <c r="B56" s="63"/>
      <c r="C56" s="71"/>
      <c r="D56" s="6" t="s">
        <v>64</v>
      </c>
      <c r="E56" s="78" t="s">
        <v>29</v>
      </c>
      <c r="F56" s="79"/>
      <c r="G56" s="80"/>
      <c r="H56" s="45">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890</v>
      </c>
    </row>
    <row r="2" spans="2:8" ht="48" customHeight="1" thickBot="1" x14ac:dyDescent="0.25">
      <c r="B2" s="109" t="s">
        <v>0</v>
      </c>
      <c r="C2" s="110"/>
      <c r="D2" s="111" t="s">
        <v>320</v>
      </c>
      <c r="E2" s="112"/>
      <c r="F2" s="112"/>
      <c r="G2" s="112"/>
      <c r="H2" s="113"/>
    </row>
    <row r="3" spans="2:8" ht="37.200000000000003" customHeight="1" thickBot="1" x14ac:dyDescent="0.25">
      <c r="B3" s="102" t="s">
        <v>54</v>
      </c>
      <c r="C3" s="94"/>
      <c r="D3" s="114" t="s">
        <v>321</v>
      </c>
      <c r="E3" s="115"/>
      <c r="F3" s="115"/>
      <c r="G3" s="115"/>
      <c r="H3" s="116"/>
    </row>
    <row r="4" spans="2:8" ht="30.75" customHeight="1" thickBot="1" x14ac:dyDescent="0.25">
      <c r="B4" s="117" t="s">
        <v>1</v>
      </c>
      <c r="C4" s="118"/>
      <c r="D4" s="119" t="s">
        <v>322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2200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6600</v>
      </c>
    </row>
    <row r="27" spans="2:13" ht="27" customHeight="1" x14ac:dyDescent="0.2">
      <c r="B27" s="63"/>
      <c r="C27" s="86"/>
      <c r="D27" s="4" t="s">
        <v>64</v>
      </c>
      <c r="E27" s="75" t="s">
        <v>26</v>
      </c>
      <c r="F27" s="76"/>
      <c r="G27" s="77"/>
      <c r="H27" s="42" t="s">
        <v>332</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v>11000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24">
        <v>2200</v>
      </c>
    </row>
    <row r="36" spans="2:13" ht="27" customHeight="1" x14ac:dyDescent="0.2">
      <c r="B36" s="63"/>
      <c r="C36" s="86"/>
      <c r="D36" s="4" t="s">
        <v>64</v>
      </c>
      <c r="E36" s="75" t="s">
        <v>20</v>
      </c>
      <c r="F36" s="76"/>
      <c r="G36" s="77"/>
      <c r="H36" s="42">
        <v>2200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109" t="s">
        <v>0</v>
      </c>
      <c r="C2" s="110"/>
      <c r="D2" s="111" t="s">
        <v>277</v>
      </c>
      <c r="E2" s="112"/>
      <c r="F2" s="112"/>
      <c r="G2" s="112"/>
      <c r="H2" s="113"/>
    </row>
    <row r="3" spans="2:8" ht="37.200000000000003" customHeight="1" thickBot="1" x14ac:dyDescent="0.25">
      <c r="B3" s="102" t="s">
        <v>54</v>
      </c>
      <c r="C3" s="94"/>
      <c r="D3" s="114" t="s">
        <v>234</v>
      </c>
      <c r="E3" s="115"/>
      <c r="F3" s="115"/>
      <c r="G3" s="115"/>
      <c r="H3" s="116"/>
    </row>
    <row r="4" spans="2:8" ht="30.75" customHeight="1" thickBot="1" x14ac:dyDescent="0.25">
      <c r="B4" s="117" t="s">
        <v>1</v>
      </c>
      <c r="C4" s="118"/>
      <c r="D4" s="119" t="s">
        <v>235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360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3500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66</v>
      </c>
    </row>
    <row r="53" spans="2:8" ht="27" customHeight="1" x14ac:dyDescent="0.2">
      <c r="B53" s="63"/>
      <c r="C53" s="69" t="s">
        <v>50</v>
      </c>
      <c r="D53" s="5" t="s">
        <v>64</v>
      </c>
      <c r="E53" s="72" t="s">
        <v>18</v>
      </c>
      <c r="F53" s="73"/>
      <c r="G53" s="74"/>
      <c r="H53" s="44">
        <v>3100</v>
      </c>
    </row>
    <row r="54" spans="2:8" ht="27" customHeight="1" x14ac:dyDescent="0.2">
      <c r="B54" s="63"/>
      <c r="C54" s="70"/>
      <c r="D54" s="4" t="s">
        <v>64</v>
      </c>
      <c r="E54" s="75" t="s">
        <v>19</v>
      </c>
      <c r="F54" s="76"/>
      <c r="G54" s="77"/>
      <c r="H54" s="43">
        <v>4600</v>
      </c>
    </row>
    <row r="55" spans="2:8" ht="27" customHeight="1" x14ac:dyDescent="0.2">
      <c r="B55" s="63"/>
      <c r="C55" s="70"/>
      <c r="D55" s="4" t="s">
        <v>64</v>
      </c>
      <c r="E55" s="75" t="s">
        <v>20</v>
      </c>
      <c r="F55" s="76"/>
      <c r="G55" s="77"/>
      <c r="H55" s="47" t="s">
        <v>92</v>
      </c>
    </row>
    <row r="56" spans="2:8" ht="27" customHeight="1" thickBot="1" x14ac:dyDescent="0.25">
      <c r="B56" s="63"/>
      <c r="C56" s="71"/>
      <c r="D56" s="6" t="s">
        <v>64</v>
      </c>
      <c r="E56" s="78" t="s">
        <v>29</v>
      </c>
      <c r="F56" s="79"/>
      <c r="G56" s="80"/>
      <c r="H56" s="45" t="s">
        <v>236</v>
      </c>
    </row>
    <row r="57" spans="2:8" ht="27" customHeight="1" x14ac:dyDescent="0.2">
      <c r="B57" s="63"/>
      <c r="C57" s="69" t="s">
        <v>53</v>
      </c>
      <c r="D57" s="5" t="s">
        <v>64</v>
      </c>
      <c r="E57" s="72" t="s">
        <v>38</v>
      </c>
      <c r="F57" s="73"/>
      <c r="G57" s="74"/>
      <c r="H57" s="23">
        <v>4310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314</v>
      </c>
    </row>
    <row r="2" spans="2:8" ht="48" customHeight="1" thickBot="1" x14ac:dyDescent="0.25">
      <c r="B2" s="109" t="s">
        <v>0</v>
      </c>
      <c r="C2" s="110"/>
      <c r="D2" s="111" t="s">
        <v>329</v>
      </c>
      <c r="E2" s="112"/>
      <c r="F2" s="112"/>
      <c r="G2" s="112"/>
      <c r="H2" s="113"/>
    </row>
    <row r="3" spans="2:8" ht="37.200000000000003" customHeight="1" thickBot="1" x14ac:dyDescent="0.25">
      <c r="B3" s="102" t="s">
        <v>54</v>
      </c>
      <c r="C3" s="94"/>
      <c r="D3" s="114" t="s">
        <v>330</v>
      </c>
      <c r="E3" s="115"/>
      <c r="F3" s="115"/>
      <c r="G3" s="115"/>
      <c r="H3" s="116"/>
    </row>
    <row r="4" spans="2:8" ht="30.75" customHeight="1" thickBot="1" x14ac:dyDescent="0.25">
      <c r="B4" s="117" t="s">
        <v>1</v>
      </c>
      <c r="C4" s="118"/>
      <c r="D4" s="119" t="s">
        <v>331</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1500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800</v>
      </c>
    </row>
    <row r="46" spans="2:13" ht="27" customHeight="1" thickBot="1" x14ac:dyDescent="0.25">
      <c r="B46" s="63"/>
      <c r="C46" s="66" t="s">
        <v>41</v>
      </c>
      <c r="D46" s="67"/>
      <c r="E46" s="67"/>
      <c r="F46" s="67"/>
      <c r="G46" s="68"/>
      <c r="H46" s="39">
        <v>1700</v>
      </c>
    </row>
    <row r="47" spans="2:13" ht="27" customHeight="1" thickBot="1" x14ac:dyDescent="0.25">
      <c r="B47" s="63"/>
      <c r="C47" s="20" t="s">
        <v>28</v>
      </c>
      <c r="D47" s="7"/>
      <c r="E47" s="7"/>
      <c r="F47" s="7"/>
      <c r="G47" s="21"/>
      <c r="H47" s="22">
        <v>5000</v>
      </c>
    </row>
    <row r="48" spans="2:13" ht="27" customHeight="1" thickBot="1" x14ac:dyDescent="0.25">
      <c r="B48" s="63"/>
      <c r="C48" s="20" t="s">
        <v>32</v>
      </c>
      <c r="D48" s="7"/>
      <c r="E48" s="7"/>
      <c r="F48" s="7"/>
      <c r="G48" s="21"/>
      <c r="H48" s="22">
        <v>3000</v>
      </c>
    </row>
    <row r="49" spans="2:8" ht="27" customHeight="1" x14ac:dyDescent="0.2">
      <c r="B49" s="63"/>
      <c r="C49" s="69" t="s">
        <v>52</v>
      </c>
      <c r="D49" s="5" t="s">
        <v>64</v>
      </c>
      <c r="E49" s="72" t="s">
        <v>34</v>
      </c>
      <c r="F49" s="73"/>
      <c r="G49" s="74"/>
      <c r="H49" s="23">
        <v>3000</v>
      </c>
    </row>
    <row r="50" spans="2:8" ht="27" customHeight="1" x14ac:dyDescent="0.2">
      <c r="B50" s="63"/>
      <c r="C50" s="70"/>
      <c r="D50" s="4" t="s">
        <v>64</v>
      </c>
      <c r="E50" s="75" t="s">
        <v>35</v>
      </c>
      <c r="F50" s="76"/>
      <c r="G50" s="77"/>
      <c r="H50" s="42" t="s">
        <v>333</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1000</v>
      </c>
    </row>
    <row r="54" spans="2:8" ht="27" customHeight="1" x14ac:dyDescent="0.2">
      <c r="B54" s="63"/>
      <c r="C54" s="70"/>
      <c r="D54" s="4" t="s">
        <v>64</v>
      </c>
      <c r="E54" s="75" t="s">
        <v>19</v>
      </c>
      <c r="F54" s="76"/>
      <c r="G54" s="77"/>
      <c r="H54" s="43">
        <v>3000</v>
      </c>
    </row>
    <row r="55" spans="2:8" ht="27" customHeight="1" x14ac:dyDescent="0.2">
      <c r="B55" s="63"/>
      <c r="C55" s="70"/>
      <c r="D55" s="4" t="s">
        <v>64</v>
      </c>
      <c r="E55" s="75" t="s">
        <v>20</v>
      </c>
      <c r="F55" s="76"/>
      <c r="G55" s="77"/>
      <c r="H55" s="47">
        <v>3000</v>
      </c>
    </row>
    <row r="56" spans="2:8" ht="27" customHeight="1" thickBot="1" x14ac:dyDescent="0.25">
      <c r="B56" s="63"/>
      <c r="C56" s="71"/>
      <c r="D56" s="6" t="s">
        <v>64</v>
      </c>
      <c r="E56" s="78" t="s">
        <v>29</v>
      </c>
      <c r="F56" s="79"/>
      <c r="G56" s="80"/>
      <c r="H56" s="45">
        <v>1500</v>
      </c>
    </row>
    <row r="57" spans="2:8" ht="27" customHeight="1" x14ac:dyDescent="0.2">
      <c r="B57" s="63"/>
      <c r="C57" s="69" t="s">
        <v>53</v>
      </c>
      <c r="D57" s="5" t="s">
        <v>64</v>
      </c>
      <c r="E57" s="72" t="s">
        <v>38</v>
      </c>
      <c r="F57" s="73"/>
      <c r="G57" s="74"/>
      <c r="H57" s="23">
        <v>10000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337</v>
      </c>
    </row>
    <row r="2" spans="2:8" ht="48" customHeight="1" thickBot="1" x14ac:dyDescent="0.25">
      <c r="B2" s="109" t="s">
        <v>0</v>
      </c>
      <c r="C2" s="110"/>
      <c r="D2" s="111" t="s">
        <v>339</v>
      </c>
      <c r="E2" s="112"/>
      <c r="F2" s="112"/>
      <c r="G2" s="112"/>
      <c r="H2" s="113"/>
    </row>
    <row r="3" spans="2:8" ht="37.200000000000003" customHeight="1" thickBot="1" x14ac:dyDescent="0.25">
      <c r="B3" s="102" t="s">
        <v>54</v>
      </c>
      <c r="C3" s="94"/>
      <c r="D3" s="114" t="s">
        <v>340</v>
      </c>
      <c r="E3" s="115"/>
      <c r="F3" s="115"/>
      <c r="G3" s="115"/>
      <c r="H3" s="116"/>
    </row>
    <row r="4" spans="2:8" ht="30.75" customHeight="1" thickBot="1" x14ac:dyDescent="0.25">
      <c r="B4" s="117" t="s">
        <v>1</v>
      </c>
      <c r="C4" s="118"/>
      <c r="D4" s="119" t="s">
        <v>341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1500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6500</v>
      </c>
    </row>
    <row r="48" spans="2:13" ht="27" customHeight="1" thickBot="1" x14ac:dyDescent="0.25">
      <c r="B48" s="63"/>
      <c r="C48" s="20" t="s">
        <v>32</v>
      </c>
      <c r="D48" s="7"/>
      <c r="E48" s="7"/>
      <c r="F48" s="7"/>
      <c r="G48" s="21"/>
      <c r="H48" s="22">
        <v>2000</v>
      </c>
    </row>
    <row r="49" spans="2:8" ht="27" customHeight="1" x14ac:dyDescent="0.2">
      <c r="B49" s="63"/>
      <c r="C49" s="69" t="s">
        <v>52</v>
      </c>
      <c r="D49" s="5" t="s">
        <v>64</v>
      </c>
      <c r="E49" s="72" t="s">
        <v>34</v>
      </c>
      <c r="F49" s="73"/>
      <c r="G49" s="74"/>
      <c r="H49" s="23">
        <v>2000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3000</v>
      </c>
    </row>
    <row r="54" spans="2:8" ht="27" customHeight="1" x14ac:dyDescent="0.2">
      <c r="B54" s="63"/>
      <c r="C54" s="70"/>
      <c r="D54" s="4" t="s">
        <v>64</v>
      </c>
      <c r="E54" s="75" t="s">
        <v>19</v>
      </c>
      <c r="F54" s="76"/>
      <c r="G54" s="77"/>
      <c r="H54" s="43" t="s">
        <v>364</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t="s">
        <v>78</v>
      </c>
    </row>
    <row r="57" spans="2:8" ht="27" customHeight="1" x14ac:dyDescent="0.2">
      <c r="B57" s="63"/>
      <c r="C57" s="69" t="s">
        <v>53</v>
      </c>
      <c r="D57" s="5" t="s">
        <v>64</v>
      </c>
      <c r="E57" s="72" t="s">
        <v>38</v>
      </c>
      <c r="F57" s="73"/>
      <c r="G57" s="74"/>
      <c r="H57" s="23">
        <v>3500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350</v>
      </c>
    </row>
    <row r="2" spans="2:8" ht="48" customHeight="1" thickBot="1" x14ac:dyDescent="0.25">
      <c r="B2" s="109" t="s">
        <v>0</v>
      </c>
      <c r="C2" s="110"/>
      <c r="D2" s="111" t="s">
        <v>352</v>
      </c>
      <c r="E2" s="112"/>
      <c r="F2" s="112"/>
      <c r="G2" s="112"/>
      <c r="H2" s="113"/>
    </row>
    <row r="3" spans="2:8" ht="37.200000000000003" customHeight="1" thickBot="1" x14ac:dyDescent="0.25">
      <c r="B3" s="102" t="s">
        <v>54</v>
      </c>
      <c r="C3" s="94"/>
      <c r="D3" s="114" t="s">
        <v>353</v>
      </c>
      <c r="E3" s="115"/>
      <c r="F3" s="115"/>
      <c r="G3" s="115"/>
      <c r="H3" s="116"/>
    </row>
    <row r="4" spans="2:8" ht="30.75" customHeight="1" thickBot="1" x14ac:dyDescent="0.25">
      <c r="B4" s="117" t="s">
        <v>1</v>
      </c>
      <c r="C4" s="118"/>
      <c r="D4" s="119" t="s">
        <v>354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1500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1800</v>
      </c>
    </row>
    <row r="46" spans="2:13" ht="27" customHeight="1" thickBot="1" x14ac:dyDescent="0.25">
      <c r="B46" s="63"/>
      <c r="C46" s="66" t="s">
        <v>41</v>
      </c>
      <c r="D46" s="67"/>
      <c r="E46" s="67"/>
      <c r="F46" s="67"/>
      <c r="G46" s="68"/>
      <c r="H46" s="39">
        <v>1800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1400</v>
      </c>
    </row>
    <row r="49" spans="2:8" ht="27" customHeight="1" x14ac:dyDescent="0.2">
      <c r="B49" s="63"/>
      <c r="C49" s="69" t="s">
        <v>52</v>
      </c>
      <c r="D49" s="5" t="s">
        <v>64</v>
      </c>
      <c r="E49" s="72" t="s">
        <v>34</v>
      </c>
      <c r="F49" s="73"/>
      <c r="G49" s="74"/>
      <c r="H49" s="23">
        <v>3500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1500</v>
      </c>
    </row>
    <row r="54" spans="2:8" ht="27" customHeight="1" x14ac:dyDescent="0.2">
      <c r="B54" s="63"/>
      <c r="C54" s="70"/>
      <c r="D54" s="4" t="s">
        <v>64</v>
      </c>
      <c r="E54" s="75" t="s">
        <v>19</v>
      </c>
      <c r="F54" s="76"/>
      <c r="G54" s="77"/>
      <c r="H54" s="43">
        <v>4000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1500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1100</v>
      </c>
    </row>
    <row r="60" spans="2:8" ht="27" customHeight="1" x14ac:dyDescent="0.2">
      <c r="B60" s="63"/>
      <c r="C60" s="70"/>
      <c r="D60" s="4" t="s">
        <v>64</v>
      </c>
      <c r="E60" s="75" t="s">
        <v>31</v>
      </c>
      <c r="F60" s="76"/>
      <c r="G60" s="77"/>
      <c r="H60" s="42">
        <v>1100</v>
      </c>
    </row>
    <row r="61" spans="2:8" ht="27" customHeight="1" thickBot="1" x14ac:dyDescent="0.25">
      <c r="B61" s="65"/>
      <c r="C61" s="71"/>
      <c r="D61" s="6" t="s">
        <v>64</v>
      </c>
      <c r="E61" s="78" t="s">
        <v>22</v>
      </c>
      <c r="F61" s="79"/>
      <c r="G61" s="80"/>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479</v>
      </c>
    </row>
    <row r="2" spans="2:8" ht="48" customHeight="1" thickBot="1" x14ac:dyDescent="0.25">
      <c r="B2" s="109" t="s">
        <v>0</v>
      </c>
      <c r="C2" s="110"/>
      <c r="D2" s="111" t="s">
        <v>478</v>
      </c>
      <c r="E2" s="112"/>
      <c r="F2" s="112"/>
      <c r="G2" s="112"/>
      <c r="H2" s="113"/>
    </row>
    <row r="3" spans="2:8" ht="37.200000000000003" customHeight="1" thickBot="1" x14ac:dyDescent="0.25">
      <c r="B3" s="102" t="s">
        <v>54</v>
      </c>
      <c r="C3" s="94"/>
      <c r="D3" s="114" t="s">
        <v>342</v>
      </c>
      <c r="E3" s="115"/>
      <c r="F3" s="115"/>
      <c r="G3" s="115"/>
      <c r="H3" s="116"/>
    </row>
    <row r="4" spans="2:8" ht="30.75" customHeight="1" thickBot="1" x14ac:dyDescent="0.25">
      <c r="B4" s="117" t="s">
        <v>1</v>
      </c>
      <c r="C4" s="118"/>
      <c r="D4" s="119" t="s">
        <v>343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3278</v>
      </c>
    </row>
    <row r="17" spans="2:13" ht="30.6" customHeight="1" thickBot="1" x14ac:dyDescent="0.25">
      <c r="B17" s="66" t="s">
        <v>6</v>
      </c>
      <c r="C17" s="67"/>
      <c r="D17" s="67"/>
      <c r="E17" s="67"/>
      <c r="F17" s="67"/>
      <c r="G17" s="68"/>
      <c r="H17" s="22">
        <v>836</v>
      </c>
    </row>
    <row r="18" spans="2:13" ht="30.75" customHeight="1" thickBot="1" x14ac:dyDescent="0.25">
      <c r="B18" s="66" t="s">
        <v>7</v>
      </c>
      <c r="C18" s="67"/>
      <c r="D18" s="67"/>
      <c r="E18" s="67"/>
      <c r="F18" s="67"/>
      <c r="G18" s="68"/>
      <c r="H18" s="22">
        <v>836</v>
      </c>
    </row>
    <row r="19" spans="2:13" ht="30.75" customHeight="1" x14ac:dyDescent="0.2">
      <c r="B19" s="69" t="s">
        <v>9</v>
      </c>
      <c r="C19" s="72" t="s">
        <v>8</v>
      </c>
      <c r="D19" s="73"/>
      <c r="E19" s="73"/>
      <c r="F19" s="73"/>
      <c r="G19" s="74"/>
      <c r="H19" s="23">
        <v>286</v>
      </c>
    </row>
    <row r="20" spans="2:13" ht="30.75" customHeight="1" x14ac:dyDescent="0.2">
      <c r="B20" s="70"/>
      <c r="C20" s="75" t="s">
        <v>33</v>
      </c>
      <c r="D20" s="76"/>
      <c r="E20" s="76"/>
      <c r="F20" s="76"/>
      <c r="G20" s="77"/>
      <c r="H20" s="24">
        <v>1023</v>
      </c>
    </row>
    <row r="21" spans="2:13" ht="30.75" customHeight="1" thickBot="1" x14ac:dyDescent="0.25">
      <c r="B21" s="71"/>
      <c r="C21" s="78" t="s">
        <v>10</v>
      </c>
      <c r="D21" s="79"/>
      <c r="E21" s="79"/>
      <c r="F21" s="79"/>
      <c r="G21" s="80"/>
      <c r="H21" s="25">
        <v>869</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968</v>
      </c>
    </row>
    <row r="25" spans="2:13" ht="27" customHeight="1" thickBot="1" x14ac:dyDescent="0.25">
      <c r="B25" s="63"/>
      <c r="C25" s="67" t="s">
        <v>41</v>
      </c>
      <c r="D25" s="67"/>
      <c r="E25" s="67"/>
      <c r="F25" s="67"/>
      <c r="G25" s="68"/>
      <c r="H25" s="39">
        <v>1122</v>
      </c>
    </row>
    <row r="26" spans="2:13" ht="27" customHeight="1" x14ac:dyDescent="0.2">
      <c r="B26" s="63"/>
      <c r="C26" s="85" t="s">
        <v>49</v>
      </c>
      <c r="D26" s="5" t="s">
        <v>64</v>
      </c>
      <c r="E26" s="72" t="s">
        <v>12</v>
      </c>
      <c r="F26" s="73"/>
      <c r="G26" s="74"/>
      <c r="H26" s="40">
        <v>770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748</v>
      </c>
    </row>
    <row r="35" spans="2:13" ht="27" customHeight="1" x14ac:dyDescent="0.2">
      <c r="B35" s="63"/>
      <c r="C35" s="86"/>
      <c r="D35" s="4" t="s">
        <v>64</v>
      </c>
      <c r="E35" s="75" t="s">
        <v>19</v>
      </c>
      <c r="F35" s="76"/>
      <c r="G35" s="77"/>
      <c r="H35" s="24">
        <v>2178</v>
      </c>
    </row>
    <row r="36" spans="2:13" ht="27" customHeight="1" x14ac:dyDescent="0.2">
      <c r="B36" s="63"/>
      <c r="C36" s="86"/>
      <c r="D36" s="4" t="s">
        <v>64</v>
      </c>
      <c r="E36" s="75" t="s">
        <v>20</v>
      </c>
      <c r="F36" s="76"/>
      <c r="G36" s="77"/>
      <c r="H36" s="42">
        <v>2068</v>
      </c>
    </row>
    <row r="37" spans="2:13" ht="27" customHeight="1" thickBot="1" x14ac:dyDescent="0.25">
      <c r="B37" s="63"/>
      <c r="C37" s="94"/>
      <c r="D37" s="6" t="s">
        <v>64</v>
      </c>
      <c r="E37" s="78" t="s">
        <v>29</v>
      </c>
      <c r="F37" s="79"/>
      <c r="G37" s="80"/>
      <c r="H37" s="41">
        <v>1199</v>
      </c>
    </row>
    <row r="38" spans="2:13" ht="27" customHeight="1" x14ac:dyDescent="0.2">
      <c r="B38" s="63"/>
      <c r="C38" s="85" t="s">
        <v>51</v>
      </c>
      <c r="D38" s="5" t="s">
        <v>64</v>
      </c>
      <c r="E38" s="72" t="s">
        <v>21</v>
      </c>
      <c r="F38" s="73"/>
      <c r="G38" s="74"/>
      <c r="H38" s="23">
        <v>1309</v>
      </c>
    </row>
    <row r="39" spans="2:13" ht="27" customHeight="1" x14ac:dyDescent="0.2">
      <c r="B39" s="63"/>
      <c r="C39" s="86"/>
      <c r="D39" s="4" t="s">
        <v>64</v>
      </c>
      <c r="E39" s="75" t="s">
        <v>30</v>
      </c>
      <c r="F39" s="76"/>
      <c r="G39" s="77"/>
      <c r="H39" s="24">
        <v>1155</v>
      </c>
    </row>
    <row r="40" spans="2:13" ht="27" customHeight="1" x14ac:dyDescent="0.2">
      <c r="B40" s="63"/>
      <c r="C40" s="86"/>
      <c r="D40" s="4" t="s">
        <v>64</v>
      </c>
      <c r="E40" s="75" t="s">
        <v>31</v>
      </c>
      <c r="F40" s="76"/>
      <c r="G40" s="77"/>
      <c r="H40" s="24">
        <v>1155</v>
      </c>
    </row>
    <row r="41" spans="2:13" ht="27" customHeight="1" thickBot="1" x14ac:dyDescent="0.25">
      <c r="B41" s="63"/>
      <c r="C41" s="94"/>
      <c r="D41" s="6" t="s">
        <v>64</v>
      </c>
      <c r="E41" s="78" t="s">
        <v>22</v>
      </c>
      <c r="F41" s="79"/>
      <c r="G41" s="80"/>
      <c r="H41" s="25">
        <v>1078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968</v>
      </c>
    </row>
    <row r="46" spans="2:13" ht="27" customHeight="1" thickBot="1" x14ac:dyDescent="0.25">
      <c r="B46" s="63"/>
      <c r="C46" s="66" t="s">
        <v>41</v>
      </c>
      <c r="D46" s="67"/>
      <c r="E46" s="67"/>
      <c r="F46" s="67"/>
      <c r="G46" s="68"/>
      <c r="H46" s="39">
        <v>1122</v>
      </c>
    </row>
    <row r="47" spans="2:13" ht="27" customHeight="1" thickBot="1" x14ac:dyDescent="0.25">
      <c r="B47" s="63"/>
      <c r="C47" s="20" t="s">
        <v>28</v>
      </c>
      <c r="D47" s="7"/>
      <c r="E47" s="7"/>
      <c r="F47" s="7"/>
      <c r="G47" s="21"/>
      <c r="H47" s="39">
        <v>6567</v>
      </c>
    </row>
    <row r="48" spans="2:13" ht="27" customHeight="1" thickBot="1" x14ac:dyDescent="0.25">
      <c r="B48" s="63"/>
      <c r="C48" s="20" t="s">
        <v>32</v>
      </c>
      <c r="D48" s="7"/>
      <c r="E48" s="7"/>
      <c r="F48" s="7"/>
      <c r="G48" s="21"/>
      <c r="H48" s="39">
        <v>3740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748</v>
      </c>
    </row>
    <row r="54" spans="2:8" ht="27" customHeight="1" x14ac:dyDescent="0.2">
      <c r="B54" s="63"/>
      <c r="C54" s="70"/>
      <c r="D54" s="4" t="s">
        <v>64</v>
      </c>
      <c r="E54" s="75" t="s">
        <v>19</v>
      </c>
      <c r="F54" s="76"/>
      <c r="G54" s="77"/>
      <c r="H54" s="42">
        <v>2178</v>
      </c>
    </row>
    <row r="55" spans="2:8" ht="27" customHeight="1" x14ac:dyDescent="0.2">
      <c r="B55" s="63"/>
      <c r="C55" s="70"/>
      <c r="D55" s="4" t="s">
        <v>64</v>
      </c>
      <c r="E55" s="75" t="s">
        <v>20</v>
      </c>
      <c r="F55" s="76"/>
      <c r="G55" s="77"/>
      <c r="H55" s="42">
        <v>2068</v>
      </c>
    </row>
    <row r="56" spans="2:8" ht="27" customHeight="1" thickBot="1" x14ac:dyDescent="0.25">
      <c r="B56" s="63"/>
      <c r="C56" s="71"/>
      <c r="D56" s="6" t="s">
        <v>64</v>
      </c>
      <c r="E56" s="78" t="s">
        <v>29</v>
      </c>
      <c r="F56" s="79"/>
      <c r="G56" s="80"/>
      <c r="H56" s="41">
        <v>1199</v>
      </c>
    </row>
    <row r="57" spans="2:8" ht="27" customHeight="1" x14ac:dyDescent="0.2">
      <c r="B57" s="63"/>
      <c r="C57" s="69" t="s">
        <v>53</v>
      </c>
      <c r="D57" s="5" t="s">
        <v>64</v>
      </c>
      <c r="E57" s="72" t="s">
        <v>38</v>
      </c>
      <c r="F57" s="73"/>
      <c r="G57" s="74"/>
      <c r="H57" s="23">
        <v>1980</v>
      </c>
    </row>
    <row r="58" spans="2:8" ht="27" customHeight="1" x14ac:dyDescent="0.2">
      <c r="B58" s="63"/>
      <c r="C58" s="70"/>
      <c r="D58" s="4" t="s">
        <v>64</v>
      </c>
      <c r="E58" s="75" t="s">
        <v>39</v>
      </c>
      <c r="F58" s="76"/>
      <c r="G58" s="77"/>
      <c r="H58" s="42">
        <v>1573</v>
      </c>
    </row>
    <row r="59" spans="2:8" ht="27" customHeight="1" x14ac:dyDescent="0.2">
      <c r="B59" s="63"/>
      <c r="C59" s="70"/>
      <c r="D59" s="4" t="s">
        <v>64</v>
      </c>
      <c r="E59" s="75" t="s">
        <v>30</v>
      </c>
      <c r="F59" s="76"/>
      <c r="G59" s="77"/>
      <c r="H59" s="42">
        <v>1155</v>
      </c>
    </row>
    <row r="60" spans="2:8" ht="27" customHeight="1" x14ac:dyDescent="0.2">
      <c r="B60" s="63"/>
      <c r="C60" s="70"/>
      <c r="D60" s="4" t="s">
        <v>64</v>
      </c>
      <c r="E60" s="75" t="s">
        <v>31</v>
      </c>
      <c r="F60" s="76"/>
      <c r="G60" s="77"/>
      <c r="H60" s="42">
        <v>1155</v>
      </c>
    </row>
    <row r="61" spans="2:8" ht="27" customHeight="1" thickBot="1" x14ac:dyDescent="0.25">
      <c r="B61" s="65"/>
      <c r="C61" s="71"/>
      <c r="D61" s="6" t="s">
        <v>64</v>
      </c>
      <c r="E61" s="78" t="s">
        <v>22</v>
      </c>
      <c r="F61" s="79"/>
      <c r="G61" s="80"/>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355</v>
      </c>
    </row>
    <row r="2" spans="2:8" ht="48" customHeight="1" thickBot="1" x14ac:dyDescent="0.25">
      <c r="B2" s="109" t="s">
        <v>0</v>
      </c>
      <c r="C2" s="110"/>
      <c r="D2" s="111" t="s">
        <v>357</v>
      </c>
      <c r="E2" s="112"/>
      <c r="F2" s="112"/>
      <c r="G2" s="112"/>
      <c r="H2" s="113"/>
    </row>
    <row r="3" spans="2:8" ht="37.200000000000003" customHeight="1" thickBot="1" x14ac:dyDescent="0.25">
      <c r="B3" s="102" t="s">
        <v>54</v>
      </c>
      <c r="C3" s="94"/>
      <c r="D3" s="114" t="s">
        <v>358</v>
      </c>
      <c r="E3" s="115"/>
      <c r="F3" s="115"/>
      <c r="G3" s="115"/>
      <c r="H3" s="116"/>
    </row>
    <row r="4" spans="2:8" ht="30.75" customHeight="1" thickBot="1" x14ac:dyDescent="0.25">
      <c r="B4" s="117" t="s">
        <v>1</v>
      </c>
      <c r="C4" s="118"/>
      <c r="D4" s="119" t="s">
        <v>359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v>2420</v>
      </c>
    </row>
    <row r="19" spans="2:13" ht="30.75" customHeight="1" x14ac:dyDescent="0.2">
      <c r="B19" s="69" t="s">
        <v>9</v>
      </c>
      <c r="C19" s="72" t="s">
        <v>8</v>
      </c>
      <c r="D19" s="73"/>
      <c r="E19" s="73"/>
      <c r="F19" s="73"/>
      <c r="G19" s="74"/>
      <c r="H19" s="23">
        <v>330</v>
      </c>
    </row>
    <row r="20" spans="2:13" ht="30.75" customHeight="1" x14ac:dyDescent="0.2">
      <c r="B20" s="70"/>
      <c r="C20" s="75" t="s">
        <v>33</v>
      </c>
      <c r="D20" s="76"/>
      <c r="E20" s="76"/>
      <c r="F20" s="76"/>
      <c r="G20" s="77"/>
      <c r="H20" s="24">
        <v>1650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1100</v>
      </c>
    </row>
    <row r="47" spans="2:13" ht="27" customHeight="1" thickBot="1" x14ac:dyDescent="0.25">
      <c r="B47" s="63"/>
      <c r="C47" s="20" t="s">
        <v>28</v>
      </c>
      <c r="D47" s="7"/>
      <c r="E47" s="7"/>
      <c r="F47" s="7"/>
      <c r="G47" s="21"/>
      <c r="H47" s="22">
        <v>6050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1100</v>
      </c>
    </row>
    <row r="54" spans="2:8" ht="27" customHeight="1" x14ac:dyDescent="0.2">
      <c r="B54" s="63"/>
      <c r="C54" s="70"/>
      <c r="D54" s="4" t="s">
        <v>64</v>
      </c>
      <c r="E54" s="75" t="s">
        <v>19</v>
      </c>
      <c r="F54" s="76"/>
      <c r="G54" s="77"/>
      <c r="H54" s="43">
        <v>5500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1100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344</v>
      </c>
    </row>
    <row r="2" spans="2:8" ht="48" customHeight="1" thickBot="1" x14ac:dyDescent="0.25">
      <c r="B2" s="109" t="s">
        <v>0</v>
      </c>
      <c r="C2" s="110"/>
      <c r="D2" s="111" t="s">
        <v>346</v>
      </c>
      <c r="E2" s="112"/>
      <c r="F2" s="112"/>
      <c r="G2" s="112"/>
      <c r="H2" s="113"/>
    </row>
    <row r="3" spans="2:8" ht="37.200000000000003" customHeight="1" thickBot="1" x14ac:dyDescent="0.25">
      <c r="B3" s="102" t="s">
        <v>54</v>
      </c>
      <c r="C3" s="94"/>
      <c r="D3" s="114" t="s">
        <v>347</v>
      </c>
      <c r="E3" s="115"/>
      <c r="F3" s="115"/>
      <c r="G3" s="115"/>
      <c r="H3" s="116"/>
    </row>
    <row r="4" spans="2:8" ht="30.75" customHeight="1" thickBot="1" x14ac:dyDescent="0.25">
      <c r="B4" s="117" t="s">
        <v>1</v>
      </c>
      <c r="C4" s="118"/>
      <c r="D4" s="119" t="s">
        <v>348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349</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v>3300</v>
      </c>
    </row>
    <row r="47" spans="2:13" ht="27" customHeight="1" thickBot="1" x14ac:dyDescent="0.25">
      <c r="B47" s="63"/>
      <c r="C47" s="20" t="s">
        <v>28</v>
      </c>
      <c r="D47" s="7"/>
      <c r="E47" s="7"/>
      <c r="F47" s="7"/>
      <c r="G47" s="21"/>
      <c r="H47" s="22">
        <v>7700</v>
      </c>
    </row>
    <row r="48" spans="2:13" ht="27" customHeight="1" thickBot="1" x14ac:dyDescent="0.25">
      <c r="B48" s="63"/>
      <c r="C48" s="20" t="s">
        <v>32</v>
      </c>
      <c r="D48" s="7"/>
      <c r="E48" s="7"/>
      <c r="F48" s="7"/>
      <c r="G48" s="21"/>
      <c r="H48" s="22">
        <v>3300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v>3300</v>
      </c>
    </row>
    <row r="51" spans="2:8" ht="27" customHeight="1" x14ac:dyDescent="0.2">
      <c r="B51" s="63"/>
      <c r="C51" s="70"/>
      <c r="D51" s="4" t="s">
        <v>64</v>
      </c>
      <c r="E51" s="75" t="s">
        <v>36</v>
      </c>
      <c r="F51" s="76"/>
      <c r="G51" s="77"/>
      <c r="H51" s="42">
        <v>3300</v>
      </c>
    </row>
    <row r="52" spans="2:8" ht="27" customHeight="1" thickBot="1" x14ac:dyDescent="0.25">
      <c r="B52" s="63"/>
      <c r="C52" s="71"/>
      <c r="D52" s="6" t="s">
        <v>64</v>
      </c>
      <c r="E52" s="78" t="s">
        <v>37</v>
      </c>
      <c r="F52" s="79"/>
      <c r="G52" s="80"/>
      <c r="H52" s="42">
        <v>3300</v>
      </c>
    </row>
    <row r="53" spans="2:8" ht="27" customHeight="1" x14ac:dyDescent="0.2">
      <c r="B53" s="63"/>
      <c r="C53" s="69" t="s">
        <v>50</v>
      </c>
      <c r="D53" s="5" t="s">
        <v>64</v>
      </c>
      <c r="E53" s="72" t="s">
        <v>18</v>
      </c>
      <c r="F53" s="73"/>
      <c r="G53" s="74"/>
      <c r="H53" s="44">
        <v>3300</v>
      </c>
    </row>
    <row r="54" spans="2:8" ht="27" customHeight="1" x14ac:dyDescent="0.2">
      <c r="B54" s="63"/>
      <c r="C54" s="70"/>
      <c r="D54" s="4" t="s">
        <v>64</v>
      </c>
      <c r="E54" s="75" t="s">
        <v>19</v>
      </c>
      <c r="F54" s="76"/>
      <c r="G54" s="77"/>
      <c r="H54" s="43">
        <v>3300</v>
      </c>
    </row>
    <row r="55" spans="2:8" ht="27" customHeight="1" x14ac:dyDescent="0.2">
      <c r="B55" s="63"/>
      <c r="C55" s="70"/>
      <c r="D55" s="4" t="s">
        <v>64</v>
      </c>
      <c r="E55" s="75" t="s">
        <v>20</v>
      </c>
      <c r="F55" s="76"/>
      <c r="G55" s="77"/>
      <c r="H55" s="47">
        <v>3300</v>
      </c>
    </row>
    <row r="56" spans="2:8" ht="27" customHeight="1" thickBot="1" x14ac:dyDescent="0.25">
      <c r="B56" s="63"/>
      <c r="C56" s="71"/>
      <c r="D56" s="6" t="s">
        <v>64</v>
      </c>
      <c r="E56" s="78" t="s">
        <v>29</v>
      </c>
      <c r="F56" s="79"/>
      <c r="G56" s="80"/>
      <c r="H56" s="45">
        <v>3300</v>
      </c>
    </row>
    <row r="57" spans="2:8" ht="27" customHeight="1" x14ac:dyDescent="0.2">
      <c r="B57" s="63"/>
      <c r="C57" s="69" t="s">
        <v>53</v>
      </c>
      <c r="D57" s="5" t="s">
        <v>64</v>
      </c>
      <c r="E57" s="72" t="s">
        <v>38</v>
      </c>
      <c r="F57" s="73"/>
      <c r="G57" s="74"/>
      <c r="H57" s="23">
        <v>5500</v>
      </c>
    </row>
    <row r="58" spans="2:8" ht="27" customHeight="1" x14ac:dyDescent="0.2">
      <c r="B58" s="63"/>
      <c r="C58" s="70"/>
      <c r="D58" s="4" t="s">
        <v>64</v>
      </c>
      <c r="E58" s="75" t="s">
        <v>39</v>
      </c>
      <c r="F58" s="76"/>
      <c r="G58" s="77"/>
      <c r="H58" s="42">
        <v>5500</v>
      </c>
    </row>
    <row r="59" spans="2:8" ht="27" customHeight="1" x14ac:dyDescent="0.2">
      <c r="B59" s="63"/>
      <c r="C59" s="70"/>
      <c r="D59" s="4" t="s">
        <v>64</v>
      </c>
      <c r="E59" s="75" t="s">
        <v>30</v>
      </c>
      <c r="F59" s="76"/>
      <c r="G59" s="77"/>
      <c r="H59" s="42">
        <v>5500</v>
      </c>
    </row>
    <row r="60" spans="2:8" ht="27" customHeight="1" x14ac:dyDescent="0.2">
      <c r="B60" s="63"/>
      <c r="C60" s="70"/>
      <c r="D60" s="4" t="s">
        <v>64</v>
      </c>
      <c r="E60" s="75" t="s">
        <v>31</v>
      </c>
      <c r="F60" s="76"/>
      <c r="G60" s="77"/>
      <c r="H60" s="42">
        <v>5500</v>
      </c>
    </row>
    <row r="61" spans="2:8" ht="27" customHeight="1" thickBot="1" x14ac:dyDescent="0.25">
      <c r="B61" s="65"/>
      <c r="C61" s="71"/>
      <c r="D61" s="6" t="s">
        <v>64</v>
      </c>
      <c r="E61" s="78" t="s">
        <v>22</v>
      </c>
      <c r="F61" s="79"/>
      <c r="G61" s="80"/>
      <c r="H61" s="41">
        <v>5500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361</v>
      </c>
      <c r="E2" s="112"/>
      <c r="F2" s="112"/>
      <c r="G2" s="112"/>
      <c r="H2" s="113"/>
    </row>
    <row r="3" spans="2:8" ht="37.200000000000003" customHeight="1" thickBot="1" x14ac:dyDescent="0.25">
      <c r="B3" s="102" t="s">
        <v>54</v>
      </c>
      <c r="C3" s="94"/>
      <c r="D3" s="114" t="s">
        <v>362</v>
      </c>
      <c r="E3" s="115"/>
      <c r="F3" s="115"/>
      <c r="G3" s="115"/>
      <c r="H3" s="116"/>
    </row>
    <row r="4" spans="2:8" ht="30.75" customHeight="1" thickBot="1" x14ac:dyDescent="0.25">
      <c r="B4" s="117" t="s">
        <v>1</v>
      </c>
      <c r="C4" s="118"/>
      <c r="D4" s="119" t="s">
        <v>363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2750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3630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t="s">
        <v>597</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576</v>
      </c>
      <c r="K33" s="8"/>
      <c r="L33" s="8"/>
      <c r="M33" s="8"/>
    </row>
    <row r="34" spans="2:13" ht="27" customHeight="1" x14ac:dyDescent="0.2">
      <c r="B34" s="63"/>
      <c r="C34" s="85" t="s">
        <v>50</v>
      </c>
      <c r="D34" s="5" t="s">
        <v>64</v>
      </c>
      <c r="E34" s="72" t="s">
        <v>18</v>
      </c>
      <c r="F34" s="73"/>
      <c r="G34" s="74"/>
      <c r="H34" s="40">
        <v>1650</v>
      </c>
    </row>
    <row r="35" spans="2:13" ht="27" customHeight="1" x14ac:dyDescent="0.2">
      <c r="B35" s="63"/>
      <c r="C35" s="86"/>
      <c r="D35" s="4" t="s">
        <v>64</v>
      </c>
      <c r="E35" s="75" t="s">
        <v>19</v>
      </c>
      <c r="F35" s="76"/>
      <c r="G35" s="77"/>
      <c r="H35" s="24">
        <v>3300</v>
      </c>
    </row>
    <row r="36" spans="2:13" ht="27" customHeight="1" x14ac:dyDescent="0.2">
      <c r="B36" s="63"/>
      <c r="C36" s="86"/>
      <c r="D36" s="4" t="s">
        <v>64</v>
      </c>
      <c r="E36" s="75" t="s">
        <v>20</v>
      </c>
      <c r="F36" s="76"/>
      <c r="G36" s="77"/>
      <c r="H36" s="42">
        <v>3300</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2860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t="s">
        <v>608</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1650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v>3300</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2860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385</v>
      </c>
    </row>
    <row r="2" spans="2:8" ht="48" customHeight="1" thickBot="1" x14ac:dyDescent="0.25">
      <c r="B2" s="109" t="s">
        <v>0</v>
      </c>
      <c r="C2" s="110"/>
      <c r="D2" s="111" t="s">
        <v>387</v>
      </c>
      <c r="E2" s="112"/>
      <c r="F2" s="112"/>
      <c r="G2" s="112"/>
      <c r="H2" s="113"/>
    </row>
    <row r="3" spans="2:8" ht="37.200000000000003" customHeight="1" thickBot="1" x14ac:dyDescent="0.25">
      <c r="B3" s="102" t="s">
        <v>54</v>
      </c>
      <c r="C3" s="94"/>
      <c r="D3" s="114" t="s">
        <v>388</v>
      </c>
      <c r="E3" s="115"/>
      <c r="F3" s="115"/>
      <c r="G3" s="115"/>
      <c r="H3" s="116"/>
    </row>
    <row r="4" spans="2:8" ht="30.75" customHeight="1" thickBot="1" x14ac:dyDescent="0.25">
      <c r="B4" s="117" t="s">
        <v>1</v>
      </c>
      <c r="C4" s="118"/>
      <c r="D4" s="119" t="s">
        <v>389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383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3850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4400</v>
      </c>
    </row>
    <row r="38" spans="2:13" ht="27" customHeight="1" x14ac:dyDescent="0.2">
      <c r="B38" s="63"/>
      <c r="C38" s="85" t="s">
        <v>51</v>
      </c>
      <c r="D38" s="5" t="s">
        <v>64</v>
      </c>
      <c r="E38" s="72" t="s">
        <v>21</v>
      </c>
      <c r="F38" s="73"/>
      <c r="G38" s="74"/>
      <c r="H38" s="23">
        <v>3850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4400</v>
      </c>
    </row>
    <row r="57" spans="2:8" ht="27" customHeight="1" x14ac:dyDescent="0.2">
      <c r="B57" s="63"/>
      <c r="C57" s="69" t="s">
        <v>53</v>
      </c>
      <c r="D57" s="5" t="s">
        <v>64</v>
      </c>
      <c r="E57" s="72" t="s">
        <v>38</v>
      </c>
      <c r="F57" s="73"/>
      <c r="G57" s="74"/>
      <c r="H57" s="23">
        <v>3850</v>
      </c>
    </row>
    <row r="58" spans="2:8" ht="27" customHeight="1" x14ac:dyDescent="0.2">
      <c r="B58" s="63"/>
      <c r="C58" s="70"/>
      <c r="D58" s="4" t="s">
        <v>64</v>
      </c>
      <c r="E58" s="75" t="s">
        <v>39</v>
      </c>
      <c r="F58" s="76"/>
      <c r="G58" s="77"/>
      <c r="H58" s="42">
        <v>3300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750</v>
      </c>
    </row>
    <row r="2" spans="2:8" ht="48" customHeight="1" thickBot="1" x14ac:dyDescent="0.25">
      <c r="B2" s="109" t="s">
        <v>0</v>
      </c>
      <c r="C2" s="110"/>
      <c r="D2" s="111" t="s">
        <v>396</v>
      </c>
      <c r="E2" s="112"/>
      <c r="F2" s="112"/>
      <c r="G2" s="112"/>
      <c r="H2" s="113"/>
    </row>
    <row r="3" spans="2:8" ht="37.200000000000003" customHeight="1" thickBot="1" x14ac:dyDescent="0.25">
      <c r="B3" s="102" t="s">
        <v>54</v>
      </c>
      <c r="C3" s="94"/>
      <c r="D3" s="114" t="s">
        <v>397</v>
      </c>
      <c r="E3" s="115"/>
      <c r="F3" s="115"/>
      <c r="G3" s="115"/>
      <c r="H3" s="116"/>
    </row>
    <row r="4" spans="2:8" ht="30.75" customHeight="1" thickBot="1" x14ac:dyDescent="0.25">
      <c r="B4" s="117" t="s">
        <v>1</v>
      </c>
      <c r="C4" s="118"/>
      <c r="D4" s="119" t="s">
        <v>398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4039</v>
      </c>
    </row>
    <row r="17" spans="2:13" ht="30.6" customHeight="1" thickBot="1" x14ac:dyDescent="0.25">
      <c r="B17" s="66" t="s">
        <v>6</v>
      </c>
      <c r="C17" s="67"/>
      <c r="D17" s="67"/>
      <c r="E17" s="67"/>
      <c r="F17" s="67"/>
      <c r="G17" s="68"/>
      <c r="H17" s="22">
        <v>1043</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343</v>
      </c>
    </row>
    <row r="20" spans="2:13" ht="30.75" customHeight="1" x14ac:dyDescent="0.2">
      <c r="B20" s="70"/>
      <c r="C20" s="75" t="s">
        <v>33</v>
      </c>
      <c r="D20" s="76"/>
      <c r="E20" s="76"/>
      <c r="F20" s="76"/>
      <c r="G20" s="77"/>
      <c r="H20" s="24">
        <v>1228</v>
      </c>
    </row>
    <row r="21" spans="2:13" ht="30.75" customHeight="1" thickBot="1" x14ac:dyDescent="0.25">
      <c r="B21" s="71"/>
      <c r="C21" s="78" t="s">
        <v>10</v>
      </c>
      <c r="D21" s="79"/>
      <c r="E21" s="79"/>
      <c r="F21" s="79"/>
      <c r="G21" s="80"/>
      <c r="H21" s="25">
        <v>2640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1162</v>
      </c>
    </row>
    <row r="25" spans="2:13" ht="27" customHeight="1" thickBot="1" x14ac:dyDescent="0.25">
      <c r="B25" s="63"/>
      <c r="C25" s="67" t="s">
        <v>41</v>
      </c>
      <c r="D25" s="67"/>
      <c r="E25" s="67"/>
      <c r="F25" s="67"/>
      <c r="G25" s="68"/>
      <c r="H25" s="39">
        <v>1346</v>
      </c>
    </row>
    <row r="26" spans="2:13" ht="27" customHeight="1" x14ac:dyDescent="0.2">
      <c r="B26" s="63"/>
      <c r="C26" s="85" t="s">
        <v>49</v>
      </c>
      <c r="D26" s="5" t="s">
        <v>64</v>
      </c>
      <c r="E26" s="72" t="s">
        <v>12</v>
      </c>
      <c r="F26" s="73"/>
      <c r="G26" s="74"/>
      <c r="H26" s="40">
        <v>924</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620</v>
      </c>
    </row>
    <row r="35" spans="2:13" ht="27" customHeight="1" x14ac:dyDescent="0.2">
      <c r="B35" s="63"/>
      <c r="C35" s="86"/>
      <c r="D35" s="4" t="s">
        <v>64</v>
      </c>
      <c r="E35" s="75" t="s">
        <v>19</v>
      </c>
      <c r="F35" s="76"/>
      <c r="G35" s="77"/>
      <c r="H35" s="42">
        <v>3458</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1439</v>
      </c>
    </row>
    <row r="38" spans="2:13" ht="27" customHeight="1" x14ac:dyDescent="0.2">
      <c r="B38" s="63"/>
      <c r="C38" s="85" t="s">
        <v>51</v>
      </c>
      <c r="D38" s="5" t="s">
        <v>64</v>
      </c>
      <c r="E38" s="72" t="s">
        <v>21</v>
      </c>
      <c r="F38" s="73"/>
      <c r="G38" s="74"/>
      <c r="H38" s="23">
        <v>1571</v>
      </c>
    </row>
    <row r="39" spans="2:13" ht="27" customHeight="1" x14ac:dyDescent="0.2">
      <c r="B39" s="63"/>
      <c r="C39" s="86"/>
      <c r="D39" s="4" t="s">
        <v>64</v>
      </c>
      <c r="E39" s="75" t="s">
        <v>30</v>
      </c>
      <c r="F39" s="76"/>
      <c r="G39" s="77"/>
      <c r="H39" s="24">
        <v>1386</v>
      </c>
    </row>
    <row r="40" spans="2:13" ht="27" customHeight="1" x14ac:dyDescent="0.2">
      <c r="B40" s="63"/>
      <c r="C40" s="86"/>
      <c r="D40" s="4" t="s">
        <v>64</v>
      </c>
      <c r="E40" s="75" t="s">
        <v>31</v>
      </c>
      <c r="F40" s="76"/>
      <c r="G40" s="77"/>
      <c r="H40" s="24">
        <v>1386</v>
      </c>
    </row>
    <row r="41" spans="2:13" ht="27" customHeight="1" thickBot="1" x14ac:dyDescent="0.25">
      <c r="B41" s="63"/>
      <c r="C41" s="94"/>
      <c r="D41" s="6" t="s">
        <v>64</v>
      </c>
      <c r="E41" s="78" t="s">
        <v>22</v>
      </c>
      <c r="F41" s="79"/>
      <c r="G41" s="80"/>
      <c r="H41" s="25">
        <v>1294</v>
      </c>
    </row>
    <row r="42" spans="2:13" ht="27" customHeight="1" thickBot="1" x14ac:dyDescent="0.25">
      <c r="B42" s="64"/>
      <c r="C42" s="66" t="s">
        <v>573</v>
      </c>
      <c r="D42" s="90"/>
      <c r="E42" s="90"/>
      <c r="F42" s="90"/>
      <c r="G42" s="91"/>
      <c r="H42" s="22">
        <v>6996</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1162</v>
      </c>
    </row>
    <row r="46" spans="2:13" ht="27" customHeight="1" thickBot="1" x14ac:dyDescent="0.25">
      <c r="B46" s="63"/>
      <c r="C46" s="66" t="s">
        <v>41</v>
      </c>
      <c r="D46" s="67"/>
      <c r="E46" s="67"/>
      <c r="F46" s="67"/>
      <c r="G46" s="68"/>
      <c r="H46" s="39">
        <v>1346</v>
      </c>
    </row>
    <row r="47" spans="2:13" ht="27" customHeight="1" thickBot="1" x14ac:dyDescent="0.25">
      <c r="B47" s="63"/>
      <c r="C47" s="20" t="s">
        <v>28</v>
      </c>
      <c r="D47" s="7"/>
      <c r="E47" s="7"/>
      <c r="F47" s="7"/>
      <c r="G47" s="21"/>
      <c r="H47" s="39">
        <v>7880</v>
      </c>
    </row>
    <row r="48" spans="2:13" ht="27" customHeight="1" thickBot="1" x14ac:dyDescent="0.25">
      <c r="B48" s="63"/>
      <c r="C48" s="20" t="s">
        <v>32</v>
      </c>
      <c r="D48" s="7"/>
      <c r="E48" s="7"/>
      <c r="F48" s="7"/>
      <c r="G48" s="21"/>
      <c r="H48" s="39">
        <v>2891</v>
      </c>
    </row>
    <row r="49" spans="2:8" ht="27" customHeight="1" x14ac:dyDescent="0.2">
      <c r="B49" s="63"/>
      <c r="C49" s="69" t="s">
        <v>52</v>
      </c>
      <c r="D49" s="5" t="s">
        <v>64</v>
      </c>
      <c r="E49" s="72" t="s">
        <v>34</v>
      </c>
      <c r="F49" s="73"/>
      <c r="G49" s="74"/>
      <c r="H49" s="40">
        <v>4620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620</v>
      </c>
    </row>
    <row r="54" spans="2:8" ht="27" customHeight="1" x14ac:dyDescent="0.2">
      <c r="B54" s="63"/>
      <c r="C54" s="70"/>
      <c r="D54" s="4" t="s">
        <v>64</v>
      </c>
      <c r="E54" s="75" t="s">
        <v>19</v>
      </c>
      <c r="F54" s="76"/>
      <c r="G54" s="77"/>
      <c r="H54" s="42">
        <v>3458</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1439</v>
      </c>
    </row>
    <row r="57" spans="2:8" ht="27" customHeight="1" x14ac:dyDescent="0.2">
      <c r="B57" s="63"/>
      <c r="C57" s="69" t="s">
        <v>53</v>
      </c>
      <c r="D57" s="5" t="s">
        <v>64</v>
      </c>
      <c r="E57" s="72" t="s">
        <v>38</v>
      </c>
      <c r="F57" s="73"/>
      <c r="G57" s="74"/>
      <c r="H57" s="23">
        <v>2376</v>
      </c>
    </row>
    <row r="58" spans="2:8" ht="27" customHeight="1" x14ac:dyDescent="0.2">
      <c r="B58" s="63"/>
      <c r="C58" s="70"/>
      <c r="D58" s="4" t="s">
        <v>64</v>
      </c>
      <c r="E58" s="75" t="s">
        <v>39</v>
      </c>
      <c r="F58" s="76"/>
      <c r="G58" s="77"/>
      <c r="H58" s="42">
        <v>1888</v>
      </c>
    </row>
    <row r="59" spans="2:8" ht="27" customHeight="1" x14ac:dyDescent="0.2">
      <c r="B59" s="63"/>
      <c r="C59" s="70"/>
      <c r="D59" s="4" t="s">
        <v>64</v>
      </c>
      <c r="E59" s="75" t="s">
        <v>30</v>
      </c>
      <c r="F59" s="76"/>
      <c r="G59" s="77"/>
      <c r="H59" s="42">
        <v>1386</v>
      </c>
    </row>
    <row r="60" spans="2:8" ht="27" customHeight="1" x14ac:dyDescent="0.2">
      <c r="B60" s="63"/>
      <c r="C60" s="70"/>
      <c r="D60" s="4" t="s">
        <v>64</v>
      </c>
      <c r="E60" s="75" t="s">
        <v>31</v>
      </c>
      <c r="F60" s="76"/>
      <c r="G60" s="77"/>
      <c r="H60" s="42">
        <v>1386</v>
      </c>
    </row>
    <row r="61" spans="2:8" ht="27" customHeight="1" thickBot="1" x14ac:dyDescent="0.25">
      <c r="B61" s="65"/>
      <c r="C61" s="71"/>
      <c r="D61" s="6" t="s">
        <v>64</v>
      </c>
      <c r="E61" s="78" t="s">
        <v>22</v>
      </c>
      <c r="F61" s="79"/>
      <c r="G61" s="80"/>
      <c r="H61" s="41">
        <v>1294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399</v>
      </c>
    </row>
    <row r="2" spans="2:8" ht="48" customHeight="1" thickBot="1" x14ac:dyDescent="0.25">
      <c r="B2" s="109" t="s">
        <v>0</v>
      </c>
      <c r="C2" s="110"/>
      <c r="D2" s="111" t="s">
        <v>401</v>
      </c>
      <c r="E2" s="112"/>
      <c r="F2" s="112"/>
      <c r="G2" s="112"/>
      <c r="H2" s="113"/>
    </row>
    <row r="3" spans="2:8" ht="37.200000000000003" customHeight="1" thickBot="1" x14ac:dyDescent="0.25">
      <c r="B3" s="102" t="s">
        <v>54</v>
      </c>
      <c r="C3" s="94"/>
      <c r="D3" s="114" t="s">
        <v>402</v>
      </c>
      <c r="E3" s="115"/>
      <c r="F3" s="115"/>
      <c r="G3" s="115"/>
      <c r="H3" s="116"/>
    </row>
    <row r="4" spans="2:8" ht="30.75" customHeight="1" thickBot="1" x14ac:dyDescent="0.25">
      <c r="B4" s="117" t="s">
        <v>1</v>
      </c>
      <c r="C4" s="118"/>
      <c r="D4" s="119" t="s">
        <v>403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3000</v>
      </c>
    </row>
    <row r="21" spans="2:13" ht="30.75" customHeight="1" thickBot="1" x14ac:dyDescent="0.25">
      <c r="B21" s="71"/>
      <c r="C21" s="78" t="s">
        <v>10</v>
      </c>
      <c r="D21" s="79"/>
      <c r="E21" s="79"/>
      <c r="F21" s="79"/>
      <c r="G21" s="80"/>
      <c r="H21" s="25">
        <v>4700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2100</v>
      </c>
    </row>
    <row r="46" spans="2:13" ht="27" customHeight="1" thickBot="1" x14ac:dyDescent="0.25">
      <c r="B46" s="63"/>
      <c r="C46" s="66" t="s">
        <v>41</v>
      </c>
      <c r="D46" s="67"/>
      <c r="E46" s="67"/>
      <c r="F46" s="67"/>
      <c r="G46" s="68"/>
      <c r="H46" s="39">
        <v>2100</v>
      </c>
    </row>
    <row r="47" spans="2:13" ht="27" customHeight="1" thickBot="1" x14ac:dyDescent="0.25">
      <c r="B47" s="63"/>
      <c r="C47" s="20" t="s">
        <v>28</v>
      </c>
      <c r="D47" s="7"/>
      <c r="E47" s="7"/>
      <c r="F47" s="7"/>
      <c r="G47" s="21"/>
      <c r="H47" s="39">
        <v>8800</v>
      </c>
    </row>
    <row r="48" spans="2:13" ht="27" customHeight="1" thickBot="1" x14ac:dyDescent="0.25">
      <c r="B48" s="63"/>
      <c r="C48" s="20" t="s">
        <v>32</v>
      </c>
      <c r="D48" s="7"/>
      <c r="E48" s="7"/>
      <c r="F48" s="7"/>
      <c r="G48" s="21"/>
      <c r="H48" s="39">
        <v>4000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2500</v>
      </c>
    </row>
    <row r="54" spans="2:8" ht="27" customHeight="1" x14ac:dyDescent="0.2">
      <c r="B54" s="63"/>
      <c r="C54" s="70"/>
      <c r="D54" s="4" t="s">
        <v>64</v>
      </c>
      <c r="E54" s="75" t="s">
        <v>19</v>
      </c>
      <c r="F54" s="76"/>
      <c r="G54" s="77"/>
      <c r="H54" s="42">
        <v>4100</v>
      </c>
    </row>
    <row r="55" spans="2:8" ht="27" customHeight="1" x14ac:dyDescent="0.2">
      <c r="B55" s="63"/>
      <c r="C55" s="70"/>
      <c r="D55" s="4" t="s">
        <v>64</v>
      </c>
      <c r="E55" s="75" t="s">
        <v>20</v>
      </c>
      <c r="F55" s="76"/>
      <c r="G55" s="77"/>
      <c r="H55" s="42">
        <v>4100</v>
      </c>
    </row>
    <row r="56" spans="2:8" ht="27" customHeight="1" thickBot="1" x14ac:dyDescent="0.25">
      <c r="B56" s="63"/>
      <c r="C56" s="71"/>
      <c r="D56" s="6" t="s">
        <v>64</v>
      </c>
      <c r="E56" s="78" t="s">
        <v>29</v>
      </c>
      <c r="F56" s="79"/>
      <c r="G56" s="80"/>
      <c r="H56" s="41">
        <v>3100</v>
      </c>
    </row>
    <row r="57" spans="2:8" ht="27" customHeight="1" x14ac:dyDescent="0.2">
      <c r="B57" s="63"/>
      <c r="C57" s="69" t="s">
        <v>53</v>
      </c>
      <c r="D57" s="5" t="s">
        <v>64</v>
      </c>
      <c r="E57" s="72" t="s">
        <v>38</v>
      </c>
      <c r="F57" s="73"/>
      <c r="G57" s="74"/>
      <c r="H57" s="23">
        <v>4000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404</v>
      </c>
    </row>
    <row r="61" spans="2:8" ht="27" customHeight="1" thickBot="1" x14ac:dyDescent="0.25">
      <c r="B61" s="65"/>
      <c r="C61" s="71"/>
      <c r="D61" s="6" t="s">
        <v>64</v>
      </c>
      <c r="E61" s="78" t="s">
        <v>22</v>
      </c>
      <c r="F61" s="79"/>
      <c r="G61" s="80"/>
      <c r="H61" s="41" t="s">
        <v>404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500</v>
      </c>
    </row>
    <row r="2" spans="2:8" ht="48" customHeight="1" thickBot="1" x14ac:dyDescent="0.25">
      <c r="B2" s="109" t="s">
        <v>0</v>
      </c>
      <c r="C2" s="110"/>
      <c r="D2" s="111" t="s">
        <v>267</v>
      </c>
      <c r="E2" s="112"/>
      <c r="F2" s="112"/>
      <c r="G2" s="112"/>
      <c r="H2" s="113"/>
    </row>
    <row r="3" spans="2:8" ht="37.200000000000003" customHeight="1" thickBot="1" x14ac:dyDescent="0.25">
      <c r="B3" s="102" t="s">
        <v>54</v>
      </c>
      <c r="C3" s="94"/>
      <c r="D3" s="114" t="s">
        <v>118</v>
      </c>
      <c r="E3" s="115"/>
      <c r="F3" s="115"/>
      <c r="G3" s="115"/>
      <c r="H3" s="116"/>
    </row>
    <row r="4" spans="2:8" ht="30.75" customHeight="1" thickBot="1" x14ac:dyDescent="0.25">
      <c r="B4" s="117" t="s">
        <v>1</v>
      </c>
      <c r="C4" s="118"/>
      <c r="D4" s="119" t="s">
        <v>119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3300</v>
      </c>
    </row>
    <row r="25" spans="2:13" ht="27" customHeight="1" thickBot="1" x14ac:dyDescent="0.25">
      <c r="B25" s="63"/>
      <c r="C25" s="67" t="s">
        <v>41</v>
      </c>
      <c r="D25" s="67"/>
      <c r="E25" s="67"/>
      <c r="F25" s="67"/>
      <c r="G25" s="68"/>
      <c r="H25" s="39" t="s">
        <v>78</v>
      </c>
    </row>
    <row r="26" spans="2:13" ht="27" customHeight="1" x14ac:dyDescent="0.2">
      <c r="B26" s="63"/>
      <c r="C26" s="85" t="s">
        <v>49</v>
      </c>
      <c r="D26" s="5" t="s">
        <v>64</v>
      </c>
      <c r="E26" s="72" t="s">
        <v>12</v>
      </c>
      <c r="F26" s="73"/>
      <c r="G26" s="74"/>
      <c r="H26" s="23">
        <v>8200</v>
      </c>
    </row>
    <row r="27" spans="2:13" ht="27" customHeight="1" x14ac:dyDescent="0.2">
      <c r="B27" s="63"/>
      <c r="C27" s="86"/>
      <c r="D27" s="4" t="s">
        <v>64</v>
      </c>
      <c r="E27" s="75" t="s">
        <v>26</v>
      </c>
      <c r="F27" s="76"/>
      <c r="G27" s="77"/>
      <c r="H27" s="42" t="s">
        <v>78</v>
      </c>
    </row>
    <row r="28" spans="2:13" ht="27" customHeight="1" x14ac:dyDescent="0.2">
      <c r="B28" s="63"/>
      <c r="C28" s="86"/>
      <c r="D28" s="4" t="s">
        <v>64</v>
      </c>
      <c r="E28" s="75" t="s">
        <v>13</v>
      </c>
      <c r="F28" s="76"/>
      <c r="G28" s="77"/>
      <c r="H28" s="42" t="s">
        <v>501</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3200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t="s">
        <v>92</v>
      </c>
    </row>
    <row r="37" spans="2:13" ht="27" customHeight="1" thickBot="1" x14ac:dyDescent="0.25">
      <c r="B37" s="63"/>
      <c r="C37" s="94"/>
      <c r="D37" s="6" t="s">
        <v>64</v>
      </c>
      <c r="E37" s="78" t="s">
        <v>29</v>
      </c>
      <c r="F37" s="79"/>
      <c r="G37" s="80"/>
      <c r="H37" s="41" t="s">
        <v>120</v>
      </c>
    </row>
    <row r="38" spans="2:13" ht="27" customHeight="1" x14ac:dyDescent="0.2">
      <c r="B38" s="63"/>
      <c r="C38" s="85" t="s">
        <v>51</v>
      </c>
      <c r="D38" s="5" t="s">
        <v>64</v>
      </c>
      <c r="E38" s="72" t="s">
        <v>21</v>
      </c>
      <c r="F38" s="73"/>
      <c r="G38" s="74"/>
      <c r="H38" s="23">
        <v>7000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3300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22">
        <v>7500</v>
      </c>
    </row>
    <row r="48" spans="2:13" ht="27" customHeight="1" thickBot="1" x14ac:dyDescent="0.25">
      <c r="B48" s="63"/>
      <c r="C48" s="20" t="s">
        <v>32</v>
      </c>
      <c r="D48" s="7"/>
      <c r="E48" s="7"/>
      <c r="F48" s="7"/>
      <c r="G48" s="21"/>
      <c r="H48" s="22">
        <v>4000</v>
      </c>
    </row>
    <row r="49" spans="2:8" ht="27" customHeight="1" x14ac:dyDescent="0.2">
      <c r="B49" s="63"/>
      <c r="C49" s="69" t="s">
        <v>52</v>
      </c>
      <c r="D49" s="5" t="s">
        <v>64</v>
      </c>
      <c r="E49" s="72" t="s">
        <v>34</v>
      </c>
      <c r="F49" s="73"/>
      <c r="G49" s="74"/>
      <c r="H49" s="23">
        <v>5300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3200</v>
      </c>
    </row>
    <row r="54" spans="2:8" ht="27" customHeight="1" x14ac:dyDescent="0.2">
      <c r="B54" s="63"/>
      <c r="C54" s="70"/>
      <c r="D54" s="4" t="s">
        <v>64</v>
      </c>
      <c r="E54" s="75" t="s">
        <v>19</v>
      </c>
      <c r="F54" s="76"/>
      <c r="G54" s="77"/>
      <c r="H54" s="24">
        <v>5500</v>
      </c>
    </row>
    <row r="55" spans="2:8" ht="27" customHeight="1" x14ac:dyDescent="0.2">
      <c r="B55" s="63"/>
      <c r="C55" s="70"/>
      <c r="D55" s="4" t="s">
        <v>64</v>
      </c>
      <c r="E55" s="75" t="s">
        <v>20</v>
      </c>
      <c r="F55" s="76"/>
      <c r="G55" s="77"/>
      <c r="H55" s="24" t="s">
        <v>92</v>
      </c>
    </row>
    <row r="56" spans="2:8" ht="27" customHeight="1" thickBot="1" x14ac:dyDescent="0.25">
      <c r="B56" s="63"/>
      <c r="C56" s="71"/>
      <c r="D56" s="6" t="s">
        <v>64</v>
      </c>
      <c r="E56" s="78" t="s">
        <v>29</v>
      </c>
      <c r="F56" s="79"/>
      <c r="G56" s="80"/>
      <c r="H56" s="41" t="s">
        <v>120</v>
      </c>
    </row>
    <row r="57" spans="2:8" ht="27" customHeight="1" x14ac:dyDescent="0.2">
      <c r="B57" s="63"/>
      <c r="C57" s="69" t="s">
        <v>53</v>
      </c>
      <c r="D57" s="5" t="s">
        <v>64</v>
      </c>
      <c r="E57" s="72" t="s">
        <v>38</v>
      </c>
      <c r="F57" s="73"/>
      <c r="G57" s="74"/>
      <c r="H57" s="23">
        <v>5000</v>
      </c>
    </row>
    <row r="58" spans="2:8" ht="27" customHeight="1" x14ac:dyDescent="0.2">
      <c r="B58" s="63"/>
      <c r="C58" s="70"/>
      <c r="D58" s="4" t="s">
        <v>64</v>
      </c>
      <c r="E58" s="75" t="s">
        <v>39</v>
      </c>
      <c r="F58" s="76"/>
      <c r="G58" s="77"/>
      <c r="H58" s="42" t="s">
        <v>117</v>
      </c>
    </row>
    <row r="59" spans="2:8" ht="27" customHeight="1" x14ac:dyDescent="0.2">
      <c r="B59" s="63"/>
      <c r="C59" s="70"/>
      <c r="D59" s="4" t="s">
        <v>64</v>
      </c>
      <c r="E59" s="75" t="s">
        <v>30</v>
      </c>
      <c r="F59" s="76"/>
      <c r="G59" s="77"/>
      <c r="H59" s="42">
        <v>5000</v>
      </c>
    </row>
    <row r="60" spans="2:8" ht="27" customHeight="1" x14ac:dyDescent="0.2">
      <c r="B60" s="63"/>
      <c r="C60" s="70"/>
      <c r="D60" s="4" t="s">
        <v>64</v>
      </c>
      <c r="E60" s="75" t="s">
        <v>31</v>
      </c>
      <c r="F60" s="76"/>
      <c r="G60" s="77"/>
      <c r="H60" s="42" t="s">
        <v>121</v>
      </c>
    </row>
    <row r="61" spans="2:8" ht="27" customHeight="1" thickBot="1" x14ac:dyDescent="0.25">
      <c r="B61" s="65"/>
      <c r="C61" s="71"/>
      <c r="D61" s="6" t="s">
        <v>64</v>
      </c>
      <c r="E61" s="78" t="s">
        <v>22</v>
      </c>
      <c r="F61" s="79"/>
      <c r="G61" s="80"/>
      <c r="H61" s="41" t="s">
        <v>121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650</v>
      </c>
    </row>
    <row r="2" spans="2:8" ht="48" customHeight="1" thickBot="1" x14ac:dyDescent="0.25">
      <c r="B2" s="109" t="s">
        <v>0</v>
      </c>
      <c r="C2" s="110"/>
      <c r="D2" s="111" t="s">
        <v>380</v>
      </c>
      <c r="E2" s="112"/>
      <c r="F2" s="112"/>
      <c r="G2" s="112"/>
      <c r="H2" s="113"/>
    </row>
    <row r="3" spans="2:8" ht="37.200000000000003" customHeight="1" thickBot="1" x14ac:dyDescent="0.25">
      <c r="B3" s="102" t="s">
        <v>54</v>
      </c>
      <c r="C3" s="94"/>
      <c r="D3" s="114" t="s">
        <v>381</v>
      </c>
      <c r="E3" s="115"/>
      <c r="F3" s="115"/>
      <c r="G3" s="115"/>
      <c r="H3" s="116"/>
    </row>
    <row r="4" spans="2:8" ht="30.75" customHeight="1" thickBot="1" x14ac:dyDescent="0.25">
      <c r="B4" s="117" t="s">
        <v>1</v>
      </c>
      <c r="C4" s="118"/>
      <c r="D4" s="119" t="s">
        <v>382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383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66</v>
      </c>
    </row>
    <row r="19" spans="2:13" ht="30.75" customHeight="1" x14ac:dyDescent="0.2">
      <c r="B19" s="69" t="s">
        <v>9</v>
      </c>
      <c r="C19" s="72" t="s">
        <v>8</v>
      </c>
      <c r="D19" s="73"/>
      <c r="E19" s="73"/>
      <c r="F19" s="73"/>
      <c r="G19" s="74"/>
      <c r="H19" s="23">
        <v>2750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4400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12100</v>
      </c>
      <c r="K33" s="8"/>
      <c r="L33" s="8"/>
      <c r="M33" s="8"/>
    </row>
    <row r="34" spans="2:13" ht="27" customHeight="1" x14ac:dyDescent="0.2">
      <c r="B34" s="63"/>
      <c r="C34" s="85" t="s">
        <v>50</v>
      </c>
      <c r="D34" s="5" t="s">
        <v>64</v>
      </c>
      <c r="E34" s="72" t="s">
        <v>18</v>
      </c>
      <c r="F34" s="73"/>
      <c r="G34" s="74"/>
      <c r="H34" s="40">
        <v>1650</v>
      </c>
    </row>
    <row r="35" spans="2:13" ht="27" customHeight="1" x14ac:dyDescent="0.2">
      <c r="B35" s="63"/>
      <c r="C35" s="86"/>
      <c r="D35" s="4" t="s">
        <v>64</v>
      </c>
      <c r="E35" s="75" t="s">
        <v>19</v>
      </c>
      <c r="F35" s="76"/>
      <c r="G35" s="77"/>
      <c r="H35" s="42">
        <v>3850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1310</v>
      </c>
    </row>
    <row r="39" spans="2:13" ht="27" customHeight="1" x14ac:dyDescent="0.2">
      <c r="B39" s="63"/>
      <c r="C39" s="86"/>
      <c r="D39" s="4" t="s">
        <v>64</v>
      </c>
      <c r="E39" s="75" t="s">
        <v>30</v>
      </c>
      <c r="F39" s="76"/>
      <c r="G39" s="77"/>
      <c r="H39" s="24">
        <v>1210</v>
      </c>
    </row>
    <row r="40" spans="2:13" ht="27" customHeight="1" x14ac:dyDescent="0.2">
      <c r="B40" s="63"/>
      <c r="C40" s="86"/>
      <c r="D40" s="4" t="s">
        <v>64</v>
      </c>
      <c r="E40" s="75" t="s">
        <v>31</v>
      </c>
      <c r="F40" s="76"/>
      <c r="G40" s="77"/>
      <c r="H40" s="24">
        <v>1210</v>
      </c>
    </row>
    <row r="41" spans="2:13" ht="27" customHeight="1" thickBot="1" x14ac:dyDescent="0.25">
      <c r="B41" s="63"/>
      <c r="C41" s="94"/>
      <c r="D41" s="6" t="s">
        <v>64</v>
      </c>
      <c r="E41" s="78" t="s">
        <v>22</v>
      </c>
      <c r="F41" s="79"/>
      <c r="G41" s="80"/>
      <c r="H41" s="25">
        <v>1100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2860</v>
      </c>
    </row>
    <row r="49" spans="2:8" ht="27" customHeight="1" x14ac:dyDescent="0.2">
      <c r="B49" s="63"/>
      <c r="C49" s="69" t="s">
        <v>52</v>
      </c>
      <c r="D49" s="5" t="s">
        <v>64</v>
      </c>
      <c r="E49" s="72" t="s">
        <v>34</v>
      </c>
      <c r="F49" s="73"/>
      <c r="G49" s="74"/>
      <c r="H49" s="40">
        <v>2420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1650</v>
      </c>
    </row>
    <row r="54" spans="2:8" ht="27" customHeight="1" x14ac:dyDescent="0.2">
      <c r="B54" s="63"/>
      <c r="C54" s="70"/>
      <c r="D54" s="4" t="s">
        <v>64</v>
      </c>
      <c r="E54" s="75" t="s">
        <v>19</v>
      </c>
      <c r="F54" s="76"/>
      <c r="G54" s="77"/>
      <c r="H54" s="42">
        <v>4400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1870</v>
      </c>
    </row>
    <row r="58" spans="2:8" ht="27" customHeight="1" x14ac:dyDescent="0.2">
      <c r="B58" s="63"/>
      <c r="C58" s="70"/>
      <c r="D58" s="4" t="s">
        <v>64</v>
      </c>
      <c r="E58" s="75" t="s">
        <v>39</v>
      </c>
      <c r="F58" s="76"/>
      <c r="G58" s="77"/>
      <c r="H58" s="42">
        <v>1540</v>
      </c>
    </row>
    <row r="59" spans="2:8" ht="27" customHeight="1" x14ac:dyDescent="0.2">
      <c r="B59" s="63"/>
      <c r="C59" s="70"/>
      <c r="D59" s="4" t="s">
        <v>64</v>
      </c>
      <c r="E59" s="75" t="s">
        <v>30</v>
      </c>
      <c r="F59" s="76"/>
      <c r="G59" s="77"/>
      <c r="H59" s="42">
        <v>1210</v>
      </c>
    </row>
    <row r="60" spans="2:8" ht="27" customHeight="1" x14ac:dyDescent="0.2">
      <c r="B60" s="63"/>
      <c r="C60" s="70"/>
      <c r="D60" s="4" t="s">
        <v>64</v>
      </c>
      <c r="E60" s="75" t="s">
        <v>31</v>
      </c>
      <c r="F60" s="76"/>
      <c r="G60" s="77"/>
      <c r="H60" s="42">
        <v>1210</v>
      </c>
    </row>
    <row r="61" spans="2:8" ht="27" customHeight="1" thickBot="1" x14ac:dyDescent="0.25">
      <c r="B61" s="65"/>
      <c r="C61" s="71"/>
      <c r="D61" s="6" t="s">
        <v>64</v>
      </c>
      <c r="E61" s="78" t="s">
        <v>22</v>
      </c>
      <c r="F61" s="79"/>
      <c r="G61" s="80"/>
      <c r="H61" s="41">
        <v>1100</v>
      </c>
    </row>
    <row r="62" spans="2:8" ht="20.100000000000001" customHeight="1" x14ac:dyDescent="0.2">
      <c r="B62" s="2" t="s">
        <v>384</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365</v>
      </c>
    </row>
    <row r="2" spans="2:8" ht="48" customHeight="1" thickBot="1" x14ac:dyDescent="0.25">
      <c r="B2" s="109" t="s">
        <v>0</v>
      </c>
      <c r="C2" s="110"/>
      <c r="D2" s="111" t="s">
        <v>377</v>
      </c>
      <c r="E2" s="112"/>
      <c r="F2" s="112"/>
      <c r="G2" s="112"/>
      <c r="H2" s="113"/>
    </row>
    <row r="3" spans="2:8" ht="37.200000000000003" customHeight="1" thickBot="1" x14ac:dyDescent="0.25">
      <c r="B3" s="102" t="s">
        <v>54</v>
      </c>
      <c r="C3" s="94"/>
      <c r="D3" s="114" t="s">
        <v>378</v>
      </c>
      <c r="E3" s="115"/>
      <c r="F3" s="115"/>
      <c r="G3" s="115"/>
      <c r="H3" s="116"/>
    </row>
    <row r="4" spans="2:8" ht="30.75" customHeight="1" thickBot="1" x14ac:dyDescent="0.25">
      <c r="B4" s="117" t="s">
        <v>1</v>
      </c>
      <c r="C4" s="118"/>
      <c r="D4" s="119" t="s">
        <v>411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2900</v>
      </c>
    </row>
    <row r="17" spans="2:13" ht="30.6" customHeight="1" thickBot="1" x14ac:dyDescent="0.25">
      <c r="B17" s="66" t="s">
        <v>6</v>
      </c>
      <c r="C17" s="67"/>
      <c r="D17" s="67"/>
      <c r="E17" s="67"/>
      <c r="F17" s="67"/>
      <c r="G17" s="68"/>
      <c r="H17" s="22">
        <v>1310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260</v>
      </c>
    </row>
    <row r="20" spans="2:13" ht="30.75" customHeight="1" x14ac:dyDescent="0.2">
      <c r="B20" s="70"/>
      <c r="C20" s="75" t="s">
        <v>33</v>
      </c>
      <c r="D20" s="76"/>
      <c r="E20" s="76"/>
      <c r="F20" s="76"/>
      <c r="G20" s="77"/>
      <c r="H20" s="24">
        <v>3480</v>
      </c>
    </row>
    <row r="21" spans="2:13" ht="30.75" customHeight="1" thickBot="1" x14ac:dyDescent="0.25">
      <c r="B21" s="71"/>
      <c r="C21" s="78" t="s">
        <v>10</v>
      </c>
      <c r="D21" s="79"/>
      <c r="E21" s="79"/>
      <c r="F21" s="79"/>
      <c r="G21" s="80"/>
      <c r="H21" s="25">
        <v>2060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580</v>
      </c>
    </row>
    <row r="25" spans="2:13" ht="27" customHeight="1" thickBot="1" x14ac:dyDescent="0.25">
      <c r="B25" s="63"/>
      <c r="C25" s="67" t="s">
        <v>41</v>
      </c>
      <c r="D25" s="67"/>
      <c r="E25" s="67"/>
      <c r="F25" s="67"/>
      <c r="G25" s="68"/>
      <c r="H25" s="39">
        <v>2570</v>
      </c>
    </row>
    <row r="26" spans="2:13" ht="27" customHeight="1" x14ac:dyDescent="0.2">
      <c r="B26" s="63"/>
      <c r="C26" s="85" t="s">
        <v>49</v>
      </c>
      <c r="D26" s="5" t="s">
        <v>64</v>
      </c>
      <c r="E26" s="72" t="s">
        <v>12</v>
      </c>
      <c r="F26" s="73"/>
      <c r="G26" s="74"/>
      <c r="H26" s="40">
        <v>700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940</v>
      </c>
    </row>
    <row r="35" spans="2:13" ht="27" customHeight="1" x14ac:dyDescent="0.2">
      <c r="B35" s="63"/>
      <c r="C35" s="86"/>
      <c r="D35" s="4" t="s">
        <v>64</v>
      </c>
      <c r="E35" s="75" t="s">
        <v>19</v>
      </c>
      <c r="F35" s="76"/>
      <c r="G35" s="77"/>
      <c r="H35" s="42">
        <v>2700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2310</v>
      </c>
    </row>
    <row r="38" spans="2:13" ht="27" customHeight="1" x14ac:dyDescent="0.2">
      <c r="B38" s="63"/>
      <c r="C38" s="85" t="s">
        <v>51</v>
      </c>
      <c r="D38" s="5" t="s">
        <v>64</v>
      </c>
      <c r="E38" s="72" t="s">
        <v>21</v>
      </c>
      <c r="F38" s="73"/>
      <c r="G38" s="74"/>
      <c r="H38" s="23">
        <v>1220</v>
      </c>
    </row>
    <row r="39" spans="2:13" ht="27" customHeight="1" x14ac:dyDescent="0.2">
      <c r="B39" s="63"/>
      <c r="C39" s="86"/>
      <c r="D39" s="4" t="s">
        <v>64</v>
      </c>
      <c r="E39" s="75" t="s">
        <v>30</v>
      </c>
      <c r="F39" s="76"/>
      <c r="G39" s="77"/>
      <c r="H39" s="24">
        <v>1080</v>
      </c>
    </row>
    <row r="40" spans="2:13" ht="27" customHeight="1" x14ac:dyDescent="0.2">
      <c r="B40" s="63"/>
      <c r="C40" s="86"/>
      <c r="D40" s="4" t="s">
        <v>64</v>
      </c>
      <c r="E40" s="75" t="s">
        <v>31</v>
      </c>
      <c r="F40" s="76"/>
      <c r="G40" s="77"/>
      <c r="H40" s="24">
        <v>1080</v>
      </c>
    </row>
    <row r="41" spans="2:13" ht="27" customHeight="1" thickBot="1" x14ac:dyDescent="0.25">
      <c r="B41" s="63"/>
      <c r="C41" s="94"/>
      <c r="D41" s="6" t="s">
        <v>64</v>
      </c>
      <c r="E41" s="78" t="s">
        <v>22</v>
      </c>
      <c r="F41" s="79"/>
      <c r="G41" s="80"/>
      <c r="H41" s="25">
        <v>980</v>
      </c>
    </row>
    <row r="42" spans="2:13" ht="27" customHeight="1" thickBot="1" x14ac:dyDescent="0.25">
      <c r="B42" s="64"/>
      <c r="C42" s="66" t="s">
        <v>573</v>
      </c>
      <c r="D42" s="90"/>
      <c r="E42" s="90"/>
      <c r="F42" s="90"/>
      <c r="G42" s="91"/>
      <c r="H42" s="22"/>
    </row>
    <row r="43" spans="2:13" ht="22.95" customHeight="1" thickBot="1" x14ac:dyDescent="0.25">
      <c r="B43" s="55" t="s">
        <v>405</v>
      </c>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580</v>
      </c>
    </row>
    <row r="46" spans="2:13" ht="27" customHeight="1" thickBot="1" x14ac:dyDescent="0.25">
      <c r="B46" s="63"/>
      <c r="C46" s="66" t="s">
        <v>41</v>
      </c>
      <c r="D46" s="67"/>
      <c r="E46" s="67"/>
      <c r="F46" s="67"/>
      <c r="G46" s="68"/>
      <c r="H46" s="39">
        <v>2570</v>
      </c>
    </row>
    <row r="47" spans="2:13" ht="27" customHeight="1" thickBot="1" x14ac:dyDescent="0.25">
      <c r="B47" s="63"/>
      <c r="C47" s="20" t="s">
        <v>28</v>
      </c>
      <c r="D47" s="7"/>
      <c r="E47" s="7"/>
      <c r="F47" s="7"/>
      <c r="G47" s="21"/>
      <c r="H47" s="39">
        <v>7300</v>
      </c>
    </row>
    <row r="48" spans="2:13" ht="27" customHeight="1" thickBot="1" x14ac:dyDescent="0.25">
      <c r="B48" s="63"/>
      <c r="C48" s="20" t="s">
        <v>32</v>
      </c>
      <c r="D48" s="7"/>
      <c r="E48" s="7"/>
      <c r="F48" s="7"/>
      <c r="G48" s="21"/>
      <c r="H48" s="39">
        <v>3490</v>
      </c>
    </row>
    <row r="49" spans="2:8" ht="27" customHeight="1" x14ac:dyDescent="0.2">
      <c r="B49" s="63"/>
      <c r="C49" s="69" t="s">
        <v>52</v>
      </c>
      <c r="D49" s="5" t="s">
        <v>64</v>
      </c>
      <c r="E49" s="72" t="s">
        <v>34</v>
      </c>
      <c r="F49" s="73"/>
      <c r="G49" s="74"/>
      <c r="H49" s="40">
        <v>2100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940</v>
      </c>
    </row>
    <row r="54" spans="2:8" ht="27" customHeight="1" x14ac:dyDescent="0.2">
      <c r="B54" s="63"/>
      <c r="C54" s="70"/>
      <c r="D54" s="4" t="s">
        <v>64</v>
      </c>
      <c r="E54" s="75" t="s">
        <v>19</v>
      </c>
      <c r="F54" s="76"/>
      <c r="G54" s="77"/>
      <c r="H54" s="42">
        <v>2740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2310</v>
      </c>
    </row>
    <row r="57" spans="2:8" ht="27" customHeight="1" x14ac:dyDescent="0.2">
      <c r="B57" s="63"/>
      <c r="C57" s="69" t="s">
        <v>53</v>
      </c>
      <c r="D57" s="5" t="s">
        <v>64</v>
      </c>
      <c r="E57" s="72" t="s">
        <v>38</v>
      </c>
      <c r="F57" s="73"/>
      <c r="G57" s="74"/>
      <c r="H57" s="23">
        <v>1720</v>
      </c>
    </row>
    <row r="58" spans="2:8" ht="27" customHeight="1" x14ac:dyDescent="0.2">
      <c r="B58" s="63"/>
      <c r="C58" s="70"/>
      <c r="D58" s="4" t="s">
        <v>64</v>
      </c>
      <c r="E58" s="75" t="s">
        <v>39</v>
      </c>
      <c r="F58" s="76"/>
      <c r="G58" s="77"/>
      <c r="H58" s="42">
        <v>1470</v>
      </c>
    </row>
    <row r="59" spans="2:8" ht="27" customHeight="1" x14ac:dyDescent="0.2">
      <c r="B59" s="63"/>
      <c r="C59" s="70"/>
      <c r="D59" s="4" t="s">
        <v>64</v>
      </c>
      <c r="E59" s="75" t="s">
        <v>30</v>
      </c>
      <c r="F59" s="76"/>
      <c r="G59" s="77"/>
      <c r="H59" s="42">
        <v>1080</v>
      </c>
    </row>
    <row r="60" spans="2:8" ht="27" customHeight="1" x14ac:dyDescent="0.2">
      <c r="B60" s="63"/>
      <c r="C60" s="70"/>
      <c r="D60" s="4" t="s">
        <v>64</v>
      </c>
      <c r="E60" s="75" t="s">
        <v>31</v>
      </c>
      <c r="F60" s="76"/>
      <c r="G60" s="77"/>
      <c r="H60" s="42">
        <v>1080</v>
      </c>
    </row>
    <row r="61" spans="2:8" ht="27" customHeight="1" thickBot="1" x14ac:dyDescent="0.25">
      <c r="B61" s="65"/>
      <c r="C61" s="71"/>
      <c r="D61" s="6" t="s">
        <v>64</v>
      </c>
      <c r="E61" s="78" t="s">
        <v>22</v>
      </c>
      <c r="F61" s="79"/>
      <c r="G61" s="80"/>
      <c r="H61" s="41">
        <v>980</v>
      </c>
    </row>
    <row r="62" spans="2:8" ht="20.100000000000001" customHeight="1" x14ac:dyDescent="0.2">
      <c r="B62" s="56" t="s">
        <v>406</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390</v>
      </c>
    </row>
    <row r="2" spans="2:8" ht="48" customHeight="1" thickBot="1" x14ac:dyDescent="0.25">
      <c r="B2" s="109" t="s">
        <v>0</v>
      </c>
      <c r="C2" s="110"/>
      <c r="D2" s="111" t="s">
        <v>392</v>
      </c>
      <c r="E2" s="112"/>
      <c r="F2" s="112"/>
      <c r="G2" s="112"/>
      <c r="H2" s="113"/>
    </row>
    <row r="3" spans="2:8" ht="37.200000000000003" customHeight="1" thickBot="1" x14ac:dyDescent="0.25">
      <c r="B3" s="102" t="s">
        <v>54</v>
      </c>
      <c r="C3" s="94"/>
      <c r="D3" s="114" t="s">
        <v>393</v>
      </c>
      <c r="E3" s="115"/>
      <c r="F3" s="115"/>
      <c r="G3" s="115"/>
      <c r="H3" s="116"/>
    </row>
    <row r="4" spans="2:8" ht="30.75" customHeight="1" thickBot="1" x14ac:dyDescent="0.25">
      <c r="B4" s="117" t="s">
        <v>1</v>
      </c>
      <c r="C4" s="118"/>
      <c r="D4" s="119" t="s">
        <v>394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3300</v>
      </c>
    </row>
    <row r="19" spans="2:13" ht="30.75" customHeight="1" x14ac:dyDescent="0.2">
      <c r="B19" s="69" t="s">
        <v>9</v>
      </c>
      <c r="C19" s="72" t="s">
        <v>8</v>
      </c>
      <c r="D19" s="73"/>
      <c r="E19" s="73"/>
      <c r="F19" s="73"/>
      <c r="G19" s="74"/>
      <c r="H19" s="23">
        <v>2600</v>
      </c>
    </row>
    <row r="20" spans="2:13" ht="30.75" customHeight="1" x14ac:dyDescent="0.2">
      <c r="B20" s="70"/>
      <c r="C20" s="75" t="s">
        <v>33</v>
      </c>
      <c r="D20" s="76"/>
      <c r="E20" s="76"/>
      <c r="F20" s="76"/>
      <c r="G20" s="77"/>
      <c r="H20" s="24">
        <v>13520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2750</v>
      </c>
    </row>
    <row r="25" spans="2:13" ht="27" customHeight="1" thickBot="1" x14ac:dyDescent="0.25">
      <c r="B25" s="63"/>
      <c r="C25" s="67" t="s">
        <v>41</v>
      </c>
      <c r="D25" s="67"/>
      <c r="E25" s="67"/>
      <c r="F25" s="67"/>
      <c r="G25" s="68"/>
      <c r="H25" s="39">
        <v>2750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2750</v>
      </c>
    </row>
    <row r="35" spans="2:13" ht="27" customHeight="1" x14ac:dyDescent="0.2">
      <c r="B35" s="63"/>
      <c r="C35" s="86"/>
      <c r="D35" s="4"/>
      <c r="E35" s="75" t="s">
        <v>19</v>
      </c>
      <c r="F35" s="76"/>
      <c r="G35" s="77"/>
      <c r="H35" s="42"/>
    </row>
    <row r="36" spans="2:13" ht="27" customHeight="1" x14ac:dyDescent="0.2">
      <c r="B36" s="63"/>
      <c r="C36" s="86"/>
      <c r="D36" s="4" t="s">
        <v>64</v>
      </c>
      <c r="E36" s="75" t="s">
        <v>20</v>
      </c>
      <c r="F36" s="76"/>
      <c r="G36" s="77"/>
      <c r="H36" s="42">
        <v>4120</v>
      </c>
    </row>
    <row r="37" spans="2:13" ht="27" customHeight="1" thickBot="1" x14ac:dyDescent="0.25">
      <c r="B37" s="63"/>
      <c r="C37" s="94"/>
      <c r="D37" s="6" t="s">
        <v>64</v>
      </c>
      <c r="E37" s="78" t="s">
        <v>29</v>
      </c>
      <c r="F37" s="79"/>
      <c r="G37" s="80"/>
      <c r="H37" s="41">
        <v>2750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2750</v>
      </c>
    </row>
    <row r="46" spans="2:13" ht="27" customHeight="1" thickBot="1" x14ac:dyDescent="0.25">
      <c r="B46" s="63"/>
      <c r="C46" s="66" t="s">
        <v>41</v>
      </c>
      <c r="D46" s="67"/>
      <c r="E46" s="67"/>
      <c r="F46" s="67"/>
      <c r="G46" s="68"/>
      <c r="H46" s="39">
        <v>2750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6600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2750</v>
      </c>
    </row>
    <row r="54" spans="2:8" ht="27" customHeight="1" x14ac:dyDescent="0.2">
      <c r="B54" s="63"/>
      <c r="C54" s="70"/>
      <c r="D54" s="4" t="s">
        <v>64</v>
      </c>
      <c r="E54" s="75" t="s">
        <v>19</v>
      </c>
      <c r="F54" s="76"/>
      <c r="G54" s="77"/>
      <c r="H54" s="42">
        <v>4070</v>
      </c>
    </row>
    <row r="55" spans="2:8" ht="27" customHeight="1" x14ac:dyDescent="0.2">
      <c r="B55" s="63"/>
      <c r="C55" s="70"/>
      <c r="D55" s="4" t="s">
        <v>64</v>
      </c>
      <c r="E55" s="75" t="s">
        <v>20</v>
      </c>
      <c r="F55" s="76"/>
      <c r="G55" s="77"/>
      <c r="H55" s="42">
        <v>4120</v>
      </c>
    </row>
    <row r="56" spans="2:8" ht="27" customHeight="1" thickBot="1" x14ac:dyDescent="0.25">
      <c r="B56" s="63"/>
      <c r="C56" s="71"/>
      <c r="D56" s="6" t="s">
        <v>64</v>
      </c>
      <c r="E56" s="78" t="s">
        <v>29</v>
      </c>
      <c r="F56" s="79"/>
      <c r="G56" s="80"/>
      <c r="H56" s="41">
        <v>2750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796</v>
      </c>
    </row>
    <row r="2" spans="2:8" ht="48" customHeight="1" thickBot="1" x14ac:dyDescent="0.25">
      <c r="B2" s="109" t="s">
        <v>0</v>
      </c>
      <c r="C2" s="110"/>
      <c r="D2" s="111" t="s">
        <v>372</v>
      </c>
      <c r="E2" s="112"/>
      <c r="F2" s="112"/>
      <c r="G2" s="112"/>
      <c r="H2" s="113"/>
    </row>
    <row r="3" spans="2:8" ht="37.200000000000003" customHeight="1" thickBot="1" x14ac:dyDescent="0.25">
      <c r="B3" s="102" t="s">
        <v>54</v>
      </c>
      <c r="C3" s="94"/>
      <c r="D3" s="114" t="s">
        <v>373</v>
      </c>
      <c r="E3" s="115"/>
      <c r="F3" s="115"/>
      <c r="G3" s="115"/>
      <c r="H3" s="116"/>
    </row>
    <row r="4" spans="2:8" ht="30.75" customHeight="1" thickBot="1" x14ac:dyDescent="0.25">
      <c r="B4" s="117" t="s">
        <v>1</v>
      </c>
      <c r="C4" s="118"/>
      <c r="D4" s="119" t="s">
        <v>374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8800</v>
      </c>
    </row>
    <row r="17" spans="2:13" ht="30.6" customHeight="1" thickBot="1" x14ac:dyDescent="0.25">
      <c r="B17" s="66" t="s">
        <v>6</v>
      </c>
      <c r="C17" s="67"/>
      <c r="D17" s="67"/>
      <c r="E17" s="67"/>
      <c r="F17" s="67"/>
      <c r="G17" s="68"/>
      <c r="H17" s="22" t="s">
        <v>78</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t="s">
        <v>78</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13200</v>
      </c>
    </row>
    <row r="25" spans="2:13" ht="27" customHeight="1" thickBot="1" x14ac:dyDescent="0.25">
      <c r="B25" s="63"/>
      <c r="C25" s="67" t="s">
        <v>41</v>
      </c>
      <c r="D25" s="67"/>
      <c r="E25" s="67"/>
      <c r="F25" s="67"/>
      <c r="G25" s="68"/>
      <c r="H25" s="39" t="s">
        <v>375</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11000</v>
      </c>
      <c r="K33" s="8"/>
      <c r="L33" s="8"/>
      <c r="M33" s="8"/>
    </row>
    <row r="34" spans="2:13" ht="27" customHeight="1" x14ac:dyDescent="0.2">
      <c r="B34" s="63"/>
      <c r="C34" s="85" t="s">
        <v>50</v>
      </c>
      <c r="D34" s="5" t="s">
        <v>64</v>
      </c>
      <c r="E34" s="72" t="s">
        <v>18</v>
      </c>
      <c r="F34" s="73"/>
      <c r="G34" s="74"/>
      <c r="H34" s="40" t="s">
        <v>91</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31900</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39" t="s">
        <v>185</v>
      </c>
    </row>
    <row r="48" spans="2:13" ht="27" customHeight="1" thickBot="1" x14ac:dyDescent="0.25">
      <c r="B48" s="63"/>
      <c r="C48" s="20" t="s">
        <v>32</v>
      </c>
      <c r="D48" s="7"/>
      <c r="E48" s="7"/>
      <c r="F48" s="7"/>
      <c r="G48" s="21"/>
      <c r="H48" s="39" t="s">
        <v>185</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185</v>
      </c>
    </row>
    <row r="55" spans="2:8" ht="27" customHeight="1" x14ac:dyDescent="0.2">
      <c r="B55" s="63"/>
      <c r="C55" s="70"/>
      <c r="D55" s="4" t="s">
        <v>64</v>
      </c>
      <c r="E55" s="75" t="s">
        <v>20</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614</v>
      </c>
    </row>
    <row r="2" spans="2:8" ht="48" customHeight="1" thickBot="1" x14ac:dyDescent="0.25">
      <c r="B2" s="109" t="s">
        <v>0</v>
      </c>
      <c r="C2" s="110"/>
      <c r="D2" s="111" t="s">
        <v>408</v>
      </c>
      <c r="E2" s="112"/>
      <c r="F2" s="112"/>
      <c r="G2" s="112"/>
      <c r="H2" s="113"/>
    </row>
    <row r="3" spans="2:8" ht="37.200000000000003" customHeight="1" thickBot="1" x14ac:dyDescent="0.25">
      <c r="B3" s="102" t="s">
        <v>54</v>
      </c>
      <c r="C3" s="94"/>
      <c r="D3" s="114" t="s">
        <v>409</v>
      </c>
      <c r="E3" s="115"/>
      <c r="F3" s="115"/>
      <c r="G3" s="115"/>
      <c r="H3" s="116"/>
    </row>
    <row r="4" spans="2:8" ht="30.75" customHeight="1" thickBot="1" x14ac:dyDescent="0.25">
      <c r="B4" s="117" t="s">
        <v>1</v>
      </c>
      <c r="C4" s="118"/>
      <c r="D4" s="119" t="s">
        <v>410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7700</v>
      </c>
    </row>
    <row r="21" spans="2:13" ht="30.75" customHeight="1" thickBot="1" x14ac:dyDescent="0.25">
      <c r="B21" s="71"/>
      <c r="C21" s="78" t="s">
        <v>10</v>
      </c>
      <c r="D21" s="79"/>
      <c r="E21" s="79"/>
      <c r="F21" s="79"/>
      <c r="G21" s="80"/>
      <c r="H21" s="25">
        <v>11000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5500</v>
      </c>
    </row>
    <row r="25" spans="2:13" ht="27" customHeight="1" thickBot="1" x14ac:dyDescent="0.25">
      <c r="B25" s="63"/>
      <c r="C25" s="67" t="s">
        <v>41</v>
      </c>
      <c r="D25" s="67"/>
      <c r="E25" s="67"/>
      <c r="F25" s="67"/>
      <c r="G25" s="68"/>
      <c r="H25" s="39">
        <v>5500</v>
      </c>
    </row>
    <row r="26" spans="2:13" ht="27" customHeight="1" x14ac:dyDescent="0.2">
      <c r="B26" s="63"/>
      <c r="C26" s="85" t="s">
        <v>49</v>
      </c>
      <c r="D26" s="5" t="s">
        <v>64</v>
      </c>
      <c r="E26" s="72" t="s">
        <v>12</v>
      </c>
      <c r="F26" s="73"/>
      <c r="G26" s="74"/>
      <c r="H26" s="23">
        <v>11000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616</v>
      </c>
      <c r="K33" s="8"/>
      <c r="L33" s="8"/>
      <c r="M33" s="8"/>
    </row>
    <row r="34" spans="2:13" ht="27" customHeight="1" x14ac:dyDescent="0.2">
      <c r="B34" s="63"/>
      <c r="C34" s="85" t="s">
        <v>50</v>
      </c>
      <c r="D34" s="5" t="s">
        <v>64</v>
      </c>
      <c r="E34" s="72" t="s">
        <v>18</v>
      </c>
      <c r="F34" s="73"/>
      <c r="G34" s="74"/>
      <c r="H34" s="40">
        <v>5500</v>
      </c>
    </row>
    <row r="35" spans="2:13" ht="27" customHeight="1" x14ac:dyDescent="0.2">
      <c r="B35" s="63"/>
      <c r="C35" s="86"/>
      <c r="D35" s="4" t="s">
        <v>64</v>
      </c>
      <c r="E35" s="75" t="s">
        <v>19</v>
      </c>
      <c r="F35" s="76"/>
      <c r="G35" s="77"/>
      <c r="H35" s="24">
        <v>5500</v>
      </c>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v>5500</v>
      </c>
    </row>
    <row r="38" spans="2:13" ht="27" customHeight="1" x14ac:dyDescent="0.2">
      <c r="B38" s="63"/>
      <c r="C38" s="85" t="s">
        <v>51</v>
      </c>
      <c r="D38" s="5" t="s">
        <v>64</v>
      </c>
      <c r="E38" s="72" t="s">
        <v>21</v>
      </c>
      <c r="F38" s="73"/>
      <c r="G38" s="74"/>
      <c r="H38" s="23">
        <v>5500</v>
      </c>
    </row>
    <row r="39" spans="2:13" ht="27" customHeight="1" x14ac:dyDescent="0.2">
      <c r="B39" s="63"/>
      <c r="C39" s="86"/>
      <c r="D39" s="4" t="s">
        <v>64</v>
      </c>
      <c r="E39" s="75" t="s">
        <v>30</v>
      </c>
      <c r="F39" s="76"/>
      <c r="G39" s="77"/>
      <c r="H39" s="24">
        <v>5500</v>
      </c>
    </row>
    <row r="40" spans="2:13" ht="27" customHeight="1" x14ac:dyDescent="0.2">
      <c r="B40" s="63"/>
      <c r="C40" s="86"/>
      <c r="D40" s="4" t="s">
        <v>64</v>
      </c>
      <c r="E40" s="75" t="s">
        <v>31</v>
      </c>
      <c r="F40" s="76"/>
      <c r="G40" s="77"/>
      <c r="H40" s="24">
        <v>5500</v>
      </c>
    </row>
    <row r="41" spans="2:13" ht="27" customHeight="1" thickBot="1" x14ac:dyDescent="0.25">
      <c r="B41" s="63"/>
      <c r="C41" s="94"/>
      <c r="D41" s="6" t="s">
        <v>64</v>
      </c>
      <c r="E41" s="78" t="s">
        <v>22</v>
      </c>
      <c r="F41" s="79"/>
      <c r="G41" s="80"/>
      <c r="H41" s="25">
        <v>5500</v>
      </c>
    </row>
    <row r="42" spans="2:13" ht="27" customHeight="1" thickBot="1" x14ac:dyDescent="0.25">
      <c r="B42" s="64"/>
      <c r="C42" s="66" t="s">
        <v>573</v>
      </c>
      <c r="D42" s="90"/>
      <c r="E42" s="90"/>
      <c r="F42" s="90"/>
      <c r="G42" s="91"/>
      <c r="H42" s="22" t="s">
        <v>615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23"/>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24"/>
    </row>
    <row r="55" spans="2:8" ht="27" customHeight="1" x14ac:dyDescent="0.2">
      <c r="B55" s="63"/>
      <c r="C55" s="70"/>
      <c r="D55" s="4"/>
      <c r="E55" s="75" t="s">
        <v>20</v>
      </c>
      <c r="F55" s="76"/>
      <c r="G55" s="77"/>
      <c r="H55" s="24"/>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366</v>
      </c>
    </row>
    <row r="2" spans="2:8" ht="48" customHeight="1" thickBot="1" x14ac:dyDescent="0.25">
      <c r="B2" s="109" t="s">
        <v>0</v>
      </c>
      <c r="C2" s="110"/>
      <c r="D2" s="111" t="s">
        <v>368</v>
      </c>
      <c r="E2" s="112"/>
      <c r="F2" s="112"/>
      <c r="G2" s="112"/>
      <c r="H2" s="113"/>
    </row>
    <row r="3" spans="2:8" ht="37.200000000000003" customHeight="1" thickBot="1" x14ac:dyDescent="0.25">
      <c r="B3" s="102" t="s">
        <v>54</v>
      </c>
      <c r="C3" s="94"/>
      <c r="D3" s="114" t="s">
        <v>369</v>
      </c>
      <c r="E3" s="115"/>
      <c r="F3" s="115"/>
      <c r="G3" s="115"/>
      <c r="H3" s="116"/>
    </row>
    <row r="4" spans="2:8" ht="30.75" customHeight="1" thickBot="1" x14ac:dyDescent="0.25">
      <c r="B4" s="117" t="s">
        <v>1</v>
      </c>
      <c r="C4" s="118"/>
      <c r="D4" s="119" t="s">
        <v>370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2300</v>
      </c>
    </row>
    <row r="46" spans="2:13" ht="27" customHeight="1" thickBot="1" x14ac:dyDescent="0.25">
      <c r="B46" s="63"/>
      <c r="C46" s="66" t="s">
        <v>41</v>
      </c>
      <c r="D46" s="67"/>
      <c r="E46" s="67"/>
      <c r="F46" s="67"/>
      <c r="G46" s="68"/>
      <c r="H46" s="39">
        <v>3400</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4500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2300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1">
        <v>3600</v>
      </c>
    </row>
    <row r="57" spans="2:8" ht="27" customHeight="1" x14ac:dyDescent="0.2">
      <c r="B57" s="63"/>
      <c r="C57" s="69" t="s">
        <v>53</v>
      </c>
      <c r="D57" s="5" t="s">
        <v>64</v>
      </c>
      <c r="E57" s="72" t="s">
        <v>38</v>
      </c>
      <c r="F57" s="73"/>
      <c r="G57" s="74"/>
      <c r="H57" s="23">
        <v>9900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672</v>
      </c>
    </row>
    <row r="2" spans="2:8" ht="48" customHeight="1" thickBot="1" x14ac:dyDescent="0.25">
      <c r="B2" s="109" t="s">
        <v>0</v>
      </c>
      <c r="C2" s="110"/>
      <c r="D2" s="111" t="s">
        <v>427</v>
      </c>
      <c r="E2" s="112"/>
      <c r="F2" s="112"/>
      <c r="G2" s="112"/>
      <c r="H2" s="113"/>
    </row>
    <row r="3" spans="2:8" ht="37.200000000000003" customHeight="1" thickBot="1" x14ac:dyDescent="0.25">
      <c r="B3" s="102" t="s">
        <v>54</v>
      </c>
      <c r="C3" s="94"/>
      <c r="D3" s="114" t="s">
        <v>428</v>
      </c>
      <c r="E3" s="115"/>
      <c r="F3" s="115"/>
      <c r="G3" s="115"/>
      <c r="H3" s="116"/>
    </row>
    <row r="4" spans="2:8" ht="30.75" customHeight="1" thickBot="1" x14ac:dyDescent="0.25">
      <c r="B4" s="117" t="s">
        <v>1</v>
      </c>
      <c r="C4" s="118"/>
      <c r="D4" s="119" t="s">
        <v>429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430</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6780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35.4" customHeight="1" thickBot="1" x14ac:dyDescent="0.25">
      <c r="B24" s="62" t="s">
        <v>11</v>
      </c>
      <c r="C24" s="67" t="s">
        <v>40</v>
      </c>
      <c r="D24" s="67"/>
      <c r="E24" s="67"/>
      <c r="F24" s="67"/>
      <c r="G24" s="68"/>
      <c r="H24" s="57">
        <v>19920</v>
      </c>
    </row>
    <row r="25" spans="2:13" ht="27" customHeight="1" thickBot="1" x14ac:dyDescent="0.25">
      <c r="B25" s="63"/>
      <c r="C25" s="67" t="s">
        <v>41</v>
      </c>
      <c r="D25" s="67"/>
      <c r="E25" s="67"/>
      <c r="F25" s="67"/>
      <c r="G25" s="68"/>
      <c r="H25" s="39" t="s">
        <v>185</v>
      </c>
    </row>
    <row r="26" spans="2:13" ht="27" customHeight="1" x14ac:dyDescent="0.2">
      <c r="B26" s="63"/>
      <c r="C26" s="85" t="s">
        <v>49</v>
      </c>
      <c r="D26" s="5" t="s">
        <v>64</v>
      </c>
      <c r="E26" s="72" t="s">
        <v>12</v>
      </c>
      <c r="F26" s="73"/>
      <c r="G26" s="74"/>
      <c r="H26" s="40" t="s">
        <v>185</v>
      </c>
    </row>
    <row r="27" spans="2:13" ht="27" customHeight="1" x14ac:dyDescent="0.2">
      <c r="B27" s="63"/>
      <c r="C27" s="86"/>
      <c r="D27" s="4" t="s">
        <v>64</v>
      </c>
      <c r="E27" s="75" t="s">
        <v>26</v>
      </c>
      <c r="F27" s="76"/>
      <c r="G27" s="77"/>
      <c r="H27" s="42" t="s">
        <v>185</v>
      </c>
    </row>
    <row r="28" spans="2:13" ht="27" customHeight="1" x14ac:dyDescent="0.2">
      <c r="B28" s="63"/>
      <c r="C28" s="86"/>
      <c r="D28" s="4" t="s">
        <v>64</v>
      </c>
      <c r="E28" s="75" t="s">
        <v>13</v>
      </c>
      <c r="F28" s="76"/>
      <c r="G28" s="77"/>
      <c r="H28" s="42" t="s">
        <v>185</v>
      </c>
    </row>
    <row r="29" spans="2:13" ht="27" customHeight="1" x14ac:dyDescent="0.2">
      <c r="B29" s="63"/>
      <c r="C29" s="86"/>
      <c r="D29" s="4" t="s">
        <v>64</v>
      </c>
      <c r="E29" s="75" t="s">
        <v>15</v>
      </c>
      <c r="F29" s="76"/>
      <c r="G29" s="77"/>
      <c r="H29" s="42" t="s">
        <v>185</v>
      </c>
    </row>
    <row r="30" spans="2:13" ht="27" customHeight="1" x14ac:dyDescent="0.2">
      <c r="B30" s="63"/>
      <c r="C30" s="86"/>
      <c r="D30" s="4" t="s">
        <v>64</v>
      </c>
      <c r="E30" s="75" t="s">
        <v>17</v>
      </c>
      <c r="F30" s="76"/>
      <c r="G30" s="77"/>
      <c r="H30" s="42" t="s">
        <v>185</v>
      </c>
    </row>
    <row r="31" spans="2:13" ht="27" customHeight="1" x14ac:dyDescent="0.2">
      <c r="B31" s="63"/>
      <c r="C31" s="86"/>
      <c r="D31" s="4" t="s">
        <v>64</v>
      </c>
      <c r="E31" s="75" t="s">
        <v>16</v>
      </c>
      <c r="F31" s="76"/>
      <c r="G31" s="77"/>
      <c r="H31" s="42" t="s">
        <v>185</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40" t="s">
        <v>185</v>
      </c>
    </row>
    <row r="39" spans="2:13" ht="27" customHeight="1" x14ac:dyDescent="0.2">
      <c r="B39" s="63"/>
      <c r="C39" s="86"/>
      <c r="D39" s="4" t="s">
        <v>64</v>
      </c>
      <c r="E39" s="75" t="s">
        <v>30</v>
      </c>
      <c r="F39" s="76"/>
      <c r="G39" s="77"/>
      <c r="H39" s="42" t="s">
        <v>185</v>
      </c>
    </row>
    <row r="40" spans="2:13" ht="27" customHeight="1" x14ac:dyDescent="0.2">
      <c r="B40" s="63"/>
      <c r="C40" s="86"/>
      <c r="D40" s="4" t="s">
        <v>64</v>
      </c>
      <c r="E40" s="75" t="s">
        <v>31</v>
      </c>
      <c r="F40" s="76"/>
      <c r="G40" s="77"/>
      <c r="H40" s="42" t="s">
        <v>185</v>
      </c>
    </row>
    <row r="41" spans="2:13" ht="27" customHeight="1" thickBot="1" x14ac:dyDescent="0.25">
      <c r="B41" s="63"/>
      <c r="C41" s="94"/>
      <c r="D41" s="6" t="s">
        <v>64</v>
      </c>
      <c r="E41" s="78" t="s">
        <v>22</v>
      </c>
      <c r="F41" s="79"/>
      <c r="G41" s="80"/>
      <c r="H41" s="41" t="s">
        <v>185</v>
      </c>
    </row>
    <row r="42" spans="2:13" ht="27" customHeight="1" thickBot="1" x14ac:dyDescent="0.25">
      <c r="B42" s="64"/>
      <c r="C42" s="66" t="s">
        <v>573</v>
      </c>
      <c r="D42" s="90"/>
      <c r="E42" s="90"/>
      <c r="F42" s="90"/>
      <c r="G42" s="91"/>
      <c r="H42" s="39"/>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41.4" customHeight="1" thickBot="1" x14ac:dyDescent="0.25">
      <c r="B45" s="62" t="s">
        <v>27</v>
      </c>
      <c r="C45" s="66" t="s">
        <v>40</v>
      </c>
      <c r="D45" s="67"/>
      <c r="E45" s="67"/>
      <c r="F45" s="67"/>
      <c r="G45" s="68"/>
      <c r="H45" s="57" t="s">
        <v>684</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39" t="s">
        <v>185</v>
      </c>
    </row>
    <row r="48" spans="2:13" ht="27" customHeight="1" thickBot="1" x14ac:dyDescent="0.25">
      <c r="B48" s="63"/>
      <c r="C48" s="20" t="s">
        <v>32</v>
      </c>
      <c r="D48" s="7"/>
      <c r="E48" s="7"/>
      <c r="F48" s="7"/>
      <c r="G48" s="21"/>
      <c r="H48" s="39" t="s">
        <v>185</v>
      </c>
    </row>
    <row r="49" spans="2:8" ht="27" customHeight="1" x14ac:dyDescent="0.2">
      <c r="B49" s="63"/>
      <c r="C49" s="69" t="s">
        <v>52</v>
      </c>
      <c r="D49" s="5" t="s">
        <v>64</v>
      </c>
      <c r="E49" s="72" t="s">
        <v>34</v>
      </c>
      <c r="F49" s="73"/>
      <c r="G49" s="74"/>
      <c r="H49" s="40" t="s">
        <v>185</v>
      </c>
    </row>
    <row r="50" spans="2:8" ht="27" customHeight="1" x14ac:dyDescent="0.2">
      <c r="B50" s="63"/>
      <c r="C50" s="70"/>
      <c r="D50" s="4" t="s">
        <v>64</v>
      </c>
      <c r="E50" s="75" t="s">
        <v>35</v>
      </c>
      <c r="F50" s="76"/>
      <c r="G50" s="77"/>
      <c r="H50" s="42" t="s">
        <v>185</v>
      </c>
    </row>
    <row r="51" spans="2:8" ht="27" customHeight="1" x14ac:dyDescent="0.2">
      <c r="B51" s="63"/>
      <c r="C51" s="70"/>
      <c r="D51" s="4" t="s">
        <v>64</v>
      </c>
      <c r="E51" s="75" t="s">
        <v>36</v>
      </c>
      <c r="F51" s="76"/>
      <c r="G51" s="77"/>
      <c r="H51" s="42" t="s">
        <v>185</v>
      </c>
    </row>
    <row r="52" spans="2:8" ht="27" customHeight="1" thickBot="1" x14ac:dyDescent="0.25">
      <c r="B52" s="63"/>
      <c r="C52" s="71"/>
      <c r="D52" s="6" t="s">
        <v>64</v>
      </c>
      <c r="E52" s="78" t="s">
        <v>37</v>
      </c>
      <c r="F52" s="79"/>
      <c r="G52" s="80"/>
      <c r="H52" s="42" t="s">
        <v>185</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685</v>
      </c>
      <c r="F54" s="76"/>
      <c r="G54" s="77"/>
      <c r="H54" s="42" t="s">
        <v>185</v>
      </c>
    </row>
    <row r="55" spans="2:8" ht="27" customHeight="1" x14ac:dyDescent="0.2">
      <c r="B55" s="63"/>
      <c r="C55" s="70"/>
      <c r="D55" s="4" t="s">
        <v>64</v>
      </c>
      <c r="E55" s="75" t="s">
        <v>686</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687</v>
      </c>
      <c r="F57" s="73"/>
      <c r="G57" s="74"/>
      <c r="H57" s="40" t="s">
        <v>185</v>
      </c>
    </row>
    <row r="58" spans="2:8" ht="27" customHeight="1" x14ac:dyDescent="0.2">
      <c r="B58" s="63"/>
      <c r="C58" s="70"/>
      <c r="D58" s="4" t="s">
        <v>64</v>
      </c>
      <c r="E58" s="75" t="s">
        <v>688</v>
      </c>
      <c r="F58" s="76"/>
      <c r="G58" s="77"/>
      <c r="H58" s="42" t="s">
        <v>185</v>
      </c>
    </row>
    <row r="59" spans="2:8" ht="27" customHeight="1" x14ac:dyDescent="0.2">
      <c r="B59" s="63"/>
      <c r="C59" s="70"/>
      <c r="D59" s="4" t="s">
        <v>64</v>
      </c>
      <c r="E59" s="75" t="s">
        <v>689</v>
      </c>
      <c r="F59" s="76"/>
      <c r="G59" s="77"/>
      <c r="H59" s="42" t="s">
        <v>185</v>
      </c>
    </row>
    <row r="60" spans="2:8" ht="27" customHeight="1" x14ac:dyDescent="0.2">
      <c r="B60" s="63"/>
      <c r="C60" s="70"/>
      <c r="D60" s="4" t="s">
        <v>64</v>
      </c>
      <c r="E60" s="75" t="s">
        <v>690</v>
      </c>
      <c r="F60" s="76"/>
      <c r="G60" s="77"/>
      <c r="H60" s="42" t="s">
        <v>185</v>
      </c>
    </row>
    <row r="61" spans="2:8" ht="27" customHeight="1" thickBot="1" x14ac:dyDescent="0.25">
      <c r="B61" s="65"/>
      <c r="C61" s="71"/>
      <c r="D61" s="6" t="s">
        <v>64</v>
      </c>
      <c r="E61" s="78" t="s">
        <v>691</v>
      </c>
      <c r="F61" s="79"/>
      <c r="G61" s="80"/>
      <c r="H61" s="41" t="s">
        <v>185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609</v>
      </c>
    </row>
    <row r="2" spans="2:8" ht="48" customHeight="1" thickBot="1" x14ac:dyDescent="0.25">
      <c r="B2" s="109" t="s">
        <v>0</v>
      </c>
      <c r="C2" s="110"/>
      <c r="D2" s="111" t="s">
        <v>413</v>
      </c>
      <c r="E2" s="112"/>
      <c r="F2" s="112"/>
      <c r="G2" s="112"/>
      <c r="H2" s="113"/>
    </row>
    <row r="3" spans="2:8" ht="37.200000000000003" customHeight="1" thickBot="1" x14ac:dyDescent="0.25">
      <c r="B3" s="102" t="s">
        <v>54</v>
      </c>
      <c r="C3" s="94"/>
      <c r="D3" s="114" t="s">
        <v>414</v>
      </c>
      <c r="E3" s="115"/>
      <c r="F3" s="115"/>
      <c r="G3" s="115"/>
      <c r="H3" s="116"/>
    </row>
    <row r="4" spans="2:8" ht="30.75" customHeight="1" thickBot="1" x14ac:dyDescent="0.25">
      <c r="B4" s="117" t="s">
        <v>1</v>
      </c>
      <c r="C4" s="118"/>
      <c r="D4" s="119" t="s">
        <v>415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2000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10000</v>
      </c>
    </row>
    <row r="25" spans="2:13" ht="27" customHeight="1" thickBot="1" x14ac:dyDescent="0.25">
      <c r="B25" s="63"/>
      <c r="C25" s="67" t="s">
        <v>41</v>
      </c>
      <c r="D25" s="67"/>
      <c r="E25" s="67"/>
      <c r="F25" s="67"/>
      <c r="G25" s="68"/>
      <c r="H25" s="39" t="s">
        <v>91</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610</v>
      </c>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6300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v>3850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10000</v>
      </c>
    </row>
    <row r="46" spans="2:13" ht="27" customHeight="1" thickBot="1" x14ac:dyDescent="0.25">
      <c r="B46" s="63"/>
      <c r="C46" s="66" t="s">
        <v>41</v>
      </c>
      <c r="D46" s="67"/>
      <c r="E46" s="67"/>
      <c r="F46" s="67"/>
      <c r="G46" s="68"/>
      <c r="H46" s="39" t="s">
        <v>91</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5500</v>
      </c>
    </row>
    <row r="49" spans="2:8" ht="27" customHeight="1" x14ac:dyDescent="0.2">
      <c r="B49" s="63"/>
      <c r="C49" s="69" t="s">
        <v>52</v>
      </c>
      <c r="D49" s="5" t="s">
        <v>64</v>
      </c>
      <c r="E49" s="72" t="s">
        <v>34</v>
      </c>
      <c r="F49" s="73"/>
      <c r="G49" s="74"/>
      <c r="H49" s="40">
        <v>2500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185</v>
      </c>
    </row>
    <row r="55" spans="2:8" ht="27" customHeight="1" x14ac:dyDescent="0.2">
      <c r="B55" s="63"/>
      <c r="C55" s="70"/>
      <c r="D55" s="4" t="s">
        <v>64</v>
      </c>
      <c r="E55" s="75" t="s">
        <v>20</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6300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v>3850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422</v>
      </c>
    </row>
    <row r="2" spans="2:8" ht="48" customHeight="1" thickBot="1" x14ac:dyDescent="0.25">
      <c r="B2" s="109" t="s">
        <v>0</v>
      </c>
      <c r="C2" s="110"/>
      <c r="D2" s="111" t="s">
        <v>424</v>
      </c>
      <c r="E2" s="112"/>
      <c r="F2" s="112"/>
      <c r="G2" s="112"/>
      <c r="H2" s="113"/>
    </row>
    <row r="3" spans="2:8" ht="37.200000000000003" customHeight="1" thickBot="1" x14ac:dyDescent="0.25">
      <c r="B3" s="102" t="s">
        <v>54</v>
      </c>
      <c r="C3" s="94"/>
      <c r="D3" s="114" t="s">
        <v>425</v>
      </c>
      <c r="E3" s="115"/>
      <c r="F3" s="115"/>
      <c r="G3" s="115"/>
      <c r="H3" s="116"/>
    </row>
    <row r="4" spans="2:8" ht="30.75" customHeight="1" thickBot="1" x14ac:dyDescent="0.25">
      <c r="B4" s="117" t="s">
        <v>1</v>
      </c>
      <c r="C4" s="118"/>
      <c r="D4" s="119" t="s">
        <v>436</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1000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4730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1100</v>
      </c>
    </row>
    <row r="35" spans="2:13" ht="27" customHeight="1" x14ac:dyDescent="0.2">
      <c r="B35" s="63"/>
      <c r="C35" s="86"/>
      <c r="D35" s="4" t="s">
        <v>64</v>
      </c>
      <c r="E35" s="75" t="s">
        <v>19</v>
      </c>
      <c r="F35" s="76"/>
      <c r="G35" s="77"/>
      <c r="H35" s="42">
        <v>3000</v>
      </c>
    </row>
    <row r="36" spans="2:13" ht="27" customHeight="1" x14ac:dyDescent="0.2">
      <c r="B36" s="63"/>
      <c r="C36" s="86"/>
      <c r="D36" s="4" t="s">
        <v>64</v>
      </c>
      <c r="E36" s="75" t="s">
        <v>20</v>
      </c>
      <c r="F36" s="76"/>
      <c r="G36" s="77"/>
      <c r="H36" s="42" t="s">
        <v>66</v>
      </c>
    </row>
    <row r="37" spans="2:13" ht="27" customHeight="1" thickBot="1" x14ac:dyDescent="0.25">
      <c r="B37" s="63"/>
      <c r="C37" s="94"/>
      <c r="D37" s="6" t="s">
        <v>64</v>
      </c>
      <c r="E37" s="78" t="s">
        <v>29</v>
      </c>
      <c r="F37" s="79"/>
      <c r="G37" s="80"/>
      <c r="H37" s="41">
        <v>2500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1500</v>
      </c>
    </row>
    <row r="40" spans="2:13" ht="27" customHeight="1" x14ac:dyDescent="0.2">
      <c r="B40" s="63"/>
      <c r="C40" s="86"/>
      <c r="D40" s="4" t="s">
        <v>64</v>
      </c>
      <c r="E40" s="75" t="s">
        <v>31</v>
      </c>
      <c r="F40" s="76"/>
      <c r="G40" s="77"/>
      <c r="H40" s="24">
        <v>1500</v>
      </c>
    </row>
    <row r="41" spans="2:13" ht="27" customHeight="1" thickBot="1" x14ac:dyDescent="0.25">
      <c r="B41" s="63"/>
      <c r="C41" s="94"/>
      <c r="D41" s="6" t="s">
        <v>64</v>
      </c>
      <c r="E41" s="78" t="s">
        <v>22</v>
      </c>
      <c r="F41" s="79"/>
      <c r="G41" s="80"/>
      <c r="H41" s="25">
        <v>1500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2500</v>
      </c>
    </row>
    <row r="49" spans="2:8" ht="27" customHeight="1" x14ac:dyDescent="0.2">
      <c r="B49" s="63"/>
      <c r="C49" s="69" t="s">
        <v>52</v>
      </c>
      <c r="D49" s="5" t="s">
        <v>64</v>
      </c>
      <c r="E49" s="72" t="s">
        <v>34</v>
      </c>
      <c r="F49" s="73"/>
      <c r="G49" s="74"/>
      <c r="H49" s="40">
        <v>3000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2500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438</v>
      </c>
      <c r="E2" s="112"/>
      <c r="F2" s="112"/>
      <c r="G2" s="112"/>
      <c r="H2" s="113"/>
    </row>
    <row r="3" spans="2:8" ht="37.200000000000003" customHeight="1" thickBot="1" x14ac:dyDescent="0.25">
      <c r="B3" s="102" t="s">
        <v>54</v>
      </c>
      <c r="C3" s="94"/>
      <c r="D3" s="114" t="s">
        <v>439</v>
      </c>
      <c r="E3" s="115"/>
      <c r="F3" s="115"/>
      <c r="G3" s="115"/>
      <c r="H3" s="116"/>
    </row>
    <row r="4" spans="2:8" ht="30.75" customHeight="1" thickBot="1" x14ac:dyDescent="0.25">
      <c r="B4" s="117" t="s">
        <v>1</v>
      </c>
      <c r="C4" s="118"/>
      <c r="D4" s="119" t="s">
        <v>440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2200</v>
      </c>
    </row>
    <row r="17" spans="2:13" ht="30.6" customHeight="1" thickBot="1" x14ac:dyDescent="0.25">
      <c r="B17" s="66" t="s">
        <v>6</v>
      </c>
      <c r="C17" s="67"/>
      <c r="D17" s="67"/>
      <c r="E17" s="67"/>
      <c r="F17" s="67"/>
      <c r="G17" s="68"/>
      <c r="H17" s="22">
        <v>1320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2000</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8800</v>
      </c>
    </row>
    <row r="25" spans="2:13" ht="27" customHeight="1" thickBot="1" x14ac:dyDescent="0.25">
      <c r="B25" s="63"/>
      <c r="C25" s="67" t="s">
        <v>41</v>
      </c>
      <c r="D25" s="67"/>
      <c r="E25" s="67"/>
      <c r="F25" s="67"/>
      <c r="G25" s="68"/>
      <c r="H25" s="39" t="s">
        <v>375</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576</v>
      </c>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c r="E35" s="75" t="s">
        <v>19</v>
      </c>
      <c r="F35" s="76"/>
      <c r="G35" s="77"/>
      <c r="H35" s="42"/>
    </row>
    <row r="36" spans="2:13" ht="27" customHeight="1" x14ac:dyDescent="0.2">
      <c r="B36" s="63"/>
      <c r="C36" s="86"/>
      <c r="D36" s="4"/>
      <c r="E36" s="75" t="s">
        <v>20</v>
      </c>
      <c r="F36" s="76"/>
      <c r="G36" s="77"/>
      <c r="H36" s="42"/>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7000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8800</v>
      </c>
    </row>
    <row r="46" spans="2:13" ht="27" customHeight="1" thickBot="1" x14ac:dyDescent="0.25">
      <c r="B46" s="63"/>
      <c r="C46" s="66" t="s">
        <v>41</v>
      </c>
      <c r="D46" s="67"/>
      <c r="E46" s="67"/>
      <c r="F46" s="67"/>
      <c r="G46" s="68"/>
      <c r="H46" s="39" t="s">
        <v>375</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v>4950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4400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2750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109" t="s">
        <v>0</v>
      </c>
      <c r="C2" s="110"/>
      <c r="D2" s="111" t="s">
        <v>269</v>
      </c>
      <c r="E2" s="112"/>
      <c r="F2" s="112"/>
      <c r="G2" s="112"/>
      <c r="H2" s="113"/>
    </row>
    <row r="3" spans="2:8" ht="37.200000000000003" customHeight="1" thickBot="1" x14ac:dyDescent="0.25">
      <c r="B3" s="102" t="s">
        <v>54</v>
      </c>
      <c r="C3" s="94"/>
      <c r="D3" s="114" t="s">
        <v>170</v>
      </c>
      <c r="E3" s="115"/>
      <c r="F3" s="115"/>
      <c r="G3" s="115"/>
      <c r="H3" s="116"/>
    </row>
    <row r="4" spans="2:8" ht="30.75" customHeight="1" thickBot="1" x14ac:dyDescent="0.25">
      <c r="B4" s="117" t="s">
        <v>1</v>
      </c>
      <c r="C4" s="118"/>
      <c r="D4" s="119" t="s">
        <v>171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3270</v>
      </c>
    </row>
    <row r="17" spans="2:13" ht="30.6" customHeight="1" thickBot="1" x14ac:dyDescent="0.25">
      <c r="B17" s="66" t="s">
        <v>6</v>
      </c>
      <c r="C17" s="67"/>
      <c r="D17" s="67"/>
      <c r="E17" s="67"/>
      <c r="F17" s="67"/>
      <c r="G17" s="68"/>
      <c r="H17" s="22">
        <v>1400</v>
      </c>
    </row>
    <row r="18" spans="2:13" ht="30.75" customHeight="1" thickBot="1" x14ac:dyDescent="0.25">
      <c r="B18" s="66" t="s">
        <v>7</v>
      </c>
      <c r="C18" s="67"/>
      <c r="D18" s="67"/>
      <c r="E18" s="67"/>
      <c r="F18" s="67"/>
      <c r="G18" s="68"/>
      <c r="H18" s="22">
        <v>1650</v>
      </c>
    </row>
    <row r="19" spans="2:13" ht="30.75" customHeight="1" x14ac:dyDescent="0.2">
      <c r="B19" s="69" t="s">
        <v>9</v>
      </c>
      <c r="C19" s="72" t="s">
        <v>8</v>
      </c>
      <c r="D19" s="73"/>
      <c r="E19" s="73"/>
      <c r="F19" s="73"/>
      <c r="G19" s="74"/>
      <c r="H19" s="23">
        <v>2200</v>
      </c>
    </row>
    <row r="20" spans="2:13" ht="30.75" customHeight="1" x14ac:dyDescent="0.2">
      <c r="B20" s="70"/>
      <c r="C20" s="75" t="s">
        <v>33</v>
      </c>
      <c r="D20" s="76"/>
      <c r="E20" s="76"/>
      <c r="F20" s="76"/>
      <c r="G20" s="77"/>
      <c r="H20" s="24">
        <v>3200</v>
      </c>
    </row>
    <row r="21" spans="2:13" ht="30.75" customHeight="1" thickBot="1" x14ac:dyDescent="0.25">
      <c r="B21" s="71"/>
      <c r="C21" s="78" t="s">
        <v>10</v>
      </c>
      <c r="D21" s="79"/>
      <c r="E21" s="79"/>
      <c r="F21" s="79"/>
      <c r="G21" s="80"/>
      <c r="H21" s="25">
        <v>4260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23"/>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24"/>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94"/>
      <c r="D32" s="6"/>
      <c r="E32" s="78" t="s">
        <v>14</v>
      </c>
      <c r="F32" s="79"/>
      <c r="G32" s="80"/>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v>3200</v>
      </c>
    </row>
    <row r="47" spans="2:13" ht="27" customHeight="1" thickBot="1" x14ac:dyDescent="0.25">
      <c r="B47" s="63"/>
      <c r="C47" s="20" t="s">
        <v>28</v>
      </c>
      <c r="D47" s="7"/>
      <c r="E47" s="7"/>
      <c r="F47" s="7"/>
      <c r="G47" s="21"/>
      <c r="H47" s="22">
        <v>8190</v>
      </c>
    </row>
    <row r="48" spans="2:13" ht="27" customHeight="1" thickBot="1" x14ac:dyDescent="0.25">
      <c r="B48" s="63"/>
      <c r="C48" s="20" t="s">
        <v>32</v>
      </c>
      <c r="D48" s="7"/>
      <c r="E48" s="7"/>
      <c r="F48" s="7"/>
      <c r="G48" s="21"/>
      <c r="H48" s="22">
        <v>5800</v>
      </c>
    </row>
    <row r="49" spans="2:8" ht="27" customHeight="1" x14ac:dyDescent="0.2">
      <c r="B49" s="63"/>
      <c r="C49" s="69" t="s">
        <v>52</v>
      </c>
      <c r="D49" s="5" t="s">
        <v>64</v>
      </c>
      <c r="E49" s="72" t="s">
        <v>34</v>
      </c>
      <c r="F49" s="73"/>
      <c r="G49" s="74"/>
      <c r="H49" s="23">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4">
        <v>2510</v>
      </c>
    </row>
    <row r="54" spans="2:8" ht="27" customHeight="1" x14ac:dyDescent="0.2">
      <c r="B54" s="63"/>
      <c r="C54" s="70"/>
      <c r="D54" s="4" t="s">
        <v>64</v>
      </c>
      <c r="E54" s="75" t="s">
        <v>19</v>
      </c>
      <c r="F54" s="76"/>
      <c r="G54" s="77"/>
      <c r="H54" s="43">
        <v>6000</v>
      </c>
    </row>
    <row r="55" spans="2:8" ht="27" customHeight="1" x14ac:dyDescent="0.2">
      <c r="B55" s="63"/>
      <c r="C55" s="70"/>
      <c r="D55" s="4" t="s">
        <v>64</v>
      </c>
      <c r="E55" s="75" t="s">
        <v>20</v>
      </c>
      <c r="F55" s="76"/>
      <c r="G55" s="77"/>
      <c r="H55" s="47" t="s">
        <v>78</v>
      </c>
    </row>
    <row r="56" spans="2:8" ht="27" customHeight="1" thickBot="1" x14ac:dyDescent="0.25">
      <c r="B56" s="63"/>
      <c r="C56" s="71"/>
      <c r="D56" s="6" t="s">
        <v>64</v>
      </c>
      <c r="E56" s="78" t="s">
        <v>29</v>
      </c>
      <c r="F56" s="79"/>
      <c r="G56" s="80"/>
      <c r="H56" s="45">
        <v>3400</v>
      </c>
    </row>
    <row r="57" spans="2:8" ht="27" customHeight="1" x14ac:dyDescent="0.2">
      <c r="B57" s="63"/>
      <c r="C57" s="69" t="s">
        <v>53</v>
      </c>
      <c r="D57" s="5" t="s">
        <v>64</v>
      </c>
      <c r="E57" s="72" t="s">
        <v>38</v>
      </c>
      <c r="F57" s="73"/>
      <c r="G57" s="74"/>
      <c r="H57" s="23">
        <v>8600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891</v>
      </c>
    </row>
    <row r="2" spans="2:8" ht="48" customHeight="1" thickBot="1" x14ac:dyDescent="0.25">
      <c r="B2" s="109" t="s">
        <v>0</v>
      </c>
      <c r="C2" s="110"/>
      <c r="D2" s="111" t="s">
        <v>442</v>
      </c>
      <c r="E2" s="112"/>
      <c r="F2" s="112"/>
      <c r="G2" s="112"/>
      <c r="H2" s="113"/>
    </row>
    <row r="3" spans="2:8" ht="37.200000000000003" customHeight="1" thickBot="1" x14ac:dyDescent="0.25">
      <c r="B3" s="102" t="s">
        <v>54</v>
      </c>
      <c r="C3" s="94"/>
      <c r="D3" s="114" t="s">
        <v>443</v>
      </c>
      <c r="E3" s="115"/>
      <c r="F3" s="115"/>
      <c r="G3" s="115"/>
      <c r="H3" s="116"/>
    </row>
    <row r="4" spans="2:8" ht="30.75" customHeight="1" thickBot="1" x14ac:dyDescent="0.25">
      <c r="B4" s="117" t="s">
        <v>1</v>
      </c>
      <c r="C4" s="118"/>
      <c r="D4" s="119" t="s">
        <v>449</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5000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3100</v>
      </c>
    </row>
    <row r="21" spans="2:13" ht="30.75" customHeight="1" thickBot="1" x14ac:dyDescent="0.25">
      <c r="B21" s="71"/>
      <c r="C21" s="78" t="s">
        <v>10</v>
      </c>
      <c r="D21" s="79"/>
      <c r="E21" s="79"/>
      <c r="F21" s="79"/>
      <c r="G21" s="80"/>
      <c r="H21" s="25">
        <v>3800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2600</v>
      </c>
    </row>
    <row r="25" spans="2:13" ht="27" customHeight="1" thickBot="1" x14ac:dyDescent="0.25">
      <c r="B25" s="63"/>
      <c r="C25" s="67" t="s">
        <v>41</v>
      </c>
      <c r="D25" s="67"/>
      <c r="E25" s="67"/>
      <c r="F25" s="67"/>
      <c r="G25" s="68"/>
      <c r="H25" s="39">
        <v>2700</v>
      </c>
    </row>
    <row r="26" spans="2:13" ht="27" customHeight="1" x14ac:dyDescent="0.2">
      <c r="B26" s="63"/>
      <c r="C26" s="85" t="s">
        <v>49</v>
      </c>
      <c r="D26" s="5" t="s">
        <v>64</v>
      </c>
      <c r="E26" s="72" t="s">
        <v>12</v>
      </c>
      <c r="F26" s="73"/>
      <c r="G26" s="74"/>
      <c r="H26" s="40">
        <v>3000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t="s">
        <v>579</v>
      </c>
      <c r="K33" s="8"/>
      <c r="L33" s="8"/>
      <c r="M33" s="8"/>
    </row>
    <row r="34" spans="2:13" ht="27" customHeight="1" x14ac:dyDescent="0.2">
      <c r="B34" s="63"/>
      <c r="C34" s="85" t="s">
        <v>50</v>
      </c>
      <c r="D34" s="5" t="s">
        <v>64</v>
      </c>
      <c r="E34" s="72" t="s">
        <v>18</v>
      </c>
      <c r="F34" s="73"/>
      <c r="G34" s="74"/>
      <c r="H34" s="40">
        <v>2100</v>
      </c>
    </row>
    <row r="35" spans="2:13" ht="27" customHeight="1" x14ac:dyDescent="0.2">
      <c r="B35" s="63"/>
      <c r="C35" s="86"/>
      <c r="D35" s="4" t="s">
        <v>64</v>
      </c>
      <c r="E35" s="75" t="s">
        <v>19</v>
      </c>
      <c r="F35" s="76"/>
      <c r="G35" s="77"/>
      <c r="H35" s="42">
        <v>4500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2800</v>
      </c>
    </row>
    <row r="38" spans="2:13" ht="27" customHeight="1" x14ac:dyDescent="0.2">
      <c r="B38" s="63"/>
      <c r="C38" s="85" t="s">
        <v>51</v>
      </c>
      <c r="D38" s="5" t="s">
        <v>64</v>
      </c>
      <c r="E38" s="72" t="s">
        <v>21</v>
      </c>
      <c r="F38" s="73"/>
      <c r="G38" s="74"/>
      <c r="H38" s="23">
        <v>7200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t="s">
        <v>604</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2600</v>
      </c>
    </row>
    <row r="46" spans="2:13" ht="27" customHeight="1" thickBot="1" x14ac:dyDescent="0.25">
      <c r="B46" s="63"/>
      <c r="C46" s="66" t="s">
        <v>41</v>
      </c>
      <c r="D46" s="67"/>
      <c r="E46" s="67"/>
      <c r="F46" s="67"/>
      <c r="G46" s="68"/>
      <c r="H46" s="39">
        <v>2700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4500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2100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2800</v>
      </c>
    </row>
    <row r="57" spans="2:8" ht="27" customHeight="1" x14ac:dyDescent="0.2">
      <c r="B57" s="63"/>
      <c r="C57" s="69" t="s">
        <v>53</v>
      </c>
      <c r="D57" s="5" t="s">
        <v>64</v>
      </c>
      <c r="E57" s="72" t="s">
        <v>38</v>
      </c>
      <c r="F57" s="73"/>
      <c r="G57" s="74"/>
      <c r="H57" s="23">
        <v>7200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431</v>
      </c>
    </row>
    <row r="2" spans="2:8" ht="48" customHeight="1" thickBot="1" x14ac:dyDescent="0.25">
      <c r="B2" s="109" t="s">
        <v>0</v>
      </c>
      <c r="C2" s="110"/>
      <c r="D2" s="111" t="s">
        <v>433</v>
      </c>
      <c r="E2" s="112"/>
      <c r="F2" s="112"/>
      <c r="G2" s="112"/>
      <c r="H2" s="113"/>
    </row>
    <row r="3" spans="2:8" ht="37.200000000000003" customHeight="1" thickBot="1" x14ac:dyDescent="0.25">
      <c r="B3" s="102" t="s">
        <v>54</v>
      </c>
      <c r="C3" s="94"/>
      <c r="D3" s="114" t="s">
        <v>434</v>
      </c>
      <c r="E3" s="115"/>
      <c r="F3" s="115"/>
      <c r="G3" s="115"/>
      <c r="H3" s="116"/>
    </row>
    <row r="4" spans="2:8" ht="30.75" customHeight="1" thickBot="1" x14ac:dyDescent="0.25">
      <c r="B4" s="117" t="s">
        <v>1</v>
      </c>
      <c r="C4" s="118"/>
      <c r="D4" s="119" t="s">
        <v>435</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1200</v>
      </c>
    </row>
    <row r="18" spans="2:13" ht="30.75" customHeight="1" thickBot="1" x14ac:dyDescent="0.25">
      <c r="B18" s="66" t="s">
        <v>7</v>
      </c>
      <c r="C18" s="67"/>
      <c r="D18" s="67"/>
      <c r="E18" s="67"/>
      <c r="F18" s="67"/>
      <c r="G18" s="68"/>
      <c r="H18" s="22">
        <v>1200</v>
      </c>
    </row>
    <row r="19" spans="2:13" ht="30.75" customHeight="1" x14ac:dyDescent="0.2">
      <c r="B19" s="69" t="s">
        <v>9</v>
      </c>
      <c r="C19" s="72" t="s">
        <v>8</v>
      </c>
      <c r="D19" s="73"/>
      <c r="E19" s="73"/>
      <c r="F19" s="73"/>
      <c r="G19" s="74"/>
      <c r="H19" s="23">
        <v>1100</v>
      </c>
    </row>
    <row r="20" spans="2:13" ht="30.75" customHeight="1" x14ac:dyDescent="0.2">
      <c r="B20" s="70"/>
      <c r="C20" s="75" t="s">
        <v>33</v>
      </c>
      <c r="D20" s="76"/>
      <c r="E20" s="76"/>
      <c r="F20" s="76"/>
      <c r="G20" s="77"/>
      <c r="H20" s="24">
        <v>4500</v>
      </c>
    </row>
    <row r="21" spans="2:13" ht="30.75" customHeight="1" thickBot="1" x14ac:dyDescent="0.25">
      <c r="B21" s="71"/>
      <c r="C21" s="78" t="s">
        <v>10</v>
      </c>
      <c r="D21" s="79"/>
      <c r="E21" s="79"/>
      <c r="F21" s="79"/>
      <c r="G21" s="80"/>
      <c r="H21" s="25">
        <v>4500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2300</v>
      </c>
    </row>
    <row r="46" spans="2:13" ht="27" customHeight="1" thickBot="1" x14ac:dyDescent="0.25">
      <c r="B46" s="63"/>
      <c r="C46" s="66" t="s">
        <v>41</v>
      </c>
      <c r="D46" s="67"/>
      <c r="E46" s="67"/>
      <c r="F46" s="67"/>
      <c r="G46" s="68"/>
      <c r="H46" s="39">
        <v>3400</v>
      </c>
    </row>
    <row r="47" spans="2:13" ht="27" customHeight="1" thickBot="1" x14ac:dyDescent="0.25">
      <c r="B47" s="63"/>
      <c r="C47" s="20" t="s">
        <v>28</v>
      </c>
      <c r="D47" s="7"/>
      <c r="E47" s="7"/>
      <c r="F47" s="7"/>
      <c r="G47" s="21"/>
      <c r="H47" s="39">
        <v>8400</v>
      </c>
    </row>
    <row r="48" spans="2:13" ht="27" customHeight="1" thickBot="1" x14ac:dyDescent="0.25">
      <c r="B48" s="63"/>
      <c r="C48" s="20" t="s">
        <v>32</v>
      </c>
      <c r="D48" s="7"/>
      <c r="E48" s="7"/>
      <c r="F48" s="7"/>
      <c r="G48" s="21"/>
      <c r="H48" s="39">
        <v>4400</v>
      </c>
    </row>
    <row r="49" spans="2:8" ht="27" customHeight="1" x14ac:dyDescent="0.2">
      <c r="B49" s="63"/>
      <c r="C49" s="69" t="s">
        <v>52</v>
      </c>
      <c r="D49" s="5" t="s">
        <v>64</v>
      </c>
      <c r="E49" s="72" t="s">
        <v>34</v>
      </c>
      <c r="F49" s="73"/>
      <c r="G49" s="74"/>
      <c r="H49" s="40">
        <v>4500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2300</v>
      </c>
    </row>
    <row r="54" spans="2:8" ht="27" customHeight="1" x14ac:dyDescent="0.2">
      <c r="B54" s="63"/>
      <c r="C54" s="70"/>
      <c r="D54" s="4" t="s">
        <v>64</v>
      </c>
      <c r="E54" s="75" t="s">
        <v>19</v>
      </c>
      <c r="F54" s="76"/>
      <c r="G54" s="77"/>
      <c r="H54" s="42">
        <v>4500</v>
      </c>
    </row>
    <row r="55" spans="2:8" ht="27" customHeight="1" x14ac:dyDescent="0.2">
      <c r="B55" s="63"/>
      <c r="C55" s="70"/>
      <c r="D55" s="4" t="s">
        <v>64</v>
      </c>
      <c r="E55" s="75" t="s">
        <v>20</v>
      </c>
      <c r="F55" s="76"/>
      <c r="G55" s="77"/>
      <c r="H55" s="42">
        <v>4500</v>
      </c>
    </row>
    <row r="56" spans="2:8" ht="27" customHeight="1" thickBot="1" x14ac:dyDescent="0.25">
      <c r="B56" s="63"/>
      <c r="C56" s="71"/>
      <c r="D56" s="6" t="s">
        <v>64</v>
      </c>
      <c r="E56" s="78" t="s">
        <v>29</v>
      </c>
      <c r="F56" s="79"/>
      <c r="G56" s="80"/>
      <c r="H56" s="41">
        <v>3600</v>
      </c>
    </row>
    <row r="57" spans="2:8" ht="27" customHeight="1" x14ac:dyDescent="0.2">
      <c r="B57" s="63"/>
      <c r="C57" s="69" t="s">
        <v>53</v>
      </c>
      <c r="D57" s="5" t="s">
        <v>64</v>
      </c>
      <c r="E57" s="72" t="s">
        <v>38</v>
      </c>
      <c r="F57" s="73"/>
      <c r="G57" s="74"/>
      <c r="H57" s="23">
        <v>9900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444</v>
      </c>
    </row>
    <row r="2" spans="2:8" ht="48" customHeight="1" thickBot="1" x14ac:dyDescent="0.25">
      <c r="B2" s="109" t="s">
        <v>0</v>
      </c>
      <c r="C2" s="110"/>
      <c r="D2" s="111" t="s">
        <v>445</v>
      </c>
      <c r="E2" s="112"/>
      <c r="F2" s="112"/>
      <c r="G2" s="112"/>
      <c r="H2" s="113"/>
    </row>
    <row r="3" spans="2:8" ht="37.200000000000003" customHeight="1" thickBot="1" x14ac:dyDescent="0.25">
      <c r="B3" s="102" t="s">
        <v>54</v>
      </c>
      <c r="C3" s="94"/>
      <c r="D3" s="114" t="s">
        <v>446</v>
      </c>
      <c r="E3" s="115"/>
      <c r="F3" s="115"/>
      <c r="G3" s="115"/>
      <c r="H3" s="116"/>
    </row>
    <row r="4" spans="2:8" ht="30.75" customHeight="1" thickBot="1" x14ac:dyDescent="0.25">
      <c r="B4" s="117" t="s">
        <v>1</v>
      </c>
      <c r="C4" s="118"/>
      <c r="D4" s="119" t="s">
        <v>447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3300</v>
      </c>
    </row>
    <row r="21" spans="2:13" ht="30.75" customHeight="1" thickBot="1" x14ac:dyDescent="0.25">
      <c r="B21" s="71"/>
      <c r="C21" s="78" t="s">
        <v>10</v>
      </c>
      <c r="D21" s="79"/>
      <c r="E21" s="79"/>
      <c r="F21" s="79"/>
      <c r="G21" s="80"/>
      <c r="H21" s="25">
        <v>3300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3300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2750</v>
      </c>
    </row>
    <row r="55" spans="2:8" ht="27" customHeight="1" x14ac:dyDescent="0.2">
      <c r="B55" s="63"/>
      <c r="C55" s="70"/>
      <c r="D55" s="4" t="s">
        <v>64</v>
      </c>
      <c r="E55" s="75" t="s">
        <v>20</v>
      </c>
      <c r="F55" s="76"/>
      <c r="G55" s="77"/>
      <c r="H55" s="42">
        <v>2750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450</v>
      </c>
    </row>
    <row r="2" spans="2:8" ht="48" customHeight="1" thickBot="1" x14ac:dyDescent="0.25">
      <c r="B2" s="109" t="s">
        <v>0</v>
      </c>
      <c r="C2" s="110"/>
      <c r="D2" s="111" t="s">
        <v>452</v>
      </c>
      <c r="E2" s="112"/>
      <c r="F2" s="112"/>
      <c r="G2" s="112"/>
      <c r="H2" s="113"/>
    </row>
    <row r="3" spans="2:8" ht="37.200000000000003" customHeight="1" thickBot="1" x14ac:dyDescent="0.25">
      <c r="B3" s="102" t="s">
        <v>54</v>
      </c>
      <c r="C3" s="94"/>
      <c r="D3" s="114" t="s">
        <v>453</v>
      </c>
      <c r="E3" s="115"/>
      <c r="F3" s="115"/>
      <c r="G3" s="115"/>
      <c r="H3" s="116"/>
    </row>
    <row r="4" spans="2:8" ht="30.75" customHeight="1" thickBot="1" x14ac:dyDescent="0.25">
      <c r="B4" s="117" t="s">
        <v>1</v>
      </c>
      <c r="C4" s="118"/>
      <c r="D4" s="119" t="s">
        <v>454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3850</v>
      </c>
    </row>
    <row r="17" spans="2:13" ht="30.6" customHeight="1" thickBot="1" x14ac:dyDescent="0.25">
      <c r="B17" s="66" t="s">
        <v>6</v>
      </c>
      <c r="C17" s="67"/>
      <c r="D17" s="67"/>
      <c r="E17" s="67"/>
      <c r="F17" s="67"/>
      <c r="G17" s="68"/>
      <c r="H17" s="22" t="s">
        <v>455</v>
      </c>
    </row>
    <row r="18" spans="2:13" ht="30.75" customHeight="1" thickBot="1" x14ac:dyDescent="0.25">
      <c r="B18" s="66" t="s">
        <v>7</v>
      </c>
      <c r="C18" s="67"/>
      <c r="D18" s="67"/>
      <c r="E18" s="67"/>
      <c r="F18" s="67"/>
      <c r="G18" s="68"/>
      <c r="H18" s="22">
        <v>2750</v>
      </c>
    </row>
    <row r="19" spans="2:13" ht="30.75" customHeight="1" x14ac:dyDescent="0.2">
      <c r="B19" s="69" t="s">
        <v>9</v>
      </c>
      <c r="C19" s="72" t="s">
        <v>8</v>
      </c>
      <c r="D19" s="73"/>
      <c r="E19" s="73"/>
      <c r="F19" s="73"/>
      <c r="G19" s="74"/>
      <c r="H19" s="23">
        <v>5400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2000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66</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2000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v>3000</v>
      </c>
    </row>
    <row r="56" spans="2:8" ht="27" customHeight="1" thickBot="1" x14ac:dyDescent="0.25">
      <c r="B56" s="63"/>
      <c r="C56" s="71"/>
      <c r="D56" s="6" t="s">
        <v>64</v>
      </c>
      <c r="E56" s="78" t="s">
        <v>29</v>
      </c>
      <c r="F56" s="79"/>
      <c r="G56" s="80"/>
      <c r="H56" s="41">
        <v>2000</v>
      </c>
    </row>
    <row r="57" spans="2:8" ht="27" customHeight="1" x14ac:dyDescent="0.2">
      <c r="B57" s="63"/>
      <c r="C57" s="69" t="s">
        <v>53</v>
      </c>
      <c r="D57" s="5" t="s">
        <v>64</v>
      </c>
      <c r="E57" s="72" t="s">
        <v>38</v>
      </c>
      <c r="F57" s="73"/>
      <c r="G57" s="74"/>
      <c r="H57" s="23">
        <v>2000</v>
      </c>
    </row>
    <row r="58" spans="2:8" ht="27" customHeight="1" x14ac:dyDescent="0.2">
      <c r="B58" s="63"/>
      <c r="C58" s="70"/>
      <c r="D58" s="4" t="s">
        <v>64</v>
      </c>
      <c r="E58" s="75" t="s">
        <v>39</v>
      </c>
      <c r="F58" s="76"/>
      <c r="G58" s="77"/>
      <c r="H58" s="42">
        <v>2000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1500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456</v>
      </c>
    </row>
    <row r="2" spans="2:8" ht="48" customHeight="1" thickBot="1" x14ac:dyDescent="0.25">
      <c r="B2" s="109" t="s">
        <v>0</v>
      </c>
      <c r="C2" s="110"/>
      <c r="D2" s="111" t="s">
        <v>458</v>
      </c>
      <c r="E2" s="112"/>
      <c r="F2" s="112"/>
      <c r="G2" s="112"/>
      <c r="H2" s="113"/>
    </row>
    <row r="3" spans="2:8" ht="37.200000000000003" customHeight="1" thickBot="1" x14ac:dyDescent="0.25">
      <c r="B3" s="102" t="s">
        <v>54</v>
      </c>
      <c r="C3" s="94"/>
      <c r="D3" s="114" t="s">
        <v>459</v>
      </c>
      <c r="E3" s="115"/>
      <c r="F3" s="115"/>
      <c r="G3" s="115"/>
      <c r="H3" s="116"/>
    </row>
    <row r="4" spans="2:8" ht="30.75" customHeight="1" thickBot="1" x14ac:dyDescent="0.25">
      <c r="B4" s="117" t="s">
        <v>1</v>
      </c>
      <c r="C4" s="118"/>
      <c r="D4" s="119" t="s">
        <v>460</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34100</v>
      </c>
    </row>
    <row r="19" spans="2:13" ht="30.75" customHeight="1" x14ac:dyDescent="0.2">
      <c r="B19" s="69" t="s">
        <v>9</v>
      </c>
      <c r="C19" s="72" t="s">
        <v>8</v>
      </c>
      <c r="D19" s="73"/>
      <c r="E19" s="73"/>
      <c r="F19" s="73"/>
      <c r="G19" s="74"/>
      <c r="H19" s="23" t="s">
        <v>461</v>
      </c>
    </row>
    <row r="20" spans="2:13" ht="30.75" customHeight="1" x14ac:dyDescent="0.2">
      <c r="B20" s="70"/>
      <c r="C20" s="75" t="s">
        <v>33</v>
      </c>
      <c r="D20" s="76"/>
      <c r="E20" s="76"/>
      <c r="F20" s="76"/>
      <c r="G20" s="77"/>
      <c r="H20" s="24" t="s">
        <v>466</v>
      </c>
    </row>
    <row r="21" spans="2:13" ht="30.75" customHeight="1" thickBot="1" x14ac:dyDescent="0.25">
      <c r="B21" s="71"/>
      <c r="C21" s="78" t="s">
        <v>10</v>
      </c>
      <c r="D21" s="79"/>
      <c r="E21" s="79"/>
      <c r="F21" s="79"/>
      <c r="G21" s="80"/>
      <c r="H21" s="25" t="s">
        <v>461</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t="s">
        <v>461</v>
      </c>
    </row>
    <row r="46" spans="2:13" ht="27" customHeight="1" thickBot="1" x14ac:dyDescent="0.25">
      <c r="B46" s="63"/>
      <c r="C46" s="66" t="s">
        <v>41</v>
      </c>
      <c r="D46" s="67"/>
      <c r="E46" s="67"/>
      <c r="F46" s="67"/>
      <c r="G46" s="68"/>
      <c r="H46" s="39" t="s">
        <v>462</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t="s">
        <v>461</v>
      </c>
    </row>
    <row r="49" spans="2:8" ht="27" customHeight="1" x14ac:dyDescent="0.2">
      <c r="B49" s="63"/>
      <c r="C49" s="69" t="s">
        <v>52</v>
      </c>
      <c r="D49" s="5" t="s">
        <v>64</v>
      </c>
      <c r="E49" s="72" t="s">
        <v>34</v>
      </c>
      <c r="F49" s="73"/>
      <c r="G49" s="74"/>
      <c r="H49" s="40" t="s">
        <v>461</v>
      </c>
    </row>
    <row r="50" spans="2:8" ht="27" customHeight="1" x14ac:dyDescent="0.2">
      <c r="B50" s="63"/>
      <c r="C50" s="70"/>
      <c r="D50" s="4" t="s">
        <v>64</v>
      </c>
      <c r="E50" s="75" t="s">
        <v>35</v>
      </c>
      <c r="F50" s="76"/>
      <c r="G50" s="77"/>
      <c r="H50" s="42" t="s">
        <v>461</v>
      </c>
    </row>
    <row r="51" spans="2:8" ht="27" customHeight="1" x14ac:dyDescent="0.2">
      <c r="B51" s="63"/>
      <c r="C51" s="70"/>
      <c r="D51" s="4" t="s">
        <v>64</v>
      </c>
      <c r="E51" s="75" t="s">
        <v>36</v>
      </c>
      <c r="F51" s="76"/>
      <c r="G51" s="77"/>
      <c r="H51" s="42" t="s">
        <v>461</v>
      </c>
    </row>
    <row r="52" spans="2:8" ht="27" customHeight="1" thickBot="1" x14ac:dyDescent="0.25">
      <c r="B52" s="63"/>
      <c r="C52" s="71"/>
      <c r="D52" s="6" t="s">
        <v>64</v>
      </c>
      <c r="E52" s="78" t="s">
        <v>37</v>
      </c>
      <c r="F52" s="79"/>
      <c r="G52" s="80"/>
      <c r="H52" s="42" t="s">
        <v>461</v>
      </c>
    </row>
    <row r="53" spans="2:8" ht="27" customHeight="1" x14ac:dyDescent="0.2">
      <c r="B53" s="63"/>
      <c r="C53" s="69" t="s">
        <v>50</v>
      </c>
      <c r="D53" s="5" t="s">
        <v>64</v>
      </c>
      <c r="E53" s="72" t="s">
        <v>18</v>
      </c>
      <c r="F53" s="73"/>
      <c r="G53" s="74"/>
      <c r="H53" s="40" t="s">
        <v>461</v>
      </c>
    </row>
    <row r="54" spans="2:8" ht="27" customHeight="1" x14ac:dyDescent="0.2">
      <c r="B54" s="63"/>
      <c r="C54" s="70"/>
      <c r="D54" s="4" t="s">
        <v>64</v>
      </c>
      <c r="E54" s="75" t="s">
        <v>19</v>
      </c>
      <c r="F54" s="76"/>
      <c r="G54" s="77"/>
      <c r="H54" s="42" t="s">
        <v>461</v>
      </c>
    </row>
    <row r="55" spans="2:8" ht="27" customHeight="1" x14ac:dyDescent="0.2">
      <c r="B55" s="63"/>
      <c r="C55" s="70"/>
      <c r="D55" s="4" t="s">
        <v>64</v>
      </c>
      <c r="E55" s="75" t="s">
        <v>20</v>
      </c>
      <c r="F55" s="76"/>
      <c r="G55" s="77"/>
      <c r="H55" s="42" t="s">
        <v>461</v>
      </c>
    </row>
    <row r="56" spans="2:8" ht="27" customHeight="1" thickBot="1" x14ac:dyDescent="0.25">
      <c r="B56" s="63"/>
      <c r="C56" s="71"/>
      <c r="D56" s="6" t="s">
        <v>64</v>
      </c>
      <c r="E56" s="78" t="s">
        <v>29</v>
      </c>
      <c r="F56" s="79"/>
      <c r="G56" s="80"/>
      <c r="H56" s="41" t="s">
        <v>461</v>
      </c>
    </row>
    <row r="57" spans="2:8" ht="27" customHeight="1" x14ac:dyDescent="0.2">
      <c r="B57" s="63"/>
      <c r="C57" s="69" t="s">
        <v>53</v>
      </c>
      <c r="D57" s="5" t="s">
        <v>64</v>
      </c>
      <c r="E57" s="72" t="s">
        <v>38</v>
      </c>
      <c r="F57" s="73"/>
      <c r="G57" s="74"/>
      <c r="H57" s="23" t="s">
        <v>461</v>
      </c>
    </row>
    <row r="58" spans="2:8" ht="27" customHeight="1" x14ac:dyDescent="0.2">
      <c r="B58" s="63"/>
      <c r="C58" s="70"/>
      <c r="D58" s="4" t="s">
        <v>64</v>
      </c>
      <c r="E58" s="75" t="s">
        <v>39</v>
      </c>
      <c r="F58" s="76"/>
      <c r="G58" s="77"/>
      <c r="H58" s="42" t="s">
        <v>461</v>
      </c>
    </row>
    <row r="59" spans="2:8" ht="27" customHeight="1" x14ac:dyDescent="0.2">
      <c r="B59" s="63"/>
      <c r="C59" s="70"/>
      <c r="D59" s="4" t="s">
        <v>64</v>
      </c>
      <c r="E59" s="75" t="s">
        <v>30</v>
      </c>
      <c r="F59" s="76"/>
      <c r="G59" s="77"/>
      <c r="H59" s="42" t="s">
        <v>461</v>
      </c>
    </row>
    <row r="60" spans="2:8" ht="27" customHeight="1" x14ac:dyDescent="0.2">
      <c r="B60" s="63"/>
      <c r="C60" s="70"/>
      <c r="D60" s="4" t="s">
        <v>64</v>
      </c>
      <c r="E60" s="75" t="s">
        <v>31</v>
      </c>
      <c r="F60" s="76"/>
      <c r="G60" s="77"/>
      <c r="H60" s="42" t="s">
        <v>461</v>
      </c>
    </row>
    <row r="61" spans="2:8" ht="27" customHeight="1" thickBot="1" x14ac:dyDescent="0.25">
      <c r="B61" s="65"/>
      <c r="C61" s="71"/>
      <c r="D61" s="6" t="s">
        <v>64</v>
      </c>
      <c r="E61" s="78" t="s">
        <v>22</v>
      </c>
      <c r="F61" s="79"/>
      <c r="G61" s="80"/>
      <c r="H61" s="41" t="s">
        <v>461</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467</v>
      </c>
    </row>
    <row r="2" spans="2:8" ht="48" customHeight="1" thickBot="1" x14ac:dyDescent="0.25">
      <c r="B2" s="109" t="s">
        <v>0</v>
      </c>
      <c r="C2" s="110"/>
      <c r="D2" s="111" t="s">
        <v>469</v>
      </c>
      <c r="E2" s="112"/>
      <c r="F2" s="112"/>
      <c r="G2" s="112"/>
      <c r="H2" s="113"/>
    </row>
    <row r="3" spans="2:8" ht="37.200000000000003" customHeight="1" thickBot="1" x14ac:dyDescent="0.25">
      <c r="B3" s="102" t="s">
        <v>54</v>
      </c>
      <c r="C3" s="94"/>
      <c r="D3" s="114" t="s">
        <v>470</v>
      </c>
      <c r="E3" s="115"/>
      <c r="F3" s="115"/>
      <c r="G3" s="115"/>
      <c r="H3" s="116"/>
    </row>
    <row r="4" spans="2:8" ht="30.75" customHeight="1" thickBot="1" x14ac:dyDescent="0.25">
      <c r="B4" s="117" t="s">
        <v>1</v>
      </c>
      <c r="C4" s="118"/>
      <c r="D4" s="119" t="s">
        <v>471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7700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2200</v>
      </c>
    </row>
    <row r="36" spans="2:13" ht="27" customHeight="1" x14ac:dyDescent="0.2">
      <c r="B36" s="63"/>
      <c r="C36" s="86"/>
      <c r="D36" s="4" t="s">
        <v>64</v>
      </c>
      <c r="E36" s="75" t="s">
        <v>20</v>
      </c>
      <c r="F36" s="76"/>
      <c r="G36" s="77"/>
      <c r="H36" s="42">
        <v>2200</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2200</v>
      </c>
    </row>
    <row r="55" spans="2:8" ht="27" customHeight="1" x14ac:dyDescent="0.2">
      <c r="B55" s="63"/>
      <c r="C55" s="70"/>
      <c r="D55" s="4" t="s">
        <v>64</v>
      </c>
      <c r="E55" s="75" t="s">
        <v>20</v>
      </c>
      <c r="F55" s="76"/>
      <c r="G55" s="77"/>
      <c r="H55" s="42">
        <v>2200</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472</v>
      </c>
    </row>
    <row r="2" spans="2:8" ht="48" customHeight="1" thickBot="1" x14ac:dyDescent="0.25">
      <c r="B2" s="109" t="s">
        <v>0</v>
      </c>
      <c r="C2" s="110"/>
      <c r="D2" s="111" t="s">
        <v>474</v>
      </c>
      <c r="E2" s="112"/>
      <c r="F2" s="112"/>
      <c r="G2" s="112"/>
      <c r="H2" s="113"/>
    </row>
    <row r="3" spans="2:8" ht="37.200000000000003" customHeight="1" thickBot="1" x14ac:dyDescent="0.25">
      <c r="B3" s="102" t="s">
        <v>54</v>
      </c>
      <c r="C3" s="94"/>
      <c r="D3" s="114" t="s">
        <v>475</v>
      </c>
      <c r="E3" s="115"/>
      <c r="F3" s="115"/>
      <c r="G3" s="115"/>
      <c r="H3" s="116"/>
    </row>
    <row r="4" spans="2:8" ht="30.75" customHeight="1" thickBot="1" x14ac:dyDescent="0.25">
      <c r="B4" s="117" t="s">
        <v>1</v>
      </c>
      <c r="C4" s="118"/>
      <c r="D4" s="119" t="s">
        <v>476</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3267</v>
      </c>
    </row>
    <row r="17" spans="2:13" ht="30.6" customHeight="1" thickBot="1" x14ac:dyDescent="0.25">
      <c r="B17" s="66" t="s">
        <v>6</v>
      </c>
      <c r="C17" s="67"/>
      <c r="D17" s="67"/>
      <c r="E17" s="67"/>
      <c r="F17" s="67"/>
      <c r="G17" s="68"/>
      <c r="H17" s="22">
        <v>858</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7557</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5918</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40">
        <v>1584</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v>6336</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8052</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5918</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39">
        <v>8591</v>
      </c>
    </row>
    <row r="48" spans="2:13" ht="27" customHeight="1" thickBot="1" x14ac:dyDescent="0.25">
      <c r="B48" s="63"/>
      <c r="C48" s="20" t="s">
        <v>32</v>
      </c>
      <c r="D48" s="7"/>
      <c r="E48" s="7"/>
      <c r="F48" s="7"/>
      <c r="G48" s="21"/>
      <c r="H48" s="39">
        <v>6204</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v>4972</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8052</v>
      </c>
    </row>
    <row r="58" spans="2:8" ht="27" customHeight="1" x14ac:dyDescent="0.2">
      <c r="B58" s="63"/>
      <c r="C58" s="70"/>
      <c r="D58" s="4" t="s">
        <v>64</v>
      </c>
      <c r="E58" s="75" t="s">
        <v>39</v>
      </c>
      <c r="F58" s="76"/>
      <c r="G58" s="77"/>
      <c r="H58" s="42">
        <v>4037</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404</v>
      </c>
    </row>
    <row r="61" spans="2:8" ht="27" customHeight="1" thickBot="1" x14ac:dyDescent="0.25">
      <c r="B61" s="65"/>
      <c r="C61" s="71"/>
      <c r="D61" s="6" t="s">
        <v>64</v>
      </c>
      <c r="E61" s="78" t="s">
        <v>22</v>
      </c>
      <c r="F61" s="79"/>
      <c r="G61" s="80"/>
      <c r="H61" s="41" t="s">
        <v>404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486</v>
      </c>
    </row>
    <row r="2" spans="2:8" ht="48" customHeight="1" thickBot="1" x14ac:dyDescent="0.25">
      <c r="B2" s="109" t="s">
        <v>0</v>
      </c>
      <c r="C2" s="110"/>
      <c r="D2" s="111" t="s">
        <v>488</v>
      </c>
      <c r="E2" s="112"/>
      <c r="F2" s="112"/>
      <c r="G2" s="112"/>
      <c r="H2" s="113"/>
    </row>
    <row r="3" spans="2:8" ht="37.200000000000003" customHeight="1" thickBot="1" x14ac:dyDescent="0.25">
      <c r="B3" s="102" t="s">
        <v>54</v>
      </c>
      <c r="C3" s="94"/>
      <c r="D3" s="114" t="s">
        <v>489</v>
      </c>
      <c r="E3" s="115"/>
      <c r="F3" s="115"/>
      <c r="G3" s="115"/>
      <c r="H3" s="116"/>
    </row>
    <row r="4" spans="2:8" ht="30.75" customHeight="1" thickBot="1" x14ac:dyDescent="0.25">
      <c r="B4" s="117" t="s">
        <v>1</v>
      </c>
      <c r="C4" s="118"/>
      <c r="D4" s="119" t="s">
        <v>490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1300</v>
      </c>
    </row>
    <row r="18" spans="2:13" ht="30.75" customHeight="1" thickBot="1" x14ac:dyDescent="0.25">
      <c r="B18" s="66" t="s">
        <v>7</v>
      </c>
      <c r="C18" s="67"/>
      <c r="D18" s="67"/>
      <c r="E18" s="67"/>
      <c r="F18" s="67"/>
      <c r="G18" s="68"/>
      <c r="H18" s="22">
        <v>1300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4600</v>
      </c>
    </row>
    <row r="21" spans="2:13" ht="30.75" customHeight="1" thickBot="1" x14ac:dyDescent="0.25">
      <c r="B21" s="71"/>
      <c r="C21" s="78" t="s">
        <v>10</v>
      </c>
      <c r="D21" s="79"/>
      <c r="E21" s="79"/>
      <c r="F21" s="79"/>
      <c r="G21" s="80"/>
      <c r="H21" s="25">
        <v>3500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2800</v>
      </c>
    </row>
    <row r="46" spans="2:13" ht="27" customHeight="1" thickBot="1" x14ac:dyDescent="0.25">
      <c r="B46" s="63"/>
      <c r="C46" s="66" t="s">
        <v>41</v>
      </c>
      <c r="D46" s="67"/>
      <c r="E46" s="67"/>
      <c r="F46" s="67"/>
      <c r="G46" s="68"/>
      <c r="H46" s="39">
        <v>2900</v>
      </c>
    </row>
    <row r="47" spans="2:13" ht="27" customHeight="1" thickBot="1" x14ac:dyDescent="0.25">
      <c r="B47" s="63"/>
      <c r="C47" s="20" t="s">
        <v>28</v>
      </c>
      <c r="D47" s="7"/>
      <c r="E47" s="7"/>
      <c r="F47" s="7"/>
      <c r="G47" s="21"/>
      <c r="H47" s="39">
        <v>6800</v>
      </c>
    </row>
    <row r="48" spans="2:13" ht="27" customHeight="1" thickBot="1" x14ac:dyDescent="0.25">
      <c r="B48" s="63"/>
      <c r="C48" s="20" t="s">
        <v>32</v>
      </c>
      <c r="D48" s="7"/>
      <c r="E48" s="7"/>
      <c r="F48" s="7"/>
      <c r="G48" s="21"/>
      <c r="H48" s="39">
        <v>5300</v>
      </c>
    </row>
    <row r="49" spans="2:8" ht="27" customHeight="1" x14ac:dyDescent="0.2">
      <c r="B49" s="63"/>
      <c r="C49" s="69" t="s">
        <v>52</v>
      </c>
      <c r="D49" s="5" t="s">
        <v>64</v>
      </c>
      <c r="E49" s="72" t="s">
        <v>34</v>
      </c>
      <c r="F49" s="73"/>
      <c r="G49" s="74"/>
      <c r="H49" s="40">
        <v>5300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2400</v>
      </c>
    </row>
    <row r="54" spans="2:8" ht="27" customHeight="1" x14ac:dyDescent="0.2">
      <c r="B54" s="63"/>
      <c r="C54" s="70"/>
      <c r="D54" s="4" t="s">
        <v>64</v>
      </c>
      <c r="E54" s="75" t="s">
        <v>19</v>
      </c>
      <c r="F54" s="76"/>
      <c r="G54" s="77"/>
      <c r="H54" s="42">
        <v>3900</v>
      </c>
    </row>
    <row r="55" spans="2:8" ht="27" customHeight="1" x14ac:dyDescent="0.2">
      <c r="B55" s="63"/>
      <c r="C55" s="70"/>
      <c r="D55" s="4" t="s">
        <v>64</v>
      </c>
      <c r="E55" s="75" t="s">
        <v>20</v>
      </c>
      <c r="F55" s="76"/>
      <c r="G55" s="77"/>
      <c r="H55" s="42">
        <v>3800</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6900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480</v>
      </c>
    </row>
    <row r="2" spans="2:8" ht="48" customHeight="1" thickBot="1" x14ac:dyDescent="0.25">
      <c r="B2" s="109" t="s">
        <v>0</v>
      </c>
      <c r="C2" s="110"/>
      <c r="D2" s="111" t="s">
        <v>482</v>
      </c>
      <c r="E2" s="112"/>
      <c r="F2" s="112"/>
      <c r="G2" s="112"/>
      <c r="H2" s="113"/>
    </row>
    <row r="3" spans="2:8" ht="37.200000000000003" customHeight="1" thickBot="1" x14ac:dyDescent="0.25">
      <c r="B3" s="102" t="s">
        <v>54</v>
      </c>
      <c r="C3" s="94"/>
      <c r="D3" s="114" t="s">
        <v>483</v>
      </c>
      <c r="E3" s="115"/>
      <c r="F3" s="115"/>
      <c r="G3" s="115"/>
      <c r="H3" s="116"/>
    </row>
    <row r="4" spans="2:8" ht="30.75" customHeight="1" thickBot="1" x14ac:dyDescent="0.25">
      <c r="B4" s="117" t="s">
        <v>1</v>
      </c>
      <c r="C4" s="118"/>
      <c r="D4" s="119" t="s">
        <v>485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1000</v>
      </c>
    </row>
    <row r="20" spans="2:13" ht="30.75" customHeight="1" x14ac:dyDescent="0.2">
      <c r="B20" s="70"/>
      <c r="C20" s="75" t="s">
        <v>33</v>
      </c>
      <c r="D20" s="76"/>
      <c r="E20" s="76"/>
      <c r="F20" s="76"/>
      <c r="G20" s="77"/>
      <c r="H20" s="24">
        <v>5000</v>
      </c>
    </row>
    <row r="21" spans="2:13" ht="30.75" customHeight="1" thickBot="1" x14ac:dyDescent="0.25">
      <c r="B21" s="71"/>
      <c r="C21" s="78" t="s">
        <v>10</v>
      </c>
      <c r="D21" s="79"/>
      <c r="E21" s="79"/>
      <c r="F21" s="79"/>
      <c r="G21" s="80"/>
      <c r="H21" s="25">
        <v>3000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4000</v>
      </c>
    </row>
    <row r="46" spans="2:13" ht="27" customHeight="1" thickBot="1" x14ac:dyDescent="0.25">
      <c r="B46" s="63"/>
      <c r="C46" s="66" t="s">
        <v>41</v>
      </c>
      <c r="D46" s="67"/>
      <c r="E46" s="67"/>
      <c r="F46" s="67"/>
      <c r="G46" s="68"/>
      <c r="H46" s="39">
        <v>4000</v>
      </c>
    </row>
    <row r="47" spans="2:13" ht="27" customHeight="1" thickBot="1" x14ac:dyDescent="0.25">
      <c r="B47" s="63"/>
      <c r="C47" s="20" t="s">
        <v>28</v>
      </c>
      <c r="D47" s="7"/>
      <c r="E47" s="7"/>
      <c r="F47" s="7"/>
      <c r="G47" s="21"/>
      <c r="H47" s="39">
        <v>9000</v>
      </c>
    </row>
    <row r="48" spans="2:13" ht="27" customHeight="1" thickBot="1" x14ac:dyDescent="0.25">
      <c r="B48" s="63"/>
      <c r="C48" s="20" t="s">
        <v>32</v>
      </c>
      <c r="D48" s="7"/>
      <c r="E48" s="7"/>
      <c r="F48" s="7"/>
      <c r="G48" s="21"/>
      <c r="H48" s="39">
        <v>2000</v>
      </c>
    </row>
    <row r="49" spans="2:8" ht="27" customHeight="1" x14ac:dyDescent="0.2">
      <c r="B49" s="63"/>
      <c r="C49" s="69" t="s">
        <v>52</v>
      </c>
      <c r="D49" s="5" t="s">
        <v>64</v>
      </c>
      <c r="E49" s="72" t="s">
        <v>34</v>
      </c>
      <c r="F49" s="73"/>
      <c r="G49" s="74"/>
      <c r="H49" s="40">
        <v>4000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4000</v>
      </c>
    </row>
    <row r="54" spans="2:8" ht="27" customHeight="1" x14ac:dyDescent="0.2">
      <c r="B54" s="63"/>
      <c r="C54" s="70"/>
      <c r="D54" s="4" t="s">
        <v>64</v>
      </c>
      <c r="E54" s="75" t="s">
        <v>19</v>
      </c>
      <c r="F54" s="76"/>
      <c r="G54" s="77"/>
      <c r="H54" s="42">
        <v>5000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4000</v>
      </c>
    </row>
    <row r="57" spans="2:8" ht="27" customHeight="1" x14ac:dyDescent="0.2">
      <c r="B57" s="63"/>
      <c r="C57" s="69" t="s">
        <v>53</v>
      </c>
      <c r="D57" s="5" t="s">
        <v>64</v>
      </c>
      <c r="E57" s="72" t="s">
        <v>38</v>
      </c>
      <c r="F57" s="73"/>
      <c r="G57" s="74"/>
      <c r="H57" s="23">
        <v>1000</v>
      </c>
    </row>
    <row r="58" spans="2:8" ht="27" customHeight="1" x14ac:dyDescent="0.2">
      <c r="B58" s="63"/>
      <c r="C58" s="70"/>
      <c r="D58" s="4" t="s">
        <v>64</v>
      </c>
      <c r="E58" s="75" t="s">
        <v>39</v>
      </c>
      <c r="F58" s="76"/>
      <c r="G58" s="77"/>
      <c r="H58" s="42">
        <v>1000</v>
      </c>
    </row>
    <row r="59" spans="2:8" ht="27" customHeight="1" x14ac:dyDescent="0.2">
      <c r="B59" s="63"/>
      <c r="C59" s="70"/>
      <c r="D59" s="4" t="s">
        <v>64</v>
      </c>
      <c r="E59" s="75" t="s">
        <v>30</v>
      </c>
      <c r="F59" s="76"/>
      <c r="G59" s="77"/>
      <c r="H59" s="42">
        <v>1000</v>
      </c>
    </row>
    <row r="60" spans="2:8" ht="27" customHeight="1" x14ac:dyDescent="0.2">
      <c r="B60" s="63"/>
      <c r="C60" s="70"/>
      <c r="D60" s="4" t="s">
        <v>64</v>
      </c>
      <c r="E60" s="75" t="s">
        <v>31</v>
      </c>
      <c r="F60" s="76"/>
      <c r="G60" s="77"/>
      <c r="H60" s="42">
        <v>1000</v>
      </c>
    </row>
    <row r="61" spans="2:8" ht="27" customHeight="1" thickBot="1" x14ac:dyDescent="0.25">
      <c r="B61" s="65"/>
      <c r="C61" s="71"/>
      <c r="D61" s="6" t="s">
        <v>64</v>
      </c>
      <c r="E61" s="78" t="s">
        <v>22</v>
      </c>
      <c r="F61" s="79"/>
      <c r="G61" s="80"/>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109" t="s">
        <v>0</v>
      </c>
      <c r="C2" s="110"/>
      <c r="D2" s="111" t="s">
        <v>492</v>
      </c>
      <c r="E2" s="112"/>
      <c r="F2" s="112"/>
      <c r="G2" s="112"/>
      <c r="H2" s="113"/>
    </row>
    <row r="3" spans="2:8" ht="37.200000000000003" customHeight="1" thickBot="1" x14ac:dyDescent="0.25">
      <c r="B3" s="102" t="s">
        <v>54</v>
      </c>
      <c r="C3" s="94"/>
      <c r="D3" s="114" t="s">
        <v>493</v>
      </c>
      <c r="E3" s="115"/>
      <c r="F3" s="115"/>
      <c r="G3" s="115"/>
      <c r="H3" s="116"/>
    </row>
    <row r="4" spans="2:8" ht="30.75" customHeight="1" thickBot="1" x14ac:dyDescent="0.25">
      <c r="B4" s="117" t="s">
        <v>1</v>
      </c>
      <c r="C4" s="118"/>
      <c r="D4" s="119" t="s">
        <v>494</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6600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572</v>
      </c>
      <c r="D33" s="90"/>
      <c r="E33" s="90"/>
      <c r="F33" s="90"/>
      <c r="G33" s="91"/>
      <c r="H33" s="39" t="s">
        <v>579</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5500</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v>2200</v>
      </c>
    </row>
    <row r="38" spans="2:13" ht="27" customHeight="1" x14ac:dyDescent="0.2">
      <c r="B38" s="63"/>
      <c r="C38" s="85" t="s">
        <v>51</v>
      </c>
      <c r="D38" s="5" t="s">
        <v>64</v>
      </c>
      <c r="E38" s="72" t="s">
        <v>21</v>
      </c>
      <c r="F38" s="73"/>
      <c r="G38" s="74"/>
      <c r="H38" s="23">
        <v>1980</v>
      </c>
    </row>
    <row r="39" spans="2:13" ht="27" customHeight="1" x14ac:dyDescent="0.2">
      <c r="B39" s="63"/>
      <c r="C39" s="86"/>
      <c r="D39" s="4" t="s">
        <v>64</v>
      </c>
      <c r="E39" s="75" t="s">
        <v>30</v>
      </c>
      <c r="F39" s="76"/>
      <c r="G39" s="77"/>
      <c r="H39" s="24">
        <v>1650</v>
      </c>
    </row>
    <row r="40" spans="2:13" ht="27" customHeight="1" x14ac:dyDescent="0.2">
      <c r="B40" s="63"/>
      <c r="C40" s="86"/>
      <c r="D40" s="4" t="s">
        <v>64</v>
      </c>
      <c r="E40" s="75" t="s">
        <v>31</v>
      </c>
      <c r="F40" s="76"/>
      <c r="G40" s="77"/>
      <c r="H40" s="24">
        <v>1650</v>
      </c>
    </row>
    <row r="41" spans="2:13" ht="27" customHeight="1" thickBot="1" x14ac:dyDescent="0.25">
      <c r="B41" s="63"/>
      <c r="C41" s="94"/>
      <c r="D41" s="6" t="s">
        <v>64</v>
      </c>
      <c r="E41" s="78" t="s">
        <v>22</v>
      </c>
      <c r="F41" s="79"/>
      <c r="G41" s="80"/>
      <c r="H41" s="25">
        <v>1650</v>
      </c>
    </row>
    <row r="42" spans="2:13" ht="27" customHeight="1" thickBot="1" x14ac:dyDescent="0.25">
      <c r="B42" s="64"/>
      <c r="C42" s="66" t="s">
        <v>573</v>
      </c>
      <c r="D42" s="90"/>
      <c r="E42" s="90"/>
      <c r="F42" s="90"/>
      <c r="G42" s="91"/>
      <c r="H42" s="22" t="s">
        <v>575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39">
        <v>6600</v>
      </c>
    </row>
    <row r="48" spans="2:13" ht="27" customHeight="1" thickBot="1" x14ac:dyDescent="0.25">
      <c r="B48" s="63"/>
      <c r="C48" s="20" t="s">
        <v>32</v>
      </c>
      <c r="D48" s="7"/>
      <c r="E48" s="7"/>
      <c r="F48" s="7"/>
      <c r="G48" s="21"/>
      <c r="H48" s="39">
        <v>2200</v>
      </c>
    </row>
    <row r="49" spans="2:8" ht="27" customHeight="1" x14ac:dyDescent="0.2">
      <c r="B49" s="63"/>
      <c r="C49" s="69" t="s">
        <v>52</v>
      </c>
      <c r="D49" s="5" t="s">
        <v>64</v>
      </c>
      <c r="E49" s="72" t="s">
        <v>34</v>
      </c>
      <c r="F49" s="73"/>
      <c r="G49" s="74"/>
      <c r="H49" s="40">
        <v>2750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5500</v>
      </c>
    </row>
    <row r="55" spans="2:8" ht="27" customHeight="1" x14ac:dyDescent="0.2">
      <c r="B55" s="63"/>
      <c r="C55" s="70"/>
      <c r="D55" s="4" t="s">
        <v>64</v>
      </c>
      <c r="E55" s="75" t="s">
        <v>20</v>
      </c>
      <c r="F55" s="76"/>
      <c r="G55" s="77"/>
      <c r="H55" s="42" t="s">
        <v>66</v>
      </c>
    </row>
    <row r="56" spans="2:8" ht="27" customHeight="1" thickBot="1" x14ac:dyDescent="0.25">
      <c r="B56" s="63"/>
      <c r="C56" s="71"/>
      <c r="D56" s="6" t="s">
        <v>64</v>
      </c>
      <c r="E56" s="78" t="s">
        <v>29</v>
      </c>
      <c r="F56" s="79"/>
      <c r="G56" s="80"/>
      <c r="H56" s="41">
        <v>2200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2420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416</v>
      </c>
    </row>
    <row r="2" spans="2:8" ht="48" customHeight="1" thickBot="1" x14ac:dyDescent="0.25">
      <c r="B2" s="109" t="s">
        <v>0</v>
      </c>
      <c r="C2" s="110"/>
      <c r="D2" s="111" t="s">
        <v>418</v>
      </c>
      <c r="E2" s="112"/>
      <c r="F2" s="112"/>
      <c r="G2" s="112"/>
      <c r="H2" s="113"/>
    </row>
    <row r="3" spans="2:8" ht="37.200000000000003" customHeight="1" thickBot="1" x14ac:dyDescent="0.25">
      <c r="B3" s="102" t="s">
        <v>54</v>
      </c>
      <c r="C3" s="94"/>
      <c r="D3" s="114" t="s">
        <v>419</v>
      </c>
      <c r="E3" s="115"/>
      <c r="F3" s="115"/>
      <c r="G3" s="115"/>
      <c r="H3" s="116"/>
    </row>
    <row r="4" spans="2:8" ht="30.75" customHeight="1" thickBot="1" x14ac:dyDescent="0.25">
      <c r="B4" s="117" t="s">
        <v>1</v>
      </c>
      <c r="C4" s="118"/>
      <c r="D4" s="119" t="s">
        <v>420</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2000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4000</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6000</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23">
        <v>8000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24" t="s">
        <v>78</v>
      </c>
    </row>
    <row r="30" spans="2:13" ht="27" customHeight="1" x14ac:dyDescent="0.2">
      <c r="B30" s="63"/>
      <c r="C30" s="86"/>
      <c r="D30" s="4" t="s">
        <v>64</v>
      </c>
      <c r="E30" s="75" t="s">
        <v>17</v>
      </c>
      <c r="F30" s="76"/>
      <c r="G30" s="77"/>
      <c r="H30" s="42" t="s">
        <v>78</v>
      </c>
    </row>
    <row r="31" spans="2:13" ht="27" customHeight="1" x14ac:dyDescent="0.2">
      <c r="B31" s="63"/>
      <c r="C31" s="86"/>
      <c r="D31" s="4"/>
      <c r="E31" s="75" t="s">
        <v>16</v>
      </c>
      <c r="F31" s="76"/>
      <c r="G31" s="77"/>
      <c r="H31" s="42"/>
    </row>
    <row r="32" spans="2:13" ht="27" customHeight="1" thickBot="1" x14ac:dyDescent="0.25">
      <c r="B32" s="63"/>
      <c r="C32" s="94"/>
      <c r="D32" s="6" t="s">
        <v>64</v>
      </c>
      <c r="E32" s="78" t="s">
        <v>14</v>
      </c>
      <c r="F32" s="79"/>
      <c r="G32" s="80"/>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24">
        <v>4000</v>
      </c>
    </row>
    <row r="36" spans="2:13" ht="27" customHeight="1" x14ac:dyDescent="0.2">
      <c r="B36" s="63"/>
      <c r="C36" s="86"/>
      <c r="D36" s="4" t="s">
        <v>64</v>
      </c>
      <c r="E36" s="75" t="s">
        <v>20</v>
      </c>
      <c r="F36" s="76"/>
      <c r="G36" s="77"/>
      <c r="H36" s="24">
        <v>5500</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6500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66</v>
      </c>
    </row>
    <row r="41" spans="2:13" ht="27" customHeight="1" thickBot="1" x14ac:dyDescent="0.25">
      <c r="B41" s="63"/>
      <c r="C41" s="94"/>
      <c r="D41" s="6" t="s">
        <v>64</v>
      </c>
      <c r="E41" s="78" t="s">
        <v>22</v>
      </c>
      <c r="F41" s="79"/>
      <c r="G41" s="80"/>
      <c r="H41" s="25" t="s">
        <v>78</v>
      </c>
    </row>
    <row r="42" spans="2:13" ht="27" customHeight="1" thickBot="1" x14ac:dyDescent="0.25">
      <c r="B42" s="64"/>
      <c r="C42" s="66" t="s">
        <v>574</v>
      </c>
      <c r="D42" s="67"/>
      <c r="E42" s="67"/>
      <c r="F42" s="67"/>
      <c r="G42" s="68"/>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6000</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22">
        <v>8500</v>
      </c>
    </row>
    <row r="48" spans="2:13" ht="27" customHeight="1" thickBot="1" x14ac:dyDescent="0.25">
      <c r="B48" s="63"/>
      <c r="C48" s="20" t="s">
        <v>32</v>
      </c>
      <c r="D48" s="7"/>
      <c r="E48" s="7"/>
      <c r="F48" s="7"/>
      <c r="G48" s="21"/>
      <c r="H48" s="22">
        <v>5500</v>
      </c>
    </row>
    <row r="49" spans="2:8" ht="27" customHeight="1" x14ac:dyDescent="0.2">
      <c r="B49" s="63"/>
      <c r="C49" s="69" t="s">
        <v>52</v>
      </c>
      <c r="D49" s="5" t="s">
        <v>64</v>
      </c>
      <c r="E49" s="72" t="s">
        <v>34</v>
      </c>
      <c r="F49" s="73"/>
      <c r="G49" s="74"/>
      <c r="H49" s="23">
        <v>5000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24">
        <v>4000</v>
      </c>
    </row>
    <row r="55" spans="2:8" ht="27" customHeight="1" x14ac:dyDescent="0.2">
      <c r="B55" s="63"/>
      <c r="C55" s="70"/>
      <c r="D55" s="4" t="s">
        <v>64</v>
      </c>
      <c r="E55" s="75" t="s">
        <v>20</v>
      </c>
      <c r="F55" s="76"/>
      <c r="G55" s="77"/>
      <c r="H55" s="24">
        <v>4000</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8500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495</v>
      </c>
    </row>
    <row r="2" spans="2:8" ht="48" customHeight="1" thickBot="1" x14ac:dyDescent="0.25">
      <c r="B2" s="109" t="s">
        <v>0</v>
      </c>
      <c r="C2" s="110"/>
      <c r="D2" s="111" t="s">
        <v>497</v>
      </c>
      <c r="E2" s="112"/>
      <c r="F2" s="112"/>
      <c r="G2" s="112"/>
      <c r="H2" s="113"/>
    </row>
    <row r="3" spans="2:8" ht="37.200000000000003" customHeight="1" thickBot="1" x14ac:dyDescent="0.25">
      <c r="B3" s="102" t="s">
        <v>54</v>
      </c>
      <c r="C3" s="94"/>
      <c r="D3" s="114" t="s">
        <v>498</v>
      </c>
      <c r="E3" s="115"/>
      <c r="F3" s="115"/>
      <c r="G3" s="115"/>
      <c r="H3" s="116"/>
    </row>
    <row r="4" spans="2:8" ht="30.75" customHeight="1" thickBot="1" x14ac:dyDescent="0.25">
      <c r="B4" s="117" t="s">
        <v>1</v>
      </c>
      <c r="C4" s="118"/>
      <c r="D4" s="119" t="s">
        <v>499</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3300</v>
      </c>
    </row>
    <row r="17" spans="2:13" ht="30.6" customHeight="1" thickBot="1" x14ac:dyDescent="0.25">
      <c r="B17" s="66" t="s">
        <v>6</v>
      </c>
      <c r="C17" s="67"/>
      <c r="D17" s="67"/>
      <c r="E17" s="67"/>
      <c r="F17" s="67"/>
      <c r="G17" s="68"/>
      <c r="H17" s="22">
        <v>1100</v>
      </c>
    </row>
    <row r="18" spans="2:13" ht="30.75" customHeight="1" thickBot="1" x14ac:dyDescent="0.25">
      <c r="B18" s="66" t="s">
        <v>7</v>
      </c>
      <c r="C18" s="67"/>
      <c r="D18" s="67"/>
      <c r="E18" s="67"/>
      <c r="F18" s="67"/>
      <c r="G18" s="68"/>
      <c r="H18" s="22">
        <v>1100</v>
      </c>
    </row>
    <row r="19" spans="2:13" ht="30.75" customHeight="1" x14ac:dyDescent="0.2">
      <c r="B19" s="69" t="s">
        <v>9</v>
      </c>
      <c r="C19" s="72" t="s">
        <v>8</v>
      </c>
      <c r="D19" s="73"/>
      <c r="E19" s="73"/>
      <c r="F19" s="73"/>
      <c r="G19" s="74"/>
      <c r="H19" s="23">
        <v>4500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3000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39">
        <v>8000</v>
      </c>
    </row>
    <row r="48" spans="2:13" ht="27" customHeight="1" thickBot="1" x14ac:dyDescent="0.25">
      <c r="B48" s="63"/>
      <c r="C48" s="20" t="s">
        <v>32</v>
      </c>
      <c r="D48" s="7"/>
      <c r="E48" s="7"/>
      <c r="F48" s="7"/>
      <c r="G48" s="21"/>
      <c r="H48" s="39">
        <v>3000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3000</v>
      </c>
    </row>
    <row r="54" spans="2:8" ht="27" customHeight="1" x14ac:dyDescent="0.2">
      <c r="B54" s="63"/>
      <c r="C54" s="70"/>
      <c r="D54" s="4" t="s">
        <v>64</v>
      </c>
      <c r="E54" s="75" t="s">
        <v>19</v>
      </c>
      <c r="F54" s="76"/>
      <c r="G54" s="77"/>
      <c r="H54" s="42">
        <v>6000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3000</v>
      </c>
    </row>
    <row r="57" spans="2:8" ht="27" customHeight="1" x14ac:dyDescent="0.2">
      <c r="B57" s="63"/>
      <c r="C57" s="69" t="s">
        <v>53</v>
      </c>
      <c r="D57" s="5" t="s">
        <v>64</v>
      </c>
      <c r="E57" s="72" t="s">
        <v>38</v>
      </c>
      <c r="F57" s="73"/>
      <c r="G57" s="74"/>
      <c r="H57" s="23">
        <v>6000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648</v>
      </c>
    </row>
    <row r="2" spans="2:8" ht="48" customHeight="1" thickBot="1" x14ac:dyDescent="0.25">
      <c r="B2" s="109" t="s">
        <v>0</v>
      </c>
      <c r="C2" s="110"/>
      <c r="D2" s="111" t="s">
        <v>503</v>
      </c>
      <c r="E2" s="112"/>
      <c r="F2" s="112"/>
      <c r="G2" s="112"/>
      <c r="H2" s="113"/>
    </row>
    <row r="3" spans="2:8" ht="37.200000000000003" customHeight="1" thickBot="1" x14ac:dyDescent="0.25">
      <c r="B3" s="102" t="s">
        <v>54</v>
      </c>
      <c r="C3" s="94"/>
      <c r="D3" s="114" t="s">
        <v>504</v>
      </c>
      <c r="E3" s="115"/>
      <c r="F3" s="115"/>
      <c r="G3" s="115"/>
      <c r="H3" s="116"/>
    </row>
    <row r="4" spans="2:8" ht="30.75" customHeight="1" thickBot="1" x14ac:dyDescent="0.25">
      <c r="B4" s="117" t="s">
        <v>1</v>
      </c>
      <c r="C4" s="118"/>
      <c r="D4" s="119" t="s">
        <v>505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t="s">
        <v>64</v>
      </c>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3200</v>
      </c>
    </row>
    <row r="17" spans="2:13" ht="30.6" customHeight="1" thickBot="1" x14ac:dyDescent="0.25">
      <c r="B17" s="66" t="s">
        <v>6</v>
      </c>
      <c r="C17" s="67"/>
      <c r="D17" s="67"/>
      <c r="E17" s="67"/>
      <c r="F17" s="67"/>
      <c r="G17" s="68"/>
      <c r="H17" s="22">
        <v>820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8340</v>
      </c>
    </row>
    <row r="20" spans="2:13" ht="30.75" customHeight="1" x14ac:dyDescent="0.2">
      <c r="B20" s="70"/>
      <c r="C20" s="75" t="s">
        <v>33</v>
      </c>
      <c r="D20" s="76"/>
      <c r="E20" s="76"/>
      <c r="F20" s="76"/>
      <c r="G20" s="77"/>
      <c r="H20" s="24" t="s">
        <v>66</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4290</v>
      </c>
    </row>
    <row r="25" spans="2:13" ht="27" customHeight="1" thickBot="1" x14ac:dyDescent="0.25">
      <c r="B25" s="63"/>
      <c r="C25" s="67" t="s">
        <v>41</v>
      </c>
      <c r="D25" s="67"/>
      <c r="E25" s="67"/>
      <c r="F25" s="67"/>
      <c r="G25" s="68"/>
      <c r="H25" s="39" t="s">
        <v>78</v>
      </c>
    </row>
    <row r="26" spans="2:13" ht="27" customHeight="1" x14ac:dyDescent="0.2">
      <c r="B26" s="63"/>
      <c r="C26" s="85" t="s">
        <v>49</v>
      </c>
      <c r="D26" s="5" t="s">
        <v>64</v>
      </c>
      <c r="E26" s="72" t="s">
        <v>12</v>
      </c>
      <c r="F26" s="73"/>
      <c r="G26" s="74"/>
      <c r="H26" s="40">
        <v>1320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78</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66</v>
      </c>
      <c r="K32" s="81"/>
      <c r="L32" s="81"/>
      <c r="M32" s="81"/>
    </row>
    <row r="33" spans="2:13" ht="27" customHeight="1" thickBot="1" x14ac:dyDescent="0.25">
      <c r="B33" s="63"/>
      <c r="C33" s="66" t="s">
        <v>572</v>
      </c>
      <c r="D33" s="90"/>
      <c r="E33" s="90"/>
      <c r="F33" s="90"/>
      <c r="G33" s="91"/>
      <c r="H33" s="39" t="s">
        <v>619</v>
      </c>
      <c r="K33" s="8"/>
      <c r="L33" s="8"/>
      <c r="M33" s="8"/>
    </row>
    <row r="34" spans="2:13" ht="27" customHeight="1" x14ac:dyDescent="0.2">
      <c r="B34" s="63"/>
      <c r="C34" s="85" t="s">
        <v>50</v>
      </c>
      <c r="D34" s="5" t="s">
        <v>64</v>
      </c>
      <c r="E34" s="72" t="s">
        <v>18</v>
      </c>
      <c r="F34" s="73"/>
      <c r="G34" s="74"/>
      <c r="H34" s="40">
        <v>8660</v>
      </c>
    </row>
    <row r="35" spans="2:13" ht="27" customHeight="1" x14ac:dyDescent="0.2">
      <c r="B35" s="63"/>
      <c r="C35" s="86"/>
      <c r="D35" s="4" t="s">
        <v>64</v>
      </c>
      <c r="E35" s="75" t="s">
        <v>19</v>
      </c>
      <c r="F35" s="76"/>
      <c r="G35" s="77"/>
      <c r="H35" s="42" t="s">
        <v>78</v>
      </c>
    </row>
    <row r="36" spans="2:13" ht="27" customHeight="1" x14ac:dyDescent="0.2">
      <c r="B36" s="63"/>
      <c r="C36" s="86"/>
      <c r="D36" s="4" t="s">
        <v>64</v>
      </c>
      <c r="E36" s="75" t="s">
        <v>20</v>
      </c>
      <c r="F36" s="76"/>
      <c r="G36" s="77"/>
      <c r="H36" s="42" t="s">
        <v>78</v>
      </c>
    </row>
    <row r="37" spans="2:13" ht="27" customHeight="1" thickBot="1" x14ac:dyDescent="0.25">
      <c r="B37" s="63"/>
      <c r="C37" s="94"/>
      <c r="D37" s="6" t="s">
        <v>64</v>
      </c>
      <c r="E37" s="78" t="s">
        <v>29</v>
      </c>
      <c r="F37" s="79"/>
      <c r="G37" s="80"/>
      <c r="H37" s="41" t="s">
        <v>78</v>
      </c>
    </row>
    <row r="38" spans="2:13" ht="27" customHeight="1" x14ac:dyDescent="0.2">
      <c r="B38" s="63"/>
      <c r="C38" s="85" t="s">
        <v>51</v>
      </c>
      <c r="D38" s="5" t="s">
        <v>64</v>
      </c>
      <c r="E38" s="72" t="s">
        <v>21</v>
      </c>
      <c r="F38" s="73"/>
      <c r="G38" s="74"/>
      <c r="H38" s="23">
        <v>6890</v>
      </c>
    </row>
    <row r="39" spans="2:13" ht="27" customHeight="1" x14ac:dyDescent="0.2">
      <c r="B39" s="63"/>
      <c r="C39" s="86"/>
      <c r="D39" s="4" t="s">
        <v>64</v>
      </c>
      <c r="E39" s="75" t="s">
        <v>30</v>
      </c>
      <c r="F39" s="76"/>
      <c r="G39" s="77"/>
      <c r="H39" s="24" t="s">
        <v>78</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t="s">
        <v>575</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4290</v>
      </c>
    </row>
    <row r="46" spans="2:13" ht="27" customHeight="1" thickBot="1" x14ac:dyDescent="0.25">
      <c r="B46" s="63"/>
      <c r="C46" s="66" t="s">
        <v>41</v>
      </c>
      <c r="D46" s="67"/>
      <c r="E46" s="67"/>
      <c r="F46" s="67"/>
      <c r="G46" s="68"/>
      <c r="H46" s="39" t="s">
        <v>78</v>
      </c>
    </row>
    <row r="47" spans="2:13" ht="27" customHeight="1" thickBot="1" x14ac:dyDescent="0.25">
      <c r="B47" s="63"/>
      <c r="C47" s="20" t="s">
        <v>28</v>
      </c>
      <c r="D47" s="7"/>
      <c r="E47" s="7"/>
      <c r="F47" s="7"/>
      <c r="G47" s="21"/>
      <c r="H47" s="39">
        <v>8760</v>
      </c>
    </row>
    <row r="48" spans="2:13" ht="27" customHeight="1" thickBot="1" x14ac:dyDescent="0.25">
      <c r="B48" s="63"/>
      <c r="C48" s="20" t="s">
        <v>32</v>
      </c>
      <c r="D48" s="7"/>
      <c r="E48" s="7"/>
      <c r="F48" s="7"/>
      <c r="G48" s="21"/>
      <c r="H48" s="39">
        <v>5940</v>
      </c>
    </row>
    <row r="49" spans="2:8" ht="27" customHeight="1" x14ac:dyDescent="0.2">
      <c r="B49" s="63"/>
      <c r="C49" s="69" t="s">
        <v>52</v>
      </c>
      <c r="D49" s="5" t="s">
        <v>64</v>
      </c>
      <c r="E49" s="72" t="s">
        <v>34</v>
      </c>
      <c r="F49" s="73"/>
      <c r="G49" s="74"/>
      <c r="H49" s="40">
        <v>5830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9210</v>
      </c>
    </row>
    <row r="54" spans="2:8" ht="27" customHeight="1" x14ac:dyDescent="0.2">
      <c r="B54" s="63"/>
      <c r="C54" s="70"/>
      <c r="D54" s="4" t="s">
        <v>64</v>
      </c>
      <c r="E54" s="75" t="s">
        <v>19</v>
      </c>
      <c r="F54" s="76"/>
      <c r="G54" s="77"/>
      <c r="H54" s="42" t="s">
        <v>78</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t="s">
        <v>78</v>
      </c>
    </row>
    <row r="57" spans="2:8" ht="27" customHeight="1" x14ac:dyDescent="0.2">
      <c r="B57" s="63"/>
      <c r="C57" s="69" t="s">
        <v>53</v>
      </c>
      <c r="D57" s="5" t="s">
        <v>64</v>
      </c>
      <c r="E57" s="72" t="s">
        <v>38</v>
      </c>
      <c r="F57" s="73"/>
      <c r="G57" s="74"/>
      <c r="H57" s="23">
        <v>7420</v>
      </c>
    </row>
    <row r="58" spans="2:8" ht="27" customHeight="1" x14ac:dyDescent="0.2">
      <c r="B58" s="63"/>
      <c r="C58" s="70"/>
      <c r="D58" s="4" t="s">
        <v>64</v>
      </c>
      <c r="E58" s="75" t="s">
        <v>39</v>
      </c>
      <c r="F58" s="76"/>
      <c r="G58" s="77"/>
      <c r="H58" s="42">
        <v>3770</v>
      </c>
    </row>
    <row r="59" spans="2:8" ht="27" customHeight="1" x14ac:dyDescent="0.2">
      <c r="B59" s="63"/>
      <c r="C59" s="70"/>
      <c r="D59" s="4" t="s">
        <v>64</v>
      </c>
      <c r="E59" s="75" t="s">
        <v>30</v>
      </c>
      <c r="F59" s="76"/>
      <c r="G59" s="77"/>
      <c r="H59" s="42" t="s">
        <v>93</v>
      </c>
    </row>
    <row r="60" spans="2:8" ht="27" customHeight="1" x14ac:dyDescent="0.2">
      <c r="B60" s="63"/>
      <c r="C60" s="70"/>
      <c r="D60" s="4" t="s">
        <v>64</v>
      </c>
      <c r="E60" s="75" t="s">
        <v>31</v>
      </c>
      <c r="F60" s="76"/>
      <c r="G60" s="77"/>
      <c r="H60" s="42" t="s">
        <v>404</v>
      </c>
    </row>
    <row r="61" spans="2:8" ht="27" customHeight="1" thickBot="1" x14ac:dyDescent="0.25">
      <c r="B61" s="65"/>
      <c r="C61" s="71"/>
      <c r="D61" s="6" t="s">
        <v>64</v>
      </c>
      <c r="E61" s="78" t="s">
        <v>22</v>
      </c>
      <c r="F61" s="79"/>
      <c r="G61" s="80"/>
      <c r="H61" s="41" t="s">
        <v>404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508</v>
      </c>
    </row>
    <row r="2" spans="2:8" ht="48" customHeight="1" thickBot="1" x14ac:dyDescent="0.25">
      <c r="B2" s="109" t="s">
        <v>0</v>
      </c>
      <c r="C2" s="110"/>
      <c r="D2" s="111" t="s">
        <v>510</v>
      </c>
      <c r="E2" s="112"/>
      <c r="F2" s="112"/>
      <c r="G2" s="112"/>
      <c r="H2" s="113"/>
    </row>
    <row r="3" spans="2:8" ht="37.200000000000003" customHeight="1" thickBot="1" x14ac:dyDescent="0.25">
      <c r="B3" s="102" t="s">
        <v>54</v>
      </c>
      <c r="C3" s="94"/>
      <c r="D3" s="114" t="s">
        <v>511</v>
      </c>
      <c r="E3" s="115"/>
      <c r="F3" s="115"/>
      <c r="G3" s="115"/>
      <c r="H3" s="116"/>
    </row>
    <row r="4" spans="2:8" ht="30.75" customHeight="1" thickBot="1" x14ac:dyDescent="0.25">
      <c r="B4" s="117" t="s">
        <v>1</v>
      </c>
      <c r="C4" s="118"/>
      <c r="D4" s="119" t="s">
        <v>512</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3000</v>
      </c>
    </row>
    <row r="17" spans="2:13" ht="30.6" customHeight="1" thickBot="1" x14ac:dyDescent="0.25">
      <c r="B17" s="66" t="s">
        <v>6</v>
      </c>
      <c r="C17" s="67"/>
      <c r="D17" s="67"/>
      <c r="E17" s="67"/>
      <c r="F17" s="67"/>
      <c r="G17" s="68"/>
      <c r="H17" s="22">
        <v>1000</v>
      </c>
    </row>
    <row r="18" spans="2:13" ht="30.75" customHeight="1" thickBot="1" x14ac:dyDescent="0.25">
      <c r="B18" s="66" t="s">
        <v>7</v>
      </c>
      <c r="C18" s="67"/>
      <c r="D18" s="67"/>
      <c r="E18" s="67"/>
      <c r="F18" s="67"/>
      <c r="G18" s="68"/>
      <c r="H18" s="22">
        <v>3000</v>
      </c>
    </row>
    <row r="19" spans="2:13" ht="30.75" customHeight="1" x14ac:dyDescent="0.2">
      <c r="B19" s="69" t="s">
        <v>9</v>
      </c>
      <c r="C19" s="72" t="s">
        <v>8</v>
      </c>
      <c r="D19" s="73"/>
      <c r="E19" s="73"/>
      <c r="F19" s="73"/>
      <c r="G19" s="74"/>
      <c r="H19" s="23">
        <v>5500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1100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6000</v>
      </c>
    </row>
    <row r="48" spans="2:13" ht="27" customHeight="1" thickBot="1" x14ac:dyDescent="0.25">
      <c r="B48" s="63"/>
      <c r="C48" s="20" t="s">
        <v>32</v>
      </c>
      <c r="D48" s="7"/>
      <c r="E48" s="7"/>
      <c r="F48" s="7"/>
      <c r="G48" s="21"/>
      <c r="H48" s="39">
        <v>3850</v>
      </c>
    </row>
    <row r="49" spans="2:8" ht="27" customHeight="1" x14ac:dyDescent="0.2">
      <c r="B49" s="63"/>
      <c r="C49" s="69" t="s">
        <v>52</v>
      </c>
      <c r="D49" s="5" t="s">
        <v>64</v>
      </c>
      <c r="E49" s="72" t="s">
        <v>34</v>
      </c>
      <c r="F49" s="73"/>
      <c r="G49" s="74"/>
      <c r="H49" s="40">
        <v>5500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1100</v>
      </c>
    </row>
    <row r="54" spans="2:8" ht="27" customHeight="1" x14ac:dyDescent="0.2">
      <c r="B54" s="63"/>
      <c r="C54" s="70"/>
      <c r="D54" s="4" t="s">
        <v>64</v>
      </c>
      <c r="E54" s="75" t="s">
        <v>19</v>
      </c>
      <c r="F54" s="76"/>
      <c r="G54" s="77"/>
      <c r="H54" s="42">
        <v>3300</v>
      </c>
    </row>
    <row r="55" spans="2:8" ht="27" customHeight="1" x14ac:dyDescent="0.2">
      <c r="B55" s="63"/>
      <c r="C55" s="70"/>
      <c r="D55" s="4" t="s">
        <v>64</v>
      </c>
      <c r="E55" s="75" t="s">
        <v>20</v>
      </c>
      <c r="F55" s="76"/>
      <c r="G55" s="77"/>
      <c r="H55" s="42" t="s">
        <v>78</v>
      </c>
    </row>
    <row r="56" spans="2:8" ht="27" customHeight="1" thickBot="1" x14ac:dyDescent="0.25">
      <c r="B56" s="63"/>
      <c r="C56" s="71"/>
      <c r="D56" s="6" t="s">
        <v>64</v>
      </c>
      <c r="E56" s="78" t="s">
        <v>29</v>
      </c>
      <c r="F56" s="79"/>
      <c r="G56" s="80"/>
      <c r="H56" s="41">
        <v>1650</v>
      </c>
    </row>
    <row r="57" spans="2:8" ht="27" customHeight="1" x14ac:dyDescent="0.2">
      <c r="B57" s="63"/>
      <c r="C57" s="69" t="s">
        <v>53</v>
      </c>
      <c r="D57" s="5" t="s">
        <v>64</v>
      </c>
      <c r="E57" s="72" t="s">
        <v>38</v>
      </c>
      <c r="F57" s="73"/>
      <c r="G57" s="74"/>
      <c r="H57" s="23">
        <v>1650</v>
      </c>
    </row>
    <row r="58" spans="2:8" ht="27" customHeight="1" x14ac:dyDescent="0.2">
      <c r="B58" s="63"/>
      <c r="C58" s="70"/>
      <c r="D58" s="4" t="s">
        <v>64</v>
      </c>
      <c r="E58" s="75" t="s">
        <v>39</v>
      </c>
      <c r="F58" s="76"/>
      <c r="G58" s="77"/>
      <c r="H58" s="42">
        <v>1650</v>
      </c>
    </row>
    <row r="59" spans="2:8" ht="27" customHeight="1" x14ac:dyDescent="0.2">
      <c r="B59" s="63"/>
      <c r="C59" s="70"/>
      <c r="D59" s="4" t="s">
        <v>64</v>
      </c>
      <c r="E59" s="75" t="s">
        <v>30</v>
      </c>
      <c r="F59" s="76"/>
      <c r="G59" s="77"/>
      <c r="H59" s="42">
        <v>1650</v>
      </c>
    </row>
    <row r="60" spans="2:8" ht="27" customHeight="1" x14ac:dyDescent="0.2">
      <c r="B60" s="63"/>
      <c r="C60" s="70"/>
      <c r="D60" s="4" t="s">
        <v>64</v>
      </c>
      <c r="E60" s="75" t="s">
        <v>31</v>
      </c>
      <c r="F60" s="76"/>
      <c r="G60" s="77"/>
      <c r="H60" s="42">
        <v>1650</v>
      </c>
    </row>
    <row r="61" spans="2:8" ht="27" customHeight="1" thickBot="1" x14ac:dyDescent="0.25">
      <c r="B61" s="65"/>
      <c r="C61" s="71"/>
      <c r="D61" s="6" t="s">
        <v>64</v>
      </c>
      <c r="E61" s="78" t="s">
        <v>22</v>
      </c>
      <c r="F61" s="79"/>
      <c r="G61" s="80"/>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775</v>
      </c>
    </row>
    <row r="2" spans="2:8" ht="48" customHeight="1" thickBot="1" x14ac:dyDescent="0.25">
      <c r="B2" s="109" t="s">
        <v>0</v>
      </c>
      <c r="C2" s="110"/>
      <c r="D2" s="111" t="s">
        <v>506</v>
      </c>
      <c r="E2" s="112"/>
      <c r="F2" s="112"/>
      <c r="G2" s="112"/>
      <c r="H2" s="113"/>
    </row>
    <row r="3" spans="2:8" ht="37.200000000000003" customHeight="1" thickBot="1" x14ac:dyDescent="0.25">
      <c r="B3" s="102" t="s">
        <v>54</v>
      </c>
      <c r="C3" s="94"/>
      <c r="D3" s="114" t="s">
        <v>507</v>
      </c>
      <c r="E3" s="115"/>
      <c r="F3" s="115"/>
      <c r="G3" s="115"/>
      <c r="H3" s="116"/>
    </row>
    <row r="4" spans="2:8" ht="30.75" customHeight="1" thickBot="1" x14ac:dyDescent="0.25">
      <c r="B4" s="117" t="s">
        <v>1</v>
      </c>
      <c r="C4" s="118"/>
      <c r="D4" s="119" t="s">
        <v>255</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1100</v>
      </c>
    </row>
    <row r="18" spans="2:13" ht="30.75" customHeight="1" thickBot="1" x14ac:dyDescent="0.25">
      <c r="B18" s="66" t="s">
        <v>7</v>
      </c>
      <c r="C18" s="67"/>
      <c r="D18" s="67"/>
      <c r="E18" s="67"/>
      <c r="F18" s="67"/>
      <c r="G18" s="68"/>
      <c r="H18" s="39">
        <v>0</v>
      </c>
    </row>
    <row r="19" spans="2:13" ht="30.75" customHeight="1" x14ac:dyDescent="0.2">
      <c r="B19" s="69" t="s">
        <v>9</v>
      </c>
      <c r="C19" s="72" t="s">
        <v>8</v>
      </c>
      <c r="D19" s="73"/>
      <c r="E19" s="73"/>
      <c r="F19" s="73"/>
      <c r="G19" s="74"/>
      <c r="H19" s="23">
        <v>500</v>
      </c>
    </row>
    <row r="20" spans="2:13" ht="30.75" customHeight="1" x14ac:dyDescent="0.2">
      <c r="B20" s="70"/>
      <c r="C20" s="75" t="s">
        <v>33</v>
      </c>
      <c r="D20" s="76"/>
      <c r="E20" s="76"/>
      <c r="F20" s="76"/>
      <c r="G20" s="77"/>
      <c r="H20" s="24">
        <v>3609</v>
      </c>
    </row>
    <row r="21" spans="2:13" ht="30.75" customHeight="1" thickBot="1" x14ac:dyDescent="0.25">
      <c r="B21" s="71"/>
      <c r="C21" s="78" t="s">
        <v>10</v>
      </c>
      <c r="D21" s="79"/>
      <c r="E21" s="79"/>
      <c r="F21" s="79"/>
      <c r="G21" s="80"/>
      <c r="H21" s="25">
        <v>4000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1870</v>
      </c>
    </row>
    <row r="25" spans="2:13" ht="27" customHeight="1" thickBot="1" x14ac:dyDescent="0.25">
      <c r="B25" s="63"/>
      <c r="C25" s="67" t="s">
        <v>41</v>
      </c>
      <c r="D25" s="67"/>
      <c r="E25" s="67"/>
      <c r="F25" s="67"/>
      <c r="G25" s="68"/>
      <c r="H25" s="39">
        <v>2200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66</v>
      </c>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v>1430</v>
      </c>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24"/>
    </row>
    <row r="37" spans="2:13" ht="27" customHeight="1" thickBot="1" x14ac:dyDescent="0.25">
      <c r="B37" s="63"/>
      <c r="C37" s="94"/>
      <c r="D37" s="6" t="s">
        <v>64</v>
      </c>
      <c r="E37" s="78" t="s">
        <v>29</v>
      </c>
      <c r="F37" s="79"/>
      <c r="G37" s="80"/>
      <c r="H37" s="41">
        <v>1540</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1870</v>
      </c>
    </row>
    <row r="46" spans="2:13" ht="27" customHeight="1" thickBot="1" x14ac:dyDescent="0.25">
      <c r="B46" s="63"/>
      <c r="C46" s="66" t="s">
        <v>41</v>
      </c>
      <c r="D46" s="67"/>
      <c r="E46" s="67"/>
      <c r="F46" s="67"/>
      <c r="G46" s="68"/>
      <c r="H46" s="39">
        <v>2200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6600</v>
      </c>
    </row>
    <row r="49" spans="2:8" ht="27" customHeight="1" x14ac:dyDescent="0.2">
      <c r="B49" s="63"/>
      <c r="C49" s="69" t="s">
        <v>52</v>
      </c>
      <c r="D49" s="5" t="s">
        <v>64</v>
      </c>
      <c r="E49" s="72" t="s">
        <v>34</v>
      </c>
      <c r="F49" s="73"/>
      <c r="G49" s="74"/>
      <c r="H49" s="23">
        <v>3300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1430</v>
      </c>
    </row>
    <row r="54" spans="2:8" ht="27" customHeight="1" x14ac:dyDescent="0.2">
      <c r="B54" s="63"/>
      <c r="C54" s="70"/>
      <c r="D54" s="4"/>
      <c r="E54" s="75" t="s">
        <v>19</v>
      </c>
      <c r="F54" s="76"/>
      <c r="G54" s="77"/>
      <c r="H54" s="24"/>
    </row>
    <row r="55" spans="2:8" ht="27" customHeight="1" x14ac:dyDescent="0.2">
      <c r="B55" s="63"/>
      <c r="C55" s="70"/>
      <c r="D55" s="4" t="s">
        <v>64</v>
      </c>
      <c r="E55" s="75" t="s">
        <v>20</v>
      </c>
      <c r="F55" s="76"/>
      <c r="G55" s="77"/>
      <c r="H55" s="24">
        <v>2200</v>
      </c>
    </row>
    <row r="56" spans="2:8" ht="27" customHeight="1" thickBot="1" x14ac:dyDescent="0.25">
      <c r="B56" s="63"/>
      <c r="C56" s="71"/>
      <c r="D56" s="6" t="s">
        <v>64</v>
      </c>
      <c r="E56" s="78" t="s">
        <v>29</v>
      </c>
      <c r="F56" s="79"/>
      <c r="G56" s="80"/>
      <c r="H56" s="41">
        <v>1540</v>
      </c>
    </row>
    <row r="57" spans="2:8" ht="27" customHeight="1" x14ac:dyDescent="0.2">
      <c r="B57" s="63"/>
      <c r="C57" s="69" t="s">
        <v>53</v>
      </c>
      <c r="D57" s="5" t="s">
        <v>64</v>
      </c>
      <c r="E57" s="72" t="s">
        <v>38</v>
      </c>
      <c r="F57" s="73"/>
      <c r="G57" s="74"/>
      <c r="H57" s="23">
        <v>2200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821</v>
      </c>
    </row>
    <row r="2" spans="2:8" ht="48" customHeight="1" thickBot="1" x14ac:dyDescent="0.25">
      <c r="B2" s="109" t="s">
        <v>0</v>
      </c>
      <c r="C2" s="110"/>
      <c r="D2" s="111" t="s">
        <v>515</v>
      </c>
      <c r="E2" s="112"/>
      <c r="F2" s="112"/>
      <c r="G2" s="112"/>
      <c r="H2" s="113"/>
    </row>
    <row r="3" spans="2:8" ht="37.200000000000003" customHeight="1" thickBot="1" x14ac:dyDescent="0.25">
      <c r="B3" s="102" t="s">
        <v>54</v>
      </c>
      <c r="C3" s="94"/>
      <c r="D3" s="114" t="s">
        <v>516</v>
      </c>
      <c r="E3" s="115"/>
      <c r="F3" s="115"/>
      <c r="G3" s="115"/>
      <c r="H3" s="116"/>
    </row>
    <row r="4" spans="2:8" ht="30.75" customHeight="1" thickBot="1" x14ac:dyDescent="0.25">
      <c r="B4" s="117" t="s">
        <v>1</v>
      </c>
      <c r="C4" s="118"/>
      <c r="D4" s="119" t="s">
        <v>517</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3300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2200</v>
      </c>
    </row>
    <row r="19" spans="2:13" ht="30.75" customHeight="1" x14ac:dyDescent="0.2">
      <c r="B19" s="69" t="s">
        <v>9</v>
      </c>
      <c r="C19" s="72" t="s">
        <v>8</v>
      </c>
      <c r="D19" s="73"/>
      <c r="E19" s="73"/>
      <c r="F19" s="73"/>
      <c r="G19" s="74"/>
      <c r="H19" s="23">
        <v>550</v>
      </c>
    </row>
    <row r="20" spans="2:13" ht="30.75" customHeight="1" x14ac:dyDescent="0.2">
      <c r="B20" s="70"/>
      <c r="C20" s="75" t="s">
        <v>33</v>
      </c>
      <c r="D20" s="76"/>
      <c r="E20" s="76"/>
      <c r="F20" s="76"/>
      <c r="G20" s="77"/>
      <c r="H20" s="24">
        <v>1600</v>
      </c>
    </row>
    <row r="21" spans="2:13" ht="30.75" customHeight="1" thickBot="1" x14ac:dyDescent="0.25">
      <c r="B21" s="71"/>
      <c r="C21" s="78" t="s">
        <v>10</v>
      </c>
      <c r="D21" s="79"/>
      <c r="E21" s="79"/>
      <c r="F21" s="79"/>
      <c r="G21" s="80"/>
      <c r="H21" s="25">
        <v>1600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2200</v>
      </c>
    </row>
    <row r="25" spans="2:13" ht="27" customHeight="1" thickBot="1" x14ac:dyDescent="0.25">
      <c r="B25" s="63"/>
      <c r="C25" s="67" t="s">
        <v>41</v>
      </c>
      <c r="D25" s="67"/>
      <c r="E25" s="67"/>
      <c r="F25" s="67"/>
      <c r="G25" s="68"/>
      <c r="H25" s="39">
        <v>1440</v>
      </c>
    </row>
    <row r="26" spans="2:13" ht="27" customHeight="1" x14ac:dyDescent="0.2">
      <c r="B26" s="63"/>
      <c r="C26" s="85" t="s">
        <v>49</v>
      </c>
      <c r="D26" s="5" t="s">
        <v>64</v>
      </c>
      <c r="E26" s="72" t="s">
        <v>12</v>
      </c>
      <c r="F26" s="73"/>
      <c r="G26" s="74"/>
      <c r="H26" s="23">
        <v>3300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v>1440</v>
      </c>
    </row>
    <row r="35" spans="2:13" ht="27" customHeight="1" x14ac:dyDescent="0.2">
      <c r="B35" s="63"/>
      <c r="C35" s="86"/>
      <c r="D35" s="4" t="s">
        <v>64</v>
      </c>
      <c r="E35" s="75" t="s">
        <v>19</v>
      </c>
      <c r="F35" s="76"/>
      <c r="G35" s="77"/>
      <c r="H35" s="24">
        <v>4300</v>
      </c>
    </row>
    <row r="36" spans="2:13" ht="27" customHeight="1" x14ac:dyDescent="0.2">
      <c r="B36" s="63"/>
      <c r="C36" s="86"/>
      <c r="D36" s="4" t="s">
        <v>64</v>
      </c>
      <c r="E36" s="75" t="s">
        <v>20</v>
      </c>
      <c r="F36" s="76"/>
      <c r="G36" s="77"/>
      <c r="H36" s="24">
        <v>3300</v>
      </c>
    </row>
    <row r="37" spans="2:13" ht="27" customHeight="1" thickBot="1" x14ac:dyDescent="0.25">
      <c r="B37" s="63"/>
      <c r="C37" s="94"/>
      <c r="D37" s="6" t="s">
        <v>64</v>
      </c>
      <c r="E37" s="78" t="s">
        <v>29</v>
      </c>
      <c r="F37" s="79"/>
      <c r="G37" s="80"/>
      <c r="H37" s="41">
        <v>2540</v>
      </c>
    </row>
    <row r="38" spans="2:13" ht="27" customHeight="1" x14ac:dyDescent="0.2">
      <c r="B38" s="63"/>
      <c r="C38" s="85" t="s">
        <v>51</v>
      </c>
      <c r="D38" s="5" t="s">
        <v>64</v>
      </c>
      <c r="E38" s="72" t="s">
        <v>21</v>
      </c>
      <c r="F38" s="73"/>
      <c r="G38" s="74"/>
      <c r="H38" s="23">
        <v>1760</v>
      </c>
    </row>
    <row r="39" spans="2:13" ht="27" customHeight="1" x14ac:dyDescent="0.2">
      <c r="B39" s="63"/>
      <c r="C39" s="86"/>
      <c r="D39" s="4" t="s">
        <v>64</v>
      </c>
      <c r="E39" s="75" t="s">
        <v>30</v>
      </c>
      <c r="F39" s="76"/>
      <c r="G39" s="77"/>
      <c r="H39" s="24">
        <v>770</v>
      </c>
    </row>
    <row r="40" spans="2:13" ht="27" customHeight="1" x14ac:dyDescent="0.2">
      <c r="B40" s="63"/>
      <c r="C40" s="86"/>
      <c r="D40" s="4" t="s">
        <v>64</v>
      </c>
      <c r="E40" s="75" t="s">
        <v>31</v>
      </c>
      <c r="F40" s="76"/>
      <c r="G40" s="77"/>
      <c r="H40" s="24">
        <v>770</v>
      </c>
    </row>
    <row r="41" spans="2:13" ht="27" customHeight="1" thickBot="1" x14ac:dyDescent="0.25">
      <c r="B41" s="63"/>
      <c r="C41" s="94"/>
      <c r="D41" s="6" t="s">
        <v>64</v>
      </c>
      <c r="E41" s="78" t="s">
        <v>22</v>
      </c>
      <c r="F41" s="79"/>
      <c r="G41" s="80"/>
      <c r="H41" s="25">
        <v>660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2200</v>
      </c>
    </row>
    <row r="46" spans="2:13" ht="27" customHeight="1" thickBot="1" x14ac:dyDescent="0.25">
      <c r="B46" s="63"/>
      <c r="C46" s="66" t="s">
        <v>41</v>
      </c>
      <c r="D46" s="67"/>
      <c r="E46" s="67"/>
      <c r="F46" s="67"/>
      <c r="G46" s="68"/>
      <c r="H46" s="39">
        <v>1440</v>
      </c>
    </row>
    <row r="47" spans="2:13" ht="27" customHeight="1" thickBot="1" x14ac:dyDescent="0.25">
      <c r="B47" s="63"/>
      <c r="C47" s="20" t="s">
        <v>28</v>
      </c>
      <c r="D47" s="7"/>
      <c r="E47" s="7"/>
      <c r="F47" s="7"/>
      <c r="G47" s="21"/>
      <c r="H47" s="22">
        <v>6600</v>
      </c>
    </row>
    <row r="48" spans="2:13" ht="27" customHeight="1" thickBot="1" x14ac:dyDescent="0.25">
      <c r="B48" s="63"/>
      <c r="C48" s="20" t="s">
        <v>32</v>
      </c>
      <c r="D48" s="7"/>
      <c r="E48" s="7"/>
      <c r="F48" s="7"/>
      <c r="G48" s="21"/>
      <c r="H48" s="22">
        <v>4370</v>
      </c>
    </row>
    <row r="49" spans="2:8" ht="27" customHeight="1" x14ac:dyDescent="0.2">
      <c r="B49" s="63"/>
      <c r="C49" s="69" t="s">
        <v>52</v>
      </c>
      <c r="D49" s="5" t="s">
        <v>64</v>
      </c>
      <c r="E49" s="72" t="s">
        <v>34</v>
      </c>
      <c r="F49" s="73"/>
      <c r="G49" s="74"/>
      <c r="H49" s="23">
        <v>2200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1440</v>
      </c>
    </row>
    <row r="54" spans="2:8" ht="27" customHeight="1" x14ac:dyDescent="0.2">
      <c r="B54" s="63"/>
      <c r="C54" s="70"/>
      <c r="D54" s="4" t="s">
        <v>64</v>
      </c>
      <c r="E54" s="75" t="s">
        <v>19</v>
      </c>
      <c r="F54" s="76"/>
      <c r="G54" s="77"/>
      <c r="H54" s="24">
        <v>4300</v>
      </c>
    </row>
    <row r="55" spans="2:8" ht="27" customHeight="1" x14ac:dyDescent="0.2">
      <c r="B55" s="63"/>
      <c r="C55" s="70"/>
      <c r="D55" s="4" t="s">
        <v>64</v>
      </c>
      <c r="E55" s="75" t="s">
        <v>20</v>
      </c>
      <c r="F55" s="76"/>
      <c r="G55" s="77"/>
      <c r="H55" s="24">
        <v>3300</v>
      </c>
    </row>
    <row r="56" spans="2:8" ht="27" customHeight="1" thickBot="1" x14ac:dyDescent="0.25">
      <c r="B56" s="63"/>
      <c r="C56" s="71"/>
      <c r="D56" s="6" t="s">
        <v>64</v>
      </c>
      <c r="E56" s="78" t="s">
        <v>29</v>
      </c>
      <c r="F56" s="79"/>
      <c r="G56" s="80"/>
      <c r="H56" s="41">
        <v>2540</v>
      </c>
    </row>
    <row r="57" spans="2:8" ht="27" customHeight="1" x14ac:dyDescent="0.2">
      <c r="B57" s="63"/>
      <c r="C57" s="69" t="s">
        <v>53</v>
      </c>
      <c r="D57" s="5" t="s">
        <v>64</v>
      </c>
      <c r="E57" s="72" t="s">
        <v>38</v>
      </c>
      <c r="F57" s="73"/>
      <c r="G57" s="74"/>
      <c r="H57" s="23">
        <v>1100</v>
      </c>
    </row>
    <row r="58" spans="2:8" ht="27" customHeight="1" x14ac:dyDescent="0.2">
      <c r="B58" s="63"/>
      <c r="C58" s="70"/>
      <c r="D58" s="4" t="s">
        <v>64</v>
      </c>
      <c r="E58" s="75" t="s">
        <v>39</v>
      </c>
      <c r="F58" s="76"/>
      <c r="G58" s="77"/>
      <c r="H58" s="42">
        <v>1100</v>
      </c>
    </row>
    <row r="59" spans="2:8" ht="27" customHeight="1" x14ac:dyDescent="0.2">
      <c r="B59" s="63"/>
      <c r="C59" s="70"/>
      <c r="D59" s="4" t="s">
        <v>64</v>
      </c>
      <c r="E59" s="75" t="s">
        <v>30</v>
      </c>
      <c r="F59" s="76"/>
      <c r="G59" s="77"/>
      <c r="H59" s="42">
        <v>770</v>
      </c>
    </row>
    <row r="60" spans="2:8" ht="27" customHeight="1" x14ac:dyDescent="0.2">
      <c r="B60" s="63"/>
      <c r="C60" s="70"/>
      <c r="D60" s="4" t="s">
        <v>64</v>
      </c>
      <c r="E60" s="75" t="s">
        <v>31</v>
      </c>
      <c r="F60" s="76"/>
      <c r="G60" s="77"/>
      <c r="H60" s="42">
        <v>770</v>
      </c>
    </row>
    <row r="61" spans="2:8" ht="27" customHeight="1" thickBot="1" x14ac:dyDescent="0.25">
      <c r="B61" s="65"/>
      <c r="C61" s="71"/>
      <c r="D61" s="6" t="s">
        <v>64</v>
      </c>
      <c r="E61" s="78" t="s">
        <v>22</v>
      </c>
      <c r="F61" s="79"/>
      <c r="G61" s="80"/>
      <c r="H61" s="41">
        <v>660</v>
      </c>
    </row>
  </sheetData>
  <mergeCells count="71">
    <mergeCell ref="C46:G46"/>
    <mergeCell ref="E38:G38"/>
    <mergeCell ref="E39:G39"/>
    <mergeCell ref="E40:G40"/>
    <mergeCell ref="E41:G41"/>
    <mergeCell ref="C45:G45"/>
    <mergeCell ref="K32:M32"/>
    <mergeCell ref="C34:C37"/>
    <mergeCell ref="E34:G34"/>
    <mergeCell ref="E35:G35"/>
    <mergeCell ref="E36:G36"/>
    <mergeCell ref="E37:G37"/>
    <mergeCell ref="E32:G32"/>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569</v>
      </c>
    </row>
    <row r="2" spans="2:8" ht="48" customHeight="1" thickBot="1" x14ac:dyDescent="0.25">
      <c r="B2" s="109" t="s">
        <v>0</v>
      </c>
      <c r="C2" s="110"/>
      <c r="D2" s="111" t="s">
        <v>521</v>
      </c>
      <c r="E2" s="112"/>
      <c r="F2" s="112"/>
      <c r="G2" s="112"/>
      <c r="H2" s="113"/>
    </row>
    <row r="3" spans="2:8" ht="37.200000000000003" customHeight="1" thickBot="1" x14ac:dyDescent="0.25">
      <c r="B3" s="102" t="s">
        <v>54</v>
      </c>
      <c r="C3" s="94"/>
      <c r="D3" s="114" t="s">
        <v>522</v>
      </c>
      <c r="E3" s="115"/>
      <c r="F3" s="115"/>
      <c r="G3" s="115"/>
      <c r="H3" s="116"/>
    </row>
    <row r="4" spans="2:8" ht="30.75" customHeight="1" thickBot="1" x14ac:dyDescent="0.25">
      <c r="B4" s="117" t="s">
        <v>1</v>
      </c>
      <c r="C4" s="118"/>
      <c r="D4" s="119" t="s">
        <v>523</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4400</v>
      </c>
    </row>
    <row r="17" spans="2:13" ht="30.6" customHeight="1" thickBot="1" x14ac:dyDescent="0.25">
      <c r="B17" s="66" t="s">
        <v>6</v>
      </c>
      <c r="C17" s="67"/>
      <c r="D17" s="67"/>
      <c r="E17" s="67"/>
      <c r="F17" s="67"/>
      <c r="G17" s="68"/>
      <c r="H17" s="39">
        <v>2200</v>
      </c>
    </row>
    <row r="18" spans="2:13" ht="30.75" customHeight="1" thickBot="1" x14ac:dyDescent="0.25">
      <c r="B18" s="66" t="s">
        <v>7</v>
      </c>
      <c r="C18" s="67"/>
      <c r="D18" s="67"/>
      <c r="E18" s="67"/>
      <c r="F18" s="67"/>
      <c r="G18" s="68"/>
      <c r="H18" s="39">
        <v>3300</v>
      </c>
    </row>
    <row r="19" spans="2:13" ht="30.75" customHeight="1" x14ac:dyDescent="0.2">
      <c r="B19" s="69" t="s">
        <v>9</v>
      </c>
      <c r="C19" s="72" t="s">
        <v>8</v>
      </c>
      <c r="D19" s="73"/>
      <c r="E19" s="73"/>
      <c r="F19" s="73"/>
      <c r="G19" s="74"/>
      <c r="H19" s="23">
        <v>2200</v>
      </c>
    </row>
    <row r="20" spans="2:13" ht="30.75" customHeight="1" x14ac:dyDescent="0.2">
      <c r="B20" s="70"/>
      <c r="C20" s="75" t="s">
        <v>33</v>
      </c>
      <c r="D20" s="76"/>
      <c r="E20" s="76"/>
      <c r="F20" s="76"/>
      <c r="G20" s="77"/>
      <c r="H20" s="24">
        <v>5500</v>
      </c>
    </row>
    <row r="21" spans="2:13" ht="30.75" customHeight="1" thickBot="1" x14ac:dyDescent="0.25">
      <c r="B21" s="71"/>
      <c r="C21" s="78" t="s">
        <v>10</v>
      </c>
      <c r="D21" s="79"/>
      <c r="E21" s="79"/>
      <c r="F21" s="79"/>
      <c r="G21" s="80"/>
      <c r="H21" s="25">
        <v>4400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24200</v>
      </c>
    </row>
    <row r="25" spans="2:13" ht="27" customHeight="1" thickBot="1" x14ac:dyDescent="0.25">
      <c r="B25" s="63"/>
      <c r="C25" s="67" t="s">
        <v>41</v>
      </c>
      <c r="D25" s="67"/>
      <c r="E25" s="67"/>
      <c r="F25" s="67"/>
      <c r="G25" s="68"/>
      <c r="H25" s="39" t="s">
        <v>90</v>
      </c>
    </row>
    <row r="26" spans="2:13" ht="27" customHeight="1" x14ac:dyDescent="0.2">
      <c r="B26" s="63"/>
      <c r="C26" s="85" t="s">
        <v>49</v>
      </c>
      <c r="D26" s="5" t="s">
        <v>64</v>
      </c>
      <c r="E26" s="72" t="s">
        <v>12</v>
      </c>
      <c r="F26" s="73"/>
      <c r="G26" s="74"/>
      <c r="H26" s="23">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t="s">
        <v>64</v>
      </c>
      <c r="E29" s="75" t="s">
        <v>15</v>
      </c>
      <c r="F29" s="76"/>
      <c r="G29" s="77"/>
      <c r="H29" s="42" t="s">
        <v>66</v>
      </c>
    </row>
    <row r="30" spans="2:13" ht="27" customHeight="1" x14ac:dyDescent="0.2">
      <c r="B30" s="63"/>
      <c r="C30" s="86"/>
      <c r="D30" s="4" t="s">
        <v>64</v>
      </c>
      <c r="E30" s="75" t="s">
        <v>17</v>
      </c>
      <c r="F30" s="76"/>
      <c r="G30" s="77"/>
      <c r="H30" s="42" t="s">
        <v>66</v>
      </c>
    </row>
    <row r="31" spans="2:13" ht="27" customHeight="1" x14ac:dyDescent="0.2">
      <c r="B31" s="63"/>
      <c r="C31" s="86"/>
      <c r="D31" s="4" t="s">
        <v>64</v>
      </c>
      <c r="E31" s="75" t="s">
        <v>16</v>
      </c>
      <c r="F31" s="76"/>
      <c r="G31" s="77"/>
      <c r="H31" s="42" t="s">
        <v>66</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91</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11000</v>
      </c>
    </row>
    <row r="39" spans="2:13" ht="27" customHeight="1" x14ac:dyDescent="0.2">
      <c r="B39" s="63"/>
      <c r="C39" s="86"/>
      <c r="D39" s="4" t="s">
        <v>64</v>
      </c>
      <c r="E39" s="75" t="s">
        <v>30</v>
      </c>
      <c r="F39" s="76"/>
      <c r="G39" s="77"/>
      <c r="H39" s="24" t="s">
        <v>66</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31900</v>
      </c>
    </row>
    <row r="46" spans="2:13" ht="27" customHeight="1" thickBot="1" x14ac:dyDescent="0.25">
      <c r="B46" s="63"/>
      <c r="C46" s="66" t="s">
        <v>41</v>
      </c>
      <c r="D46" s="67"/>
      <c r="E46" s="67"/>
      <c r="F46" s="67"/>
      <c r="G46" s="68"/>
      <c r="H46" s="39" t="s">
        <v>185</v>
      </c>
    </row>
    <row r="47" spans="2:13" ht="27" customHeight="1" thickBot="1" x14ac:dyDescent="0.25">
      <c r="B47" s="63"/>
      <c r="C47" s="20" t="s">
        <v>28</v>
      </c>
      <c r="D47" s="7"/>
      <c r="E47" s="7"/>
      <c r="F47" s="7"/>
      <c r="G47" s="21"/>
      <c r="H47" s="22">
        <v>11000</v>
      </c>
    </row>
    <row r="48" spans="2:13" ht="27" customHeight="1" thickBot="1" x14ac:dyDescent="0.25">
      <c r="B48" s="63"/>
      <c r="C48" s="20" t="s">
        <v>32</v>
      </c>
      <c r="D48" s="7"/>
      <c r="E48" s="7"/>
      <c r="F48" s="7"/>
      <c r="G48" s="21"/>
      <c r="H48" s="22">
        <v>8800</v>
      </c>
    </row>
    <row r="49" spans="2:8" ht="27" customHeight="1" x14ac:dyDescent="0.2">
      <c r="B49" s="63"/>
      <c r="C49" s="69" t="s">
        <v>52</v>
      </c>
      <c r="D49" s="5" t="s">
        <v>64</v>
      </c>
      <c r="E49" s="72" t="s">
        <v>34</v>
      </c>
      <c r="F49" s="73"/>
      <c r="G49" s="74"/>
      <c r="H49" s="40">
        <v>7700</v>
      </c>
    </row>
    <row r="50" spans="2:8" ht="27" customHeight="1" x14ac:dyDescent="0.2">
      <c r="B50" s="63"/>
      <c r="C50" s="70"/>
      <c r="D50" s="4" t="s">
        <v>64</v>
      </c>
      <c r="E50" s="75" t="s">
        <v>35</v>
      </c>
      <c r="F50" s="76"/>
      <c r="G50" s="77"/>
      <c r="H50" s="42" t="s">
        <v>78</v>
      </c>
    </row>
    <row r="51" spans="2:8" ht="27" customHeight="1" x14ac:dyDescent="0.2">
      <c r="B51" s="63"/>
      <c r="C51" s="70"/>
      <c r="D51" s="4" t="s">
        <v>64</v>
      </c>
      <c r="E51" s="75" t="s">
        <v>36</v>
      </c>
      <c r="F51" s="76"/>
      <c r="G51" s="77"/>
      <c r="H51" s="42" t="s">
        <v>78</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185</v>
      </c>
    </row>
    <row r="55" spans="2:8" ht="27" customHeight="1" x14ac:dyDescent="0.2">
      <c r="B55" s="63"/>
      <c r="C55" s="70"/>
      <c r="D55" s="4" t="s">
        <v>64</v>
      </c>
      <c r="E55" s="75" t="s">
        <v>20</v>
      </c>
      <c r="F55" s="76"/>
      <c r="G55" s="77"/>
      <c r="H55" s="42" t="s">
        <v>185</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66</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795</v>
      </c>
    </row>
    <row r="2" spans="2:8" ht="48" customHeight="1" thickBot="1" x14ac:dyDescent="0.25">
      <c r="B2" s="109" t="s">
        <v>0</v>
      </c>
      <c r="C2" s="110"/>
      <c r="D2" s="111" t="s">
        <v>525</v>
      </c>
      <c r="E2" s="112"/>
      <c r="F2" s="112"/>
      <c r="G2" s="112"/>
      <c r="H2" s="113"/>
    </row>
    <row r="3" spans="2:8" ht="37.200000000000003" customHeight="1" thickBot="1" x14ac:dyDescent="0.25">
      <c r="B3" s="102" t="s">
        <v>54</v>
      </c>
      <c r="C3" s="94"/>
      <c r="D3" s="114" t="s">
        <v>526</v>
      </c>
      <c r="E3" s="115"/>
      <c r="F3" s="115"/>
      <c r="G3" s="115"/>
      <c r="H3" s="116"/>
    </row>
    <row r="4" spans="2:8" ht="30.75" customHeight="1" thickBot="1" x14ac:dyDescent="0.25">
      <c r="B4" s="117" t="s">
        <v>1</v>
      </c>
      <c r="C4" s="118"/>
      <c r="D4" s="119" t="s">
        <v>527</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0</v>
      </c>
    </row>
    <row r="17" spans="2:13" ht="30.6" customHeight="1" thickBot="1" x14ac:dyDescent="0.25">
      <c r="B17" s="66" t="s">
        <v>6</v>
      </c>
      <c r="C17" s="67"/>
      <c r="D17" s="67"/>
      <c r="E17" s="67"/>
      <c r="F17" s="67"/>
      <c r="G17" s="68"/>
      <c r="H17" s="22">
        <v>0</v>
      </c>
    </row>
    <row r="18" spans="2:13" ht="30.75" customHeight="1" thickBot="1" x14ac:dyDescent="0.25">
      <c r="B18" s="66" t="s">
        <v>7</v>
      </c>
      <c r="C18" s="67"/>
      <c r="D18" s="67"/>
      <c r="E18" s="67"/>
      <c r="F18" s="67"/>
      <c r="G18" s="68"/>
      <c r="H18" s="22">
        <v>6930</v>
      </c>
    </row>
    <row r="19" spans="2:13" ht="30.75" customHeight="1" x14ac:dyDescent="0.2">
      <c r="B19" s="69" t="s">
        <v>9</v>
      </c>
      <c r="C19" s="72" t="s">
        <v>8</v>
      </c>
      <c r="D19" s="73"/>
      <c r="E19" s="73"/>
      <c r="F19" s="73"/>
      <c r="G19" s="74"/>
      <c r="H19" s="23">
        <v>11070</v>
      </c>
    </row>
    <row r="20" spans="2:13" ht="30.75" customHeight="1" x14ac:dyDescent="0.2">
      <c r="B20" s="70"/>
      <c r="C20" s="75" t="s">
        <v>33</v>
      </c>
      <c r="D20" s="76"/>
      <c r="E20" s="76"/>
      <c r="F20" s="76"/>
      <c r="G20" s="77"/>
      <c r="H20" s="24" t="s">
        <v>78</v>
      </c>
    </row>
    <row r="21" spans="2:13" ht="30.75" customHeight="1" thickBot="1" x14ac:dyDescent="0.25">
      <c r="B21" s="71"/>
      <c r="C21" s="78" t="s">
        <v>10</v>
      </c>
      <c r="D21" s="79"/>
      <c r="E21" s="79"/>
      <c r="F21" s="79"/>
      <c r="G21" s="80"/>
      <c r="H21" s="25" t="s">
        <v>78</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13000</v>
      </c>
    </row>
    <row r="25" spans="2:13" ht="27" customHeight="1" thickBot="1" x14ac:dyDescent="0.25">
      <c r="B25" s="63"/>
      <c r="C25" s="67" t="s">
        <v>41</v>
      </c>
      <c r="D25" s="67"/>
      <c r="E25" s="67"/>
      <c r="F25" s="67"/>
      <c r="G25" s="68"/>
      <c r="H25" s="39" t="s">
        <v>185</v>
      </c>
    </row>
    <row r="26" spans="2:13" ht="27" customHeight="1" x14ac:dyDescent="0.2">
      <c r="B26" s="63"/>
      <c r="C26" s="85" t="s">
        <v>49</v>
      </c>
      <c r="D26" s="5" t="s">
        <v>64</v>
      </c>
      <c r="E26" s="72" t="s">
        <v>12</v>
      </c>
      <c r="F26" s="73"/>
      <c r="G26" s="74"/>
      <c r="H26" s="40">
        <v>1800</v>
      </c>
    </row>
    <row r="27" spans="2:13" ht="27" customHeight="1" x14ac:dyDescent="0.2">
      <c r="B27" s="63"/>
      <c r="C27" s="86"/>
      <c r="D27" s="4" t="s">
        <v>64</v>
      </c>
      <c r="E27" s="75" t="s">
        <v>26</v>
      </c>
      <c r="F27" s="76"/>
      <c r="G27" s="77"/>
      <c r="H27" s="42" t="s">
        <v>78</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t="s">
        <v>64</v>
      </c>
      <c r="E31" s="75" t="s">
        <v>16</v>
      </c>
      <c r="F31" s="76"/>
      <c r="G31" s="77"/>
      <c r="H31" s="42" t="s">
        <v>78</v>
      </c>
    </row>
    <row r="32" spans="2:13" ht="27" customHeight="1" thickBot="1" x14ac:dyDescent="0.25">
      <c r="B32" s="63"/>
      <c r="C32" s="86"/>
      <c r="D32" s="4" t="s">
        <v>64</v>
      </c>
      <c r="E32" s="87" t="s">
        <v>14</v>
      </c>
      <c r="F32" s="88"/>
      <c r="G32" s="89"/>
      <c r="H32" s="42" t="s">
        <v>78</v>
      </c>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9700</v>
      </c>
    </row>
    <row r="46" spans="2:13" ht="27" customHeight="1" thickBot="1" x14ac:dyDescent="0.25">
      <c r="B46" s="63"/>
      <c r="C46" s="66" t="s">
        <v>41</v>
      </c>
      <c r="D46" s="67"/>
      <c r="E46" s="67"/>
      <c r="F46" s="67"/>
      <c r="G46" s="68"/>
      <c r="H46" s="39" t="s">
        <v>90</v>
      </c>
    </row>
    <row r="47" spans="2:13" ht="27" customHeight="1" thickBot="1" x14ac:dyDescent="0.25">
      <c r="B47" s="63"/>
      <c r="C47" s="20" t="s">
        <v>28</v>
      </c>
      <c r="D47" s="7"/>
      <c r="E47" s="7"/>
      <c r="F47" s="7"/>
      <c r="G47" s="21"/>
      <c r="H47" s="39">
        <v>11000</v>
      </c>
    </row>
    <row r="48" spans="2:13" ht="27" customHeight="1" thickBot="1" x14ac:dyDescent="0.25">
      <c r="B48" s="63"/>
      <c r="C48" s="20" t="s">
        <v>32</v>
      </c>
      <c r="D48" s="7"/>
      <c r="E48" s="7"/>
      <c r="F48" s="7"/>
      <c r="G48" s="21"/>
      <c r="H48" s="39">
        <v>7000</v>
      </c>
    </row>
    <row r="49" spans="2:8" ht="27" customHeight="1" x14ac:dyDescent="0.2">
      <c r="B49" s="63"/>
      <c r="C49" s="69" t="s">
        <v>52</v>
      </c>
      <c r="D49" s="5" t="s">
        <v>64</v>
      </c>
      <c r="E49" s="72" t="s">
        <v>34</v>
      </c>
      <c r="F49" s="73"/>
      <c r="G49" s="74"/>
      <c r="H49" s="40">
        <v>11000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t="s">
        <v>185</v>
      </c>
    </row>
    <row r="54" spans="2:8" ht="27" customHeight="1" x14ac:dyDescent="0.2">
      <c r="B54" s="63"/>
      <c r="C54" s="70"/>
      <c r="D54" s="4" t="s">
        <v>64</v>
      </c>
      <c r="E54" s="75" t="s">
        <v>19</v>
      </c>
      <c r="F54" s="76"/>
      <c r="G54" s="77"/>
      <c r="H54" s="42" t="s">
        <v>607</v>
      </c>
    </row>
    <row r="55" spans="2:8" ht="27" customHeight="1" x14ac:dyDescent="0.2">
      <c r="B55" s="63"/>
      <c r="C55" s="70"/>
      <c r="D55" s="4" t="s">
        <v>64</v>
      </c>
      <c r="E55" s="75" t="s">
        <v>20</v>
      </c>
      <c r="F55" s="76"/>
      <c r="G55" s="77"/>
      <c r="H55" s="42" t="s">
        <v>91</v>
      </c>
    </row>
    <row r="56" spans="2:8" ht="27" customHeight="1" thickBot="1" x14ac:dyDescent="0.25">
      <c r="B56" s="63"/>
      <c r="C56" s="71"/>
      <c r="D56" s="6" t="s">
        <v>64</v>
      </c>
      <c r="E56" s="78" t="s">
        <v>29</v>
      </c>
      <c r="F56" s="79"/>
      <c r="G56" s="80"/>
      <c r="H56" s="41" t="s">
        <v>185</v>
      </c>
    </row>
    <row r="57" spans="2:8" ht="27" customHeight="1" x14ac:dyDescent="0.2">
      <c r="B57" s="63"/>
      <c r="C57" s="69" t="s">
        <v>53</v>
      </c>
      <c r="D57" s="5" t="s">
        <v>64</v>
      </c>
      <c r="E57" s="72" t="s">
        <v>38</v>
      </c>
      <c r="F57" s="73"/>
      <c r="G57" s="74"/>
      <c r="H57" s="23">
        <v>11000</v>
      </c>
    </row>
    <row r="58" spans="2:8" ht="27" customHeight="1" x14ac:dyDescent="0.2">
      <c r="B58" s="63"/>
      <c r="C58" s="70"/>
      <c r="D58" s="4" t="s">
        <v>64</v>
      </c>
      <c r="E58" s="75" t="s">
        <v>39</v>
      </c>
      <c r="F58" s="76"/>
      <c r="G58" s="77"/>
      <c r="H58" s="42" t="s">
        <v>78</v>
      </c>
    </row>
    <row r="59" spans="2:8" ht="27" customHeight="1" x14ac:dyDescent="0.2">
      <c r="B59" s="63"/>
      <c r="C59" s="70"/>
      <c r="D59" s="4" t="s">
        <v>64</v>
      </c>
      <c r="E59" s="75" t="s">
        <v>30</v>
      </c>
      <c r="F59" s="76"/>
      <c r="G59" s="77"/>
      <c r="H59" s="42" t="s">
        <v>78</v>
      </c>
    </row>
    <row r="60" spans="2:8" ht="27" customHeight="1" x14ac:dyDescent="0.2">
      <c r="B60" s="63"/>
      <c r="C60" s="70"/>
      <c r="D60" s="4" t="s">
        <v>64</v>
      </c>
      <c r="E60" s="75" t="s">
        <v>31</v>
      </c>
      <c r="F60" s="76"/>
      <c r="G60" s="77"/>
      <c r="H60" s="42" t="s">
        <v>78</v>
      </c>
    </row>
    <row r="61" spans="2:8" ht="27" customHeight="1" thickBot="1" x14ac:dyDescent="0.25">
      <c r="B61" s="65"/>
      <c r="C61" s="71"/>
      <c r="D61" s="6" t="s">
        <v>64</v>
      </c>
      <c r="E61" s="78" t="s">
        <v>22</v>
      </c>
      <c r="F61" s="79"/>
      <c r="G61" s="80"/>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828</v>
      </c>
    </row>
    <row r="2" spans="2:8" ht="48" customHeight="1" thickBot="1" x14ac:dyDescent="0.25">
      <c r="B2" s="109" t="s">
        <v>0</v>
      </c>
      <c r="C2" s="110"/>
      <c r="D2" s="111" t="s">
        <v>529</v>
      </c>
      <c r="E2" s="112"/>
      <c r="F2" s="112"/>
      <c r="G2" s="112"/>
      <c r="H2" s="113"/>
    </row>
    <row r="3" spans="2:8" ht="37.200000000000003" customHeight="1" thickBot="1" x14ac:dyDescent="0.25">
      <c r="B3" s="102" t="s">
        <v>54</v>
      </c>
      <c r="C3" s="94"/>
      <c r="D3" s="114" t="s">
        <v>530</v>
      </c>
      <c r="E3" s="115"/>
      <c r="F3" s="115"/>
      <c r="G3" s="115"/>
      <c r="H3" s="116"/>
    </row>
    <row r="4" spans="2:8" ht="30.75" customHeight="1" thickBot="1" x14ac:dyDescent="0.25">
      <c r="B4" s="117" t="s">
        <v>1</v>
      </c>
      <c r="C4" s="118"/>
      <c r="D4" s="119" t="s">
        <v>531</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t="s">
        <v>64</v>
      </c>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39">
        <v>3500</v>
      </c>
    </row>
    <row r="17" spans="2:13" ht="30.6" customHeight="1" thickBot="1" x14ac:dyDescent="0.25">
      <c r="B17" s="66" t="s">
        <v>6</v>
      </c>
      <c r="C17" s="67"/>
      <c r="D17" s="67"/>
      <c r="E17" s="67"/>
      <c r="F17" s="67"/>
      <c r="G17" s="68"/>
      <c r="H17" s="39">
        <v>0</v>
      </c>
    </row>
    <row r="18" spans="2:13" ht="30.75" customHeight="1" thickBot="1" x14ac:dyDescent="0.25">
      <c r="B18" s="66" t="s">
        <v>7</v>
      </c>
      <c r="C18" s="67"/>
      <c r="D18" s="67"/>
      <c r="E18" s="67"/>
      <c r="F18" s="67"/>
      <c r="G18" s="68"/>
      <c r="H18" s="39" t="s">
        <v>533</v>
      </c>
    </row>
    <row r="19" spans="2:13" ht="30.75" customHeight="1" x14ac:dyDescent="0.2">
      <c r="B19" s="69" t="s">
        <v>9</v>
      </c>
      <c r="C19" s="72" t="s">
        <v>8</v>
      </c>
      <c r="D19" s="73"/>
      <c r="E19" s="73"/>
      <c r="F19" s="73"/>
      <c r="G19" s="74"/>
      <c r="H19" s="23" t="s">
        <v>532</v>
      </c>
    </row>
    <row r="20" spans="2:13" ht="30.75" customHeight="1" x14ac:dyDescent="0.2">
      <c r="B20" s="70"/>
      <c r="C20" s="75" t="s">
        <v>33</v>
      </c>
      <c r="D20" s="76"/>
      <c r="E20" s="76"/>
      <c r="F20" s="76"/>
      <c r="G20" s="77"/>
      <c r="H20" s="24" t="s">
        <v>532</v>
      </c>
    </row>
    <row r="21" spans="2:13" ht="30.75" customHeight="1" thickBot="1" x14ac:dyDescent="0.25">
      <c r="B21" s="71"/>
      <c r="C21" s="78" t="s">
        <v>10</v>
      </c>
      <c r="D21" s="79"/>
      <c r="E21" s="79"/>
      <c r="F21" s="79"/>
      <c r="G21" s="80"/>
      <c r="H21" s="25" t="s">
        <v>532</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16500</v>
      </c>
    </row>
    <row r="25" spans="2:13" ht="27" customHeight="1" thickBot="1" x14ac:dyDescent="0.25">
      <c r="B25" s="63"/>
      <c r="C25" s="67" t="s">
        <v>41</v>
      </c>
      <c r="D25" s="67"/>
      <c r="E25" s="67"/>
      <c r="F25" s="67"/>
      <c r="G25" s="68"/>
      <c r="H25" s="39" t="s">
        <v>91</v>
      </c>
    </row>
    <row r="26" spans="2:13" ht="27" customHeight="1" x14ac:dyDescent="0.2">
      <c r="B26" s="63"/>
      <c r="C26" s="85" t="s">
        <v>49</v>
      </c>
      <c r="D26" s="5" t="s">
        <v>64</v>
      </c>
      <c r="E26" s="72" t="s">
        <v>12</v>
      </c>
      <c r="F26" s="73"/>
      <c r="G26" s="74"/>
      <c r="H26" s="40" t="s">
        <v>185</v>
      </c>
    </row>
    <row r="27" spans="2:13" ht="27" customHeight="1" x14ac:dyDescent="0.2">
      <c r="B27" s="63"/>
      <c r="C27" s="86"/>
      <c r="D27" s="4" t="s">
        <v>64</v>
      </c>
      <c r="E27" s="75" t="s">
        <v>26</v>
      </c>
      <c r="F27" s="76"/>
      <c r="G27" s="77"/>
      <c r="H27" s="42" t="s">
        <v>185</v>
      </c>
    </row>
    <row r="28" spans="2:13" ht="27" customHeight="1" x14ac:dyDescent="0.2">
      <c r="B28" s="63"/>
      <c r="C28" s="86"/>
      <c r="D28" s="4" t="s">
        <v>64</v>
      </c>
      <c r="E28" s="75" t="s">
        <v>13</v>
      </c>
      <c r="F28" s="76"/>
      <c r="G28" s="77"/>
      <c r="H28" s="42" t="s">
        <v>185</v>
      </c>
    </row>
    <row r="29" spans="2:13" ht="27" customHeight="1" x14ac:dyDescent="0.2">
      <c r="B29" s="63"/>
      <c r="C29" s="86"/>
      <c r="D29" s="4" t="s">
        <v>64</v>
      </c>
      <c r="E29" s="75" t="s">
        <v>15</v>
      </c>
      <c r="F29" s="76"/>
      <c r="G29" s="77"/>
      <c r="H29" s="42" t="s">
        <v>185</v>
      </c>
    </row>
    <row r="30" spans="2:13" ht="27" customHeight="1" x14ac:dyDescent="0.2">
      <c r="B30" s="63"/>
      <c r="C30" s="86"/>
      <c r="D30" s="4" t="s">
        <v>64</v>
      </c>
      <c r="E30" s="75" t="s">
        <v>17</v>
      </c>
      <c r="F30" s="76"/>
      <c r="G30" s="77"/>
      <c r="H30" s="42" t="s">
        <v>185</v>
      </c>
    </row>
    <row r="31" spans="2:13" ht="27" customHeight="1" x14ac:dyDescent="0.2">
      <c r="B31" s="63"/>
      <c r="C31" s="86"/>
      <c r="D31" s="4"/>
      <c r="E31" s="75" t="s">
        <v>16</v>
      </c>
      <c r="F31" s="76"/>
      <c r="G31" s="77"/>
      <c r="H31" s="42"/>
    </row>
    <row r="32" spans="2:13" ht="27" customHeight="1" thickBot="1" x14ac:dyDescent="0.25">
      <c r="B32" s="63"/>
      <c r="C32" s="86"/>
      <c r="D32" s="4" t="s">
        <v>64</v>
      </c>
      <c r="E32" s="87" t="s">
        <v>14</v>
      </c>
      <c r="F32" s="88"/>
      <c r="G32" s="89"/>
      <c r="H32" s="42" t="s">
        <v>185</v>
      </c>
      <c r="K32" s="81"/>
      <c r="L32" s="81"/>
      <c r="M32" s="81"/>
    </row>
    <row r="33" spans="2:13" ht="27" customHeight="1" thickBot="1" x14ac:dyDescent="0.25">
      <c r="B33" s="63"/>
      <c r="C33" s="66" t="s">
        <v>572</v>
      </c>
      <c r="D33" s="90"/>
      <c r="E33" s="90"/>
      <c r="F33" s="90"/>
      <c r="G33" s="91"/>
      <c r="H33" s="39">
        <v>22000</v>
      </c>
      <c r="K33" s="8"/>
      <c r="L33" s="8"/>
      <c r="M33" s="8"/>
    </row>
    <row r="34" spans="2:13" ht="27" customHeight="1" x14ac:dyDescent="0.2">
      <c r="B34" s="63"/>
      <c r="C34" s="85" t="s">
        <v>50</v>
      </c>
      <c r="D34" s="5" t="s">
        <v>64</v>
      </c>
      <c r="E34" s="72" t="s">
        <v>18</v>
      </c>
      <c r="F34" s="73"/>
      <c r="G34" s="74"/>
      <c r="H34" s="40" t="s">
        <v>185</v>
      </c>
    </row>
    <row r="35" spans="2:13" ht="27" customHeight="1" x14ac:dyDescent="0.2">
      <c r="B35" s="63"/>
      <c r="C35" s="86"/>
      <c r="D35" s="4" t="s">
        <v>64</v>
      </c>
      <c r="E35" s="75" t="s">
        <v>19</v>
      </c>
      <c r="F35" s="76"/>
      <c r="G35" s="77"/>
      <c r="H35" s="42" t="s">
        <v>185</v>
      </c>
    </row>
    <row r="36" spans="2:13" ht="27" customHeight="1" x14ac:dyDescent="0.2">
      <c r="B36" s="63"/>
      <c r="C36" s="86"/>
      <c r="D36" s="4" t="s">
        <v>64</v>
      </c>
      <c r="E36" s="75" t="s">
        <v>20</v>
      </c>
      <c r="F36" s="76"/>
      <c r="G36" s="77"/>
      <c r="H36" s="42" t="s">
        <v>185</v>
      </c>
    </row>
    <row r="37" spans="2:13" ht="27" customHeight="1" thickBot="1" x14ac:dyDescent="0.25">
      <c r="B37" s="63"/>
      <c r="C37" s="94"/>
      <c r="D37" s="6" t="s">
        <v>64</v>
      </c>
      <c r="E37" s="78" t="s">
        <v>29</v>
      </c>
      <c r="F37" s="79"/>
      <c r="G37" s="80"/>
      <c r="H37" s="41" t="s">
        <v>185</v>
      </c>
    </row>
    <row r="38" spans="2:13" ht="27" customHeight="1" x14ac:dyDescent="0.2">
      <c r="B38" s="63"/>
      <c r="C38" s="85" t="s">
        <v>51</v>
      </c>
      <c r="D38" s="5" t="s">
        <v>64</v>
      </c>
      <c r="E38" s="72" t="s">
        <v>21</v>
      </c>
      <c r="F38" s="73"/>
      <c r="G38" s="74"/>
      <c r="H38" s="23">
        <v>10000</v>
      </c>
    </row>
    <row r="39" spans="2:13" ht="27" customHeight="1" x14ac:dyDescent="0.2">
      <c r="B39" s="63"/>
      <c r="C39" s="86"/>
      <c r="D39" s="4" t="s">
        <v>64</v>
      </c>
      <c r="E39" s="75" t="s">
        <v>30</v>
      </c>
      <c r="F39" s="76"/>
      <c r="G39" s="77"/>
      <c r="H39" s="24" t="s">
        <v>66</v>
      </c>
    </row>
    <row r="40" spans="2:13" ht="27" customHeight="1" x14ac:dyDescent="0.2">
      <c r="B40" s="63"/>
      <c r="C40" s="86"/>
      <c r="D40" s="4" t="s">
        <v>64</v>
      </c>
      <c r="E40" s="75" t="s">
        <v>31</v>
      </c>
      <c r="F40" s="76"/>
      <c r="G40" s="77"/>
      <c r="H40" s="24" t="s">
        <v>78</v>
      </c>
    </row>
    <row r="41" spans="2:13" ht="27" customHeight="1" thickBot="1" x14ac:dyDescent="0.25">
      <c r="B41" s="63"/>
      <c r="C41" s="94"/>
      <c r="D41" s="6" t="s">
        <v>64</v>
      </c>
      <c r="E41" s="78" t="s">
        <v>22</v>
      </c>
      <c r="F41" s="79"/>
      <c r="G41" s="80"/>
      <c r="H41" s="25" t="s">
        <v>78</v>
      </c>
    </row>
    <row r="42" spans="2:13" ht="27" customHeight="1" thickBot="1" x14ac:dyDescent="0.25">
      <c r="B42" s="64"/>
      <c r="C42" s="66" t="s">
        <v>573</v>
      </c>
      <c r="D42" s="90"/>
      <c r="E42" s="90"/>
      <c r="F42" s="90"/>
      <c r="G42" s="91"/>
      <c r="H42" s="39" t="s">
        <v>829</v>
      </c>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row>
    <row r="46" spans="2:13" ht="27" customHeight="1" thickBot="1" x14ac:dyDescent="0.25">
      <c r="B46" s="63"/>
      <c r="C46" s="66" t="s">
        <v>41</v>
      </c>
      <c r="D46" s="67"/>
      <c r="E46" s="67"/>
      <c r="F46" s="67"/>
      <c r="G46" s="68"/>
      <c r="H46" s="39"/>
    </row>
    <row r="47" spans="2:13" ht="27" customHeight="1" thickBot="1" x14ac:dyDescent="0.25">
      <c r="B47" s="63"/>
      <c r="C47" s="20" t="s">
        <v>28</v>
      </c>
      <c r="D47" s="7"/>
      <c r="E47" s="7"/>
      <c r="F47" s="7"/>
      <c r="G47" s="21"/>
      <c r="H47" s="22"/>
    </row>
    <row r="48" spans="2:13" ht="27" customHeight="1" thickBot="1" x14ac:dyDescent="0.25">
      <c r="B48" s="63"/>
      <c r="C48" s="20" t="s">
        <v>32</v>
      </c>
      <c r="D48" s="7"/>
      <c r="E48" s="7"/>
      <c r="F48" s="7"/>
      <c r="G48" s="21"/>
      <c r="H48" s="22"/>
    </row>
    <row r="49" spans="2:8" ht="27" customHeight="1" x14ac:dyDescent="0.2">
      <c r="B49" s="63"/>
      <c r="C49" s="69" t="s">
        <v>52</v>
      </c>
      <c r="D49" s="5"/>
      <c r="E49" s="72" t="s">
        <v>34</v>
      </c>
      <c r="F49" s="73"/>
      <c r="G49" s="74"/>
      <c r="H49" s="40"/>
    </row>
    <row r="50" spans="2:8" ht="27" customHeight="1" x14ac:dyDescent="0.2">
      <c r="B50" s="63"/>
      <c r="C50" s="70"/>
      <c r="D50" s="4"/>
      <c r="E50" s="75" t="s">
        <v>35</v>
      </c>
      <c r="F50" s="76"/>
      <c r="G50" s="77"/>
      <c r="H50" s="42"/>
    </row>
    <row r="51" spans="2:8" ht="27" customHeight="1" x14ac:dyDescent="0.2">
      <c r="B51" s="63"/>
      <c r="C51" s="70"/>
      <c r="D51" s="4"/>
      <c r="E51" s="75" t="s">
        <v>36</v>
      </c>
      <c r="F51" s="76"/>
      <c r="G51" s="77"/>
      <c r="H51" s="42"/>
    </row>
    <row r="52" spans="2:8" ht="27" customHeight="1" thickBot="1" x14ac:dyDescent="0.25">
      <c r="B52" s="63"/>
      <c r="C52" s="71"/>
      <c r="D52" s="6"/>
      <c r="E52" s="78" t="s">
        <v>37</v>
      </c>
      <c r="F52" s="79"/>
      <c r="G52" s="80"/>
      <c r="H52" s="42"/>
    </row>
    <row r="53" spans="2:8" ht="27" customHeight="1" x14ac:dyDescent="0.2">
      <c r="B53" s="63"/>
      <c r="C53" s="69" t="s">
        <v>50</v>
      </c>
      <c r="D53" s="5"/>
      <c r="E53" s="72" t="s">
        <v>18</v>
      </c>
      <c r="F53" s="73"/>
      <c r="G53" s="74"/>
      <c r="H53" s="40"/>
    </row>
    <row r="54" spans="2:8" ht="27" customHeight="1" x14ac:dyDescent="0.2">
      <c r="B54" s="63"/>
      <c r="C54" s="70"/>
      <c r="D54" s="4"/>
      <c r="E54" s="75" t="s">
        <v>19</v>
      </c>
      <c r="F54" s="76"/>
      <c r="G54" s="77"/>
      <c r="H54" s="42"/>
    </row>
    <row r="55" spans="2:8" ht="27" customHeight="1" x14ac:dyDescent="0.2">
      <c r="B55" s="63"/>
      <c r="C55" s="70"/>
      <c r="D55" s="4"/>
      <c r="E55" s="75" t="s">
        <v>20</v>
      </c>
      <c r="F55" s="76"/>
      <c r="G55" s="77"/>
      <c r="H55" s="42"/>
    </row>
    <row r="56" spans="2:8" ht="27" customHeight="1" thickBot="1" x14ac:dyDescent="0.25">
      <c r="B56" s="63"/>
      <c r="C56" s="71"/>
      <c r="D56" s="6"/>
      <c r="E56" s="78" t="s">
        <v>29</v>
      </c>
      <c r="F56" s="79"/>
      <c r="G56" s="80"/>
      <c r="H56" s="41"/>
    </row>
    <row r="57" spans="2:8" ht="27" customHeight="1" x14ac:dyDescent="0.2">
      <c r="B57" s="63"/>
      <c r="C57" s="69" t="s">
        <v>53</v>
      </c>
      <c r="D57" s="5"/>
      <c r="E57" s="72" t="s">
        <v>38</v>
      </c>
      <c r="F57" s="73"/>
      <c r="G57" s="74"/>
      <c r="H57" s="23"/>
    </row>
    <row r="58" spans="2:8" ht="27" customHeight="1" x14ac:dyDescent="0.2">
      <c r="B58" s="63"/>
      <c r="C58" s="70"/>
      <c r="D58" s="4"/>
      <c r="E58" s="75" t="s">
        <v>39</v>
      </c>
      <c r="F58" s="76"/>
      <c r="G58" s="77"/>
      <c r="H58" s="42"/>
    </row>
    <row r="59" spans="2:8" ht="27" customHeight="1" x14ac:dyDescent="0.2">
      <c r="B59" s="63"/>
      <c r="C59" s="70"/>
      <c r="D59" s="4"/>
      <c r="E59" s="75" t="s">
        <v>30</v>
      </c>
      <c r="F59" s="76"/>
      <c r="G59" s="77"/>
      <c r="H59" s="42"/>
    </row>
    <row r="60" spans="2:8" ht="27" customHeight="1" x14ac:dyDescent="0.2">
      <c r="B60" s="63"/>
      <c r="C60" s="70"/>
      <c r="D60" s="4"/>
      <c r="E60" s="75" t="s">
        <v>31</v>
      </c>
      <c r="F60" s="76"/>
      <c r="G60" s="77"/>
      <c r="H60" s="42"/>
    </row>
    <row r="61" spans="2:8" ht="27" customHeight="1" thickBot="1" x14ac:dyDescent="0.25">
      <c r="B61" s="65"/>
      <c r="C61" s="71"/>
      <c r="D61" s="6"/>
      <c r="E61" s="78" t="s">
        <v>22</v>
      </c>
      <c r="F61" s="79"/>
      <c r="G61" s="80"/>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534</v>
      </c>
    </row>
    <row r="2" spans="2:8" ht="48" customHeight="1" thickBot="1" x14ac:dyDescent="0.25">
      <c r="B2" s="109" t="s">
        <v>0</v>
      </c>
      <c r="C2" s="110"/>
      <c r="D2" s="111" t="s">
        <v>536</v>
      </c>
      <c r="E2" s="112"/>
      <c r="F2" s="112"/>
      <c r="G2" s="112"/>
      <c r="H2" s="113"/>
    </row>
    <row r="3" spans="2:8" ht="37.200000000000003" customHeight="1" thickBot="1" x14ac:dyDescent="0.25">
      <c r="B3" s="102" t="s">
        <v>54</v>
      </c>
      <c r="C3" s="94"/>
      <c r="D3" s="114" t="s">
        <v>537</v>
      </c>
      <c r="E3" s="115"/>
      <c r="F3" s="115"/>
      <c r="G3" s="115"/>
      <c r="H3" s="116"/>
    </row>
    <row r="4" spans="2:8" ht="30.75" customHeight="1" thickBot="1" x14ac:dyDescent="0.25">
      <c r="B4" s="117" t="s">
        <v>1</v>
      </c>
      <c r="C4" s="118"/>
      <c r="D4" s="119" t="s">
        <v>538</v>
      </c>
      <c r="E4" s="67"/>
      <c r="F4" s="67"/>
      <c r="G4" s="67"/>
      <c r="H4" s="120"/>
    </row>
    <row r="5" spans="2:8" ht="30.6" customHeight="1" x14ac:dyDescent="0.2">
      <c r="B5" s="100" t="s">
        <v>47</v>
      </c>
      <c r="C5" s="85"/>
      <c r="D5" s="5" t="s">
        <v>64</v>
      </c>
      <c r="E5" s="73" t="s">
        <v>2</v>
      </c>
      <c r="F5" s="73"/>
      <c r="G5" s="73"/>
      <c r="H5" s="103"/>
    </row>
    <row r="6" spans="2:8" ht="30.6" customHeight="1" x14ac:dyDescent="0.2">
      <c r="B6" s="101"/>
      <c r="C6" s="86"/>
      <c r="D6" s="4"/>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c r="E9" s="79" t="s">
        <v>58</v>
      </c>
      <c r="F9" s="79"/>
      <c r="G9" s="79"/>
      <c r="H9" s="105"/>
    </row>
    <row r="10" spans="2:8" ht="30.6" customHeight="1" x14ac:dyDescent="0.2">
      <c r="B10" s="100" t="s">
        <v>48</v>
      </c>
      <c r="C10" s="85"/>
      <c r="D10" s="5"/>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t="s">
        <v>64</v>
      </c>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v>
      </c>
      <c r="C16" s="96"/>
      <c r="D16" s="96"/>
      <c r="E16" s="96"/>
      <c r="F16" s="96"/>
      <c r="G16" s="97"/>
      <c r="H16" s="22">
        <v>5500</v>
      </c>
    </row>
    <row r="17" spans="2:13" ht="30.6" customHeight="1" thickBot="1" x14ac:dyDescent="0.25">
      <c r="B17" s="66" t="s">
        <v>6</v>
      </c>
      <c r="C17" s="67"/>
      <c r="D17" s="67"/>
      <c r="E17" s="67"/>
      <c r="F17" s="67"/>
      <c r="G17" s="68"/>
      <c r="H17" s="22">
        <v>3300</v>
      </c>
    </row>
    <row r="18" spans="2:13" ht="30.75" customHeight="1" thickBot="1" x14ac:dyDescent="0.25">
      <c r="B18" s="66" t="s">
        <v>7</v>
      </c>
      <c r="C18" s="67"/>
      <c r="D18" s="67"/>
      <c r="E18" s="67"/>
      <c r="F18" s="67"/>
      <c r="G18" s="68"/>
      <c r="H18" s="22">
        <v>0</v>
      </c>
    </row>
    <row r="19" spans="2:13" ht="30.75" customHeight="1" x14ac:dyDescent="0.2">
      <c r="B19" s="69" t="s">
        <v>9</v>
      </c>
      <c r="C19" s="72" t="s">
        <v>8</v>
      </c>
      <c r="D19" s="73"/>
      <c r="E19" s="73"/>
      <c r="F19" s="73"/>
      <c r="G19" s="74"/>
      <c r="H19" s="23">
        <v>300</v>
      </c>
    </row>
    <row r="20" spans="2:13" ht="30.75" customHeight="1" x14ac:dyDescent="0.2">
      <c r="B20" s="70"/>
      <c r="C20" s="75" t="s">
        <v>33</v>
      </c>
      <c r="D20" s="76"/>
      <c r="E20" s="76"/>
      <c r="F20" s="76"/>
      <c r="G20" s="77"/>
      <c r="H20" s="24">
        <v>1100</v>
      </c>
    </row>
    <row r="21" spans="2:13" ht="30.75" customHeight="1" thickBot="1" x14ac:dyDescent="0.25">
      <c r="B21" s="71"/>
      <c r="C21" s="78" t="s">
        <v>10</v>
      </c>
      <c r="D21" s="79"/>
      <c r="E21" s="79"/>
      <c r="F21" s="79"/>
      <c r="G21" s="80"/>
      <c r="H21" s="25">
        <v>900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row>
    <row r="25" spans="2:13" ht="27" customHeight="1" thickBot="1" x14ac:dyDescent="0.25">
      <c r="B25" s="63"/>
      <c r="C25" s="67" t="s">
        <v>41</v>
      </c>
      <c r="D25" s="67"/>
      <c r="E25" s="67"/>
      <c r="F25" s="67"/>
      <c r="G25" s="68"/>
      <c r="H25" s="39"/>
    </row>
    <row r="26" spans="2:13" ht="27" customHeight="1" x14ac:dyDescent="0.2">
      <c r="B26" s="63"/>
      <c r="C26" s="85" t="s">
        <v>49</v>
      </c>
      <c r="D26" s="5"/>
      <c r="E26" s="72" t="s">
        <v>12</v>
      </c>
      <c r="F26" s="73"/>
      <c r="G26" s="74"/>
      <c r="H26" s="40"/>
    </row>
    <row r="27" spans="2:13" ht="27" customHeight="1" x14ac:dyDescent="0.2">
      <c r="B27" s="63"/>
      <c r="C27" s="86"/>
      <c r="D27" s="4"/>
      <c r="E27" s="75" t="s">
        <v>26</v>
      </c>
      <c r="F27" s="76"/>
      <c r="G27" s="77"/>
      <c r="H27" s="42"/>
    </row>
    <row r="28" spans="2:13" ht="27" customHeight="1" x14ac:dyDescent="0.2">
      <c r="B28" s="63"/>
      <c r="C28" s="86"/>
      <c r="D28" s="4"/>
      <c r="E28" s="75" t="s">
        <v>13</v>
      </c>
      <c r="F28" s="76"/>
      <c r="G28" s="77"/>
      <c r="H28" s="42"/>
    </row>
    <row r="29" spans="2:13" ht="27" customHeight="1" x14ac:dyDescent="0.2">
      <c r="B29" s="63"/>
      <c r="C29" s="86"/>
      <c r="D29" s="4"/>
      <c r="E29" s="75" t="s">
        <v>15</v>
      </c>
      <c r="F29" s="76"/>
      <c r="G29" s="77"/>
      <c r="H29" s="42"/>
    </row>
    <row r="30" spans="2:13" ht="27" customHeight="1" x14ac:dyDescent="0.2">
      <c r="B30" s="63"/>
      <c r="C30" s="86"/>
      <c r="D30" s="4"/>
      <c r="E30" s="75" t="s">
        <v>17</v>
      </c>
      <c r="F30" s="76"/>
      <c r="G30" s="77"/>
      <c r="H30" s="42"/>
    </row>
    <row r="31" spans="2:13" ht="27" customHeight="1" x14ac:dyDescent="0.2">
      <c r="B31" s="63"/>
      <c r="C31" s="86"/>
      <c r="D31" s="4"/>
      <c r="E31" s="75" t="s">
        <v>16</v>
      </c>
      <c r="F31" s="76"/>
      <c r="G31" s="77"/>
      <c r="H31" s="42"/>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c r="K33" s="8"/>
      <c r="L33" s="8"/>
      <c r="M33" s="8"/>
    </row>
    <row r="34" spans="2:13" ht="27" customHeight="1" x14ac:dyDescent="0.2">
      <c r="B34" s="63"/>
      <c r="C34" s="85" t="s">
        <v>50</v>
      </c>
      <c r="D34" s="5"/>
      <c r="E34" s="72" t="s">
        <v>18</v>
      </c>
      <c r="F34" s="73"/>
      <c r="G34" s="74"/>
      <c r="H34" s="40"/>
    </row>
    <row r="35" spans="2:13" ht="27" customHeight="1" x14ac:dyDescent="0.2">
      <c r="B35" s="63"/>
      <c r="C35" s="86"/>
      <c r="D35" s="4"/>
      <c r="E35" s="75" t="s">
        <v>19</v>
      </c>
      <c r="F35" s="76"/>
      <c r="G35" s="77"/>
      <c r="H35" s="24"/>
    </row>
    <row r="36" spans="2:13" ht="27" customHeight="1" x14ac:dyDescent="0.2">
      <c r="B36" s="63"/>
      <c r="C36" s="86"/>
      <c r="D36" s="4"/>
      <c r="E36" s="75" t="s">
        <v>20</v>
      </c>
      <c r="F36" s="76"/>
      <c r="G36" s="77"/>
      <c r="H36" s="42"/>
    </row>
    <row r="37" spans="2:13" ht="27" customHeight="1" thickBot="1" x14ac:dyDescent="0.25">
      <c r="B37" s="63"/>
      <c r="C37" s="94"/>
      <c r="D37" s="6"/>
      <c r="E37" s="78" t="s">
        <v>29</v>
      </c>
      <c r="F37" s="79"/>
      <c r="G37" s="80"/>
      <c r="H37" s="41"/>
    </row>
    <row r="38" spans="2:13" ht="27" customHeight="1" x14ac:dyDescent="0.2">
      <c r="B38" s="63"/>
      <c r="C38" s="85" t="s">
        <v>51</v>
      </c>
      <c r="D38" s="5"/>
      <c r="E38" s="72" t="s">
        <v>21</v>
      </c>
      <c r="F38" s="73"/>
      <c r="G38" s="74"/>
      <c r="H38" s="23"/>
    </row>
    <row r="39" spans="2:13" ht="27" customHeight="1" x14ac:dyDescent="0.2">
      <c r="B39" s="63"/>
      <c r="C39" s="86"/>
      <c r="D39" s="4"/>
      <c r="E39" s="75" t="s">
        <v>30</v>
      </c>
      <c r="F39" s="76"/>
      <c r="G39" s="77"/>
      <c r="H39" s="24"/>
    </row>
    <row r="40" spans="2:13" ht="27" customHeight="1" x14ac:dyDescent="0.2">
      <c r="B40" s="63"/>
      <c r="C40" s="86"/>
      <c r="D40" s="4"/>
      <c r="E40" s="75" t="s">
        <v>31</v>
      </c>
      <c r="F40" s="76"/>
      <c r="G40" s="77"/>
      <c r="H40" s="24"/>
    </row>
    <row r="41" spans="2:13" ht="27" customHeight="1" thickBot="1" x14ac:dyDescent="0.25">
      <c r="B41" s="63"/>
      <c r="C41" s="94"/>
      <c r="D41" s="6"/>
      <c r="E41" s="78" t="s">
        <v>22</v>
      </c>
      <c r="F41" s="79"/>
      <c r="G41" s="80"/>
      <c r="H41" s="25"/>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1000</v>
      </c>
    </row>
    <row r="46" spans="2:13" ht="27" customHeight="1" thickBot="1" x14ac:dyDescent="0.25">
      <c r="B46" s="63"/>
      <c r="C46" s="66" t="s">
        <v>41</v>
      </c>
      <c r="D46" s="67"/>
      <c r="E46" s="67"/>
      <c r="F46" s="67"/>
      <c r="G46" s="68"/>
      <c r="H46" s="39">
        <v>1000</v>
      </c>
    </row>
    <row r="47" spans="2:13" ht="27" customHeight="1" thickBot="1" x14ac:dyDescent="0.25">
      <c r="B47" s="63"/>
      <c r="C47" s="20" t="s">
        <v>28</v>
      </c>
      <c r="D47" s="7"/>
      <c r="E47" s="7"/>
      <c r="F47" s="7"/>
      <c r="G47" s="21"/>
      <c r="H47" s="39">
        <v>5000</v>
      </c>
    </row>
    <row r="48" spans="2:13" ht="27" customHeight="1" thickBot="1" x14ac:dyDescent="0.25">
      <c r="B48" s="63"/>
      <c r="C48" s="20" t="s">
        <v>32</v>
      </c>
      <c r="D48" s="7"/>
      <c r="E48" s="7"/>
      <c r="F48" s="7"/>
      <c r="G48" s="21"/>
      <c r="H48" s="39">
        <v>1000</v>
      </c>
    </row>
    <row r="49" spans="2:8" ht="27" customHeight="1" x14ac:dyDescent="0.2">
      <c r="B49" s="63"/>
      <c r="C49" s="69" t="s">
        <v>52</v>
      </c>
      <c r="D49" s="5" t="s">
        <v>64</v>
      </c>
      <c r="E49" s="72" t="s">
        <v>34</v>
      </c>
      <c r="F49" s="73"/>
      <c r="G49" s="74"/>
      <c r="H49" s="40">
        <v>2000</v>
      </c>
    </row>
    <row r="50" spans="2:8" ht="27" customHeight="1" x14ac:dyDescent="0.2">
      <c r="B50" s="63"/>
      <c r="C50" s="70"/>
      <c r="D50" s="4" t="s">
        <v>64</v>
      </c>
      <c r="E50" s="75" t="s">
        <v>35</v>
      </c>
      <c r="F50" s="76"/>
      <c r="G50" s="77"/>
      <c r="H50" s="42" t="s">
        <v>484</v>
      </c>
    </row>
    <row r="51" spans="2:8" ht="27" customHeight="1" x14ac:dyDescent="0.2">
      <c r="B51" s="63"/>
      <c r="C51" s="70"/>
      <c r="D51" s="4" t="s">
        <v>64</v>
      </c>
      <c r="E51" s="75" t="s">
        <v>36</v>
      </c>
      <c r="F51" s="76"/>
      <c r="G51" s="77"/>
      <c r="H51" s="42" t="s">
        <v>66</v>
      </c>
    </row>
    <row r="52" spans="2:8" ht="27" customHeight="1" thickBot="1" x14ac:dyDescent="0.25">
      <c r="B52" s="63"/>
      <c r="C52" s="71"/>
      <c r="D52" s="6" t="s">
        <v>64</v>
      </c>
      <c r="E52" s="78" t="s">
        <v>37</v>
      </c>
      <c r="F52" s="79"/>
      <c r="G52" s="80"/>
      <c r="H52" s="42" t="s">
        <v>78</v>
      </c>
    </row>
    <row r="53" spans="2:8" ht="27" customHeight="1" x14ac:dyDescent="0.2">
      <c r="B53" s="63"/>
      <c r="C53" s="69" t="s">
        <v>50</v>
      </c>
      <c r="D53" s="5" t="s">
        <v>64</v>
      </c>
      <c r="E53" s="72" t="s">
        <v>18</v>
      </c>
      <c r="F53" s="73"/>
      <c r="G53" s="74"/>
      <c r="H53" s="40">
        <v>500</v>
      </c>
    </row>
    <row r="54" spans="2:8" ht="27" customHeight="1" x14ac:dyDescent="0.2">
      <c r="B54" s="63"/>
      <c r="C54" s="70"/>
      <c r="D54" s="4" t="s">
        <v>64</v>
      </c>
      <c r="E54" s="75" t="s">
        <v>19</v>
      </c>
      <c r="F54" s="76"/>
      <c r="G54" s="77"/>
      <c r="H54" s="42">
        <v>3000</v>
      </c>
    </row>
    <row r="55" spans="2:8" ht="27" customHeight="1" x14ac:dyDescent="0.2">
      <c r="B55" s="63"/>
      <c r="C55" s="70"/>
      <c r="D55" s="4" t="s">
        <v>64</v>
      </c>
      <c r="E55" s="75" t="s">
        <v>20</v>
      </c>
      <c r="F55" s="76"/>
      <c r="G55" s="77"/>
      <c r="H55" s="42">
        <v>2800</v>
      </c>
    </row>
    <row r="56" spans="2:8" ht="27" customHeight="1" thickBot="1" x14ac:dyDescent="0.25">
      <c r="B56" s="63"/>
      <c r="C56" s="71"/>
      <c r="D56" s="6" t="s">
        <v>64</v>
      </c>
      <c r="E56" s="78" t="s">
        <v>29</v>
      </c>
      <c r="F56" s="79"/>
      <c r="G56" s="80"/>
      <c r="H56" s="41">
        <v>1300</v>
      </c>
    </row>
    <row r="57" spans="2:8" ht="27" customHeight="1" x14ac:dyDescent="0.2">
      <c r="B57" s="63"/>
      <c r="C57" s="69" t="s">
        <v>53</v>
      </c>
      <c r="D57" s="5" t="s">
        <v>64</v>
      </c>
      <c r="E57" s="72" t="s">
        <v>38</v>
      </c>
      <c r="F57" s="73"/>
      <c r="G57" s="74"/>
      <c r="H57" s="23">
        <v>2700</v>
      </c>
    </row>
    <row r="58" spans="2:8" ht="27" customHeight="1" x14ac:dyDescent="0.2">
      <c r="B58" s="63"/>
      <c r="C58" s="70"/>
      <c r="D58" s="4" t="s">
        <v>64</v>
      </c>
      <c r="E58" s="75" t="s">
        <v>39</v>
      </c>
      <c r="F58" s="76"/>
      <c r="G58" s="77"/>
      <c r="H58" s="42">
        <v>2200</v>
      </c>
    </row>
    <row r="59" spans="2:8" ht="27" customHeight="1" x14ac:dyDescent="0.2">
      <c r="B59" s="63"/>
      <c r="C59" s="70"/>
      <c r="D59" s="4" t="s">
        <v>64</v>
      </c>
      <c r="E59" s="75" t="s">
        <v>30</v>
      </c>
      <c r="F59" s="76"/>
      <c r="G59" s="77"/>
      <c r="H59" s="42">
        <v>1500</v>
      </c>
    </row>
    <row r="60" spans="2:8" ht="27" customHeight="1" x14ac:dyDescent="0.2">
      <c r="B60" s="63"/>
      <c r="C60" s="70"/>
      <c r="D60" s="4" t="s">
        <v>64</v>
      </c>
      <c r="E60" s="75" t="s">
        <v>31</v>
      </c>
      <c r="F60" s="76"/>
      <c r="G60" s="77"/>
      <c r="H60" s="42">
        <v>1500</v>
      </c>
    </row>
    <row r="61" spans="2:8" ht="27" customHeight="1" thickBot="1" x14ac:dyDescent="0.25">
      <c r="B61" s="65"/>
      <c r="C61" s="71"/>
      <c r="D61" s="6" t="s">
        <v>64</v>
      </c>
      <c r="E61" s="78" t="s">
        <v>22</v>
      </c>
      <c r="F61" s="79"/>
      <c r="G61" s="80"/>
      <c r="H61" s="41">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888</v>
      </c>
    </row>
    <row r="2" spans="2:8" ht="48" customHeight="1" thickBot="1" x14ac:dyDescent="0.25">
      <c r="B2" s="109" t="s">
        <v>0</v>
      </c>
      <c r="C2" s="110"/>
      <c r="D2" s="111" t="s">
        <v>541</v>
      </c>
      <c r="E2" s="112"/>
      <c r="F2" s="112"/>
      <c r="G2" s="112"/>
      <c r="H2" s="113"/>
    </row>
    <row r="3" spans="2:8" ht="37.200000000000003" customHeight="1" thickBot="1" x14ac:dyDescent="0.25">
      <c r="B3" s="102" t="s">
        <v>54</v>
      </c>
      <c r="C3" s="94"/>
      <c r="D3" s="114" t="s">
        <v>542</v>
      </c>
      <c r="E3" s="115"/>
      <c r="F3" s="115"/>
      <c r="G3" s="115"/>
      <c r="H3" s="116"/>
    </row>
    <row r="4" spans="2:8" ht="30.75" customHeight="1" thickBot="1" x14ac:dyDescent="0.25">
      <c r="B4" s="117" t="s">
        <v>1</v>
      </c>
      <c r="C4" s="118"/>
      <c r="D4" s="119" t="s">
        <v>543</v>
      </c>
      <c r="E4" s="67"/>
      <c r="F4" s="67"/>
      <c r="G4" s="67"/>
      <c r="H4" s="120"/>
    </row>
    <row r="5" spans="2:8" ht="30.6" customHeight="1" x14ac:dyDescent="0.2">
      <c r="B5" s="100" t="s">
        <v>47</v>
      </c>
      <c r="C5" s="85"/>
      <c r="D5" s="5"/>
      <c r="E5" s="73" t="s">
        <v>2</v>
      </c>
      <c r="F5" s="73"/>
      <c r="G5" s="73"/>
      <c r="H5" s="103"/>
    </row>
    <row r="6" spans="2:8" ht="30.6" customHeight="1" x14ac:dyDescent="0.2">
      <c r="B6" s="101"/>
      <c r="C6" s="86"/>
      <c r="D6" s="4" t="s">
        <v>64</v>
      </c>
      <c r="E6" s="76" t="s">
        <v>3</v>
      </c>
      <c r="F6" s="76"/>
      <c r="G6" s="76"/>
      <c r="H6" s="104"/>
    </row>
    <row r="7" spans="2:8" ht="30.6" customHeight="1" thickBot="1" x14ac:dyDescent="0.25">
      <c r="B7" s="102"/>
      <c r="C7" s="94"/>
      <c r="D7" s="6"/>
      <c r="E7" s="79" t="s">
        <v>4</v>
      </c>
      <c r="F7" s="79"/>
      <c r="G7" s="79"/>
      <c r="H7" s="105"/>
    </row>
    <row r="8" spans="2:8" ht="30.6" customHeight="1" x14ac:dyDescent="0.2">
      <c r="B8" s="100" t="s">
        <v>59</v>
      </c>
      <c r="C8" s="85"/>
      <c r="D8" s="5" t="s">
        <v>64</v>
      </c>
      <c r="E8" s="73" t="s">
        <v>57</v>
      </c>
      <c r="F8" s="73"/>
      <c r="G8" s="73"/>
      <c r="H8" s="103"/>
    </row>
    <row r="9" spans="2:8" ht="30.6" customHeight="1" thickBot="1" x14ac:dyDescent="0.25">
      <c r="B9" s="102"/>
      <c r="C9" s="94"/>
      <c r="D9" s="6" t="s">
        <v>64</v>
      </c>
      <c r="E9" s="79" t="s">
        <v>58</v>
      </c>
      <c r="F9" s="79"/>
      <c r="G9" s="79"/>
      <c r="H9" s="105"/>
    </row>
    <row r="10" spans="2:8" ht="30.6" customHeight="1" x14ac:dyDescent="0.2">
      <c r="B10" s="100" t="s">
        <v>48</v>
      </c>
      <c r="C10" s="85"/>
      <c r="D10" s="5" t="s">
        <v>64</v>
      </c>
      <c r="E10" s="72" t="s">
        <v>43</v>
      </c>
      <c r="F10" s="73"/>
      <c r="G10" s="73"/>
      <c r="H10" s="103"/>
    </row>
    <row r="11" spans="2:8" ht="30.6" customHeight="1" x14ac:dyDescent="0.2">
      <c r="B11" s="101"/>
      <c r="C11" s="86"/>
      <c r="D11" s="4"/>
      <c r="E11" s="106" t="s">
        <v>44</v>
      </c>
      <c r="F11" s="106"/>
      <c r="G11" s="106"/>
      <c r="H11" s="107"/>
    </row>
    <row r="12" spans="2:8" ht="30.6" customHeight="1" thickBot="1" x14ac:dyDescent="0.25">
      <c r="B12" s="102"/>
      <c r="C12" s="94"/>
      <c r="D12" s="6"/>
      <c r="E12" s="79" t="s">
        <v>45</v>
      </c>
      <c r="F12" s="79"/>
      <c r="G12" s="79"/>
      <c r="H12" s="105"/>
    </row>
    <row r="13" spans="2:8" ht="20.100000000000001" customHeight="1" x14ac:dyDescent="0.2">
      <c r="G13" s="108"/>
      <c r="H13" s="108"/>
    </row>
    <row r="14" spans="2:8" ht="18.75" customHeight="1" thickBot="1" x14ac:dyDescent="0.25">
      <c r="G14" s="3"/>
      <c r="H14" s="3"/>
    </row>
    <row r="15" spans="2:8" ht="30.6" customHeight="1" thickBot="1" x14ac:dyDescent="0.25">
      <c r="B15" s="98" t="s">
        <v>24</v>
      </c>
      <c r="C15" s="99"/>
      <c r="D15" s="99"/>
      <c r="E15" s="99"/>
      <c r="F15" s="99"/>
      <c r="G15" s="99"/>
      <c r="H15" s="28" t="s">
        <v>23</v>
      </c>
    </row>
    <row r="16" spans="2:8" ht="30.6" customHeight="1" thickBot="1" x14ac:dyDescent="0.25">
      <c r="B16" s="95" t="s">
        <v>545</v>
      </c>
      <c r="C16" s="96"/>
      <c r="D16" s="96"/>
      <c r="E16" s="96"/>
      <c r="F16" s="96"/>
      <c r="G16" s="97"/>
      <c r="H16" s="22" t="s">
        <v>544</v>
      </c>
    </row>
    <row r="17" spans="2:13" ht="30.6" customHeight="1" thickBot="1" x14ac:dyDescent="0.25">
      <c r="B17" s="66" t="s">
        <v>6</v>
      </c>
      <c r="C17" s="67"/>
      <c r="D17" s="67"/>
      <c r="E17" s="67"/>
      <c r="F17" s="67"/>
      <c r="G17" s="68"/>
      <c r="H17" s="22">
        <v>1650</v>
      </c>
    </row>
    <row r="18" spans="2:13" ht="30.75" customHeight="1" thickBot="1" x14ac:dyDescent="0.25">
      <c r="B18" s="66" t="s">
        <v>7</v>
      </c>
      <c r="C18" s="67"/>
      <c r="D18" s="67"/>
      <c r="E18" s="67"/>
      <c r="F18" s="67"/>
      <c r="G18" s="68"/>
      <c r="H18" s="22" t="s">
        <v>78</v>
      </c>
    </row>
    <row r="19" spans="2:13" ht="30.75" customHeight="1" x14ac:dyDescent="0.2">
      <c r="B19" s="69" t="s">
        <v>9</v>
      </c>
      <c r="C19" s="72" t="s">
        <v>8</v>
      </c>
      <c r="D19" s="73"/>
      <c r="E19" s="73"/>
      <c r="F19" s="73"/>
      <c r="G19" s="74"/>
      <c r="H19" s="23">
        <v>660</v>
      </c>
    </row>
    <row r="20" spans="2:13" ht="30.75" customHeight="1" x14ac:dyDescent="0.2">
      <c r="B20" s="70"/>
      <c r="C20" s="75" t="s">
        <v>33</v>
      </c>
      <c r="D20" s="76"/>
      <c r="E20" s="76"/>
      <c r="F20" s="76"/>
      <c r="G20" s="77"/>
      <c r="H20" s="24">
        <v>2090</v>
      </c>
    </row>
    <row r="21" spans="2:13" ht="30.75" customHeight="1" thickBot="1" x14ac:dyDescent="0.25">
      <c r="B21" s="71"/>
      <c r="C21" s="78" t="s">
        <v>10</v>
      </c>
      <c r="D21" s="79"/>
      <c r="E21" s="79"/>
      <c r="F21" s="79"/>
      <c r="G21" s="80"/>
      <c r="H21" s="25">
        <v>3850</v>
      </c>
    </row>
    <row r="22" spans="2:13" ht="13.2" customHeight="1" thickBot="1" x14ac:dyDescent="0.25">
      <c r="B22" s="19"/>
      <c r="C22" s="19"/>
      <c r="D22" s="19"/>
      <c r="E22" s="19"/>
      <c r="F22" s="19"/>
      <c r="G22" s="19"/>
      <c r="H22" s="18"/>
    </row>
    <row r="23" spans="2:13" ht="31.2" customHeight="1" thickBot="1" x14ac:dyDescent="0.25">
      <c r="B23" s="29" t="s">
        <v>25</v>
      </c>
      <c r="C23" s="82" t="s">
        <v>42</v>
      </c>
      <c r="D23" s="83"/>
      <c r="E23" s="83"/>
      <c r="F23" s="83"/>
      <c r="G23" s="84"/>
      <c r="H23" s="28" t="s">
        <v>23</v>
      </c>
    </row>
    <row r="24" spans="2:13" ht="27" customHeight="1" thickBot="1" x14ac:dyDescent="0.25">
      <c r="B24" s="62" t="s">
        <v>11</v>
      </c>
      <c r="C24" s="67" t="s">
        <v>40</v>
      </c>
      <c r="D24" s="67"/>
      <c r="E24" s="67"/>
      <c r="F24" s="67"/>
      <c r="G24" s="68"/>
      <c r="H24" s="22">
        <v>1650</v>
      </c>
    </row>
    <row r="25" spans="2:13" ht="27" customHeight="1" thickBot="1" x14ac:dyDescent="0.25">
      <c r="B25" s="63"/>
      <c r="C25" s="67" t="s">
        <v>41</v>
      </c>
      <c r="D25" s="67"/>
      <c r="E25" s="67"/>
      <c r="F25" s="67"/>
      <c r="G25" s="68"/>
      <c r="H25" s="39">
        <v>1650</v>
      </c>
    </row>
    <row r="26" spans="2:13" ht="27" customHeight="1" x14ac:dyDescent="0.2">
      <c r="B26" s="63"/>
      <c r="C26" s="85" t="s">
        <v>49</v>
      </c>
      <c r="D26" s="5" t="s">
        <v>64</v>
      </c>
      <c r="E26" s="72" t="s">
        <v>12</v>
      </c>
      <c r="F26" s="73"/>
      <c r="G26" s="74"/>
      <c r="H26" s="40">
        <v>5500</v>
      </c>
    </row>
    <row r="27" spans="2:13" ht="27" customHeight="1" x14ac:dyDescent="0.2">
      <c r="B27" s="63"/>
      <c r="C27" s="86"/>
      <c r="D27" s="4" t="s">
        <v>64</v>
      </c>
      <c r="E27" s="75" t="s">
        <v>26</v>
      </c>
      <c r="F27" s="76"/>
      <c r="G27" s="77"/>
      <c r="H27" s="42" t="s">
        <v>66</v>
      </c>
    </row>
    <row r="28" spans="2:13" ht="27" customHeight="1" x14ac:dyDescent="0.2">
      <c r="B28" s="63"/>
      <c r="C28" s="86"/>
      <c r="D28" s="4" t="s">
        <v>64</v>
      </c>
      <c r="E28" s="75" t="s">
        <v>13</v>
      </c>
      <c r="F28" s="76"/>
      <c r="G28" s="77"/>
      <c r="H28" s="42" t="s">
        <v>78</v>
      </c>
    </row>
    <row r="29" spans="2:13" ht="27" customHeight="1" x14ac:dyDescent="0.2">
      <c r="B29" s="63"/>
      <c r="C29" s="86"/>
      <c r="D29" s="4"/>
      <c r="E29" s="75" t="s">
        <v>15</v>
      </c>
      <c r="F29" s="76"/>
      <c r="G29" s="77"/>
      <c r="H29" s="42"/>
    </row>
    <row r="30" spans="2:13" ht="27" customHeight="1" x14ac:dyDescent="0.2">
      <c r="B30" s="63"/>
      <c r="C30" s="86"/>
      <c r="D30" s="4" t="s">
        <v>64</v>
      </c>
      <c r="E30" s="75" t="s">
        <v>17</v>
      </c>
      <c r="F30" s="76"/>
      <c r="G30" s="77"/>
      <c r="H30" s="42" t="s">
        <v>78</v>
      </c>
    </row>
    <row r="31" spans="2:13" ht="27" customHeight="1" x14ac:dyDescent="0.2">
      <c r="B31" s="63"/>
      <c r="C31" s="86"/>
      <c r="D31" s="4" t="s">
        <v>64</v>
      </c>
      <c r="E31" s="75" t="s">
        <v>16</v>
      </c>
      <c r="F31" s="76"/>
      <c r="G31" s="77"/>
      <c r="H31" s="42" t="s">
        <v>78</v>
      </c>
    </row>
    <row r="32" spans="2:13" ht="27" customHeight="1" thickBot="1" x14ac:dyDescent="0.25">
      <c r="B32" s="63"/>
      <c r="C32" s="86"/>
      <c r="D32" s="4"/>
      <c r="E32" s="87" t="s">
        <v>14</v>
      </c>
      <c r="F32" s="88"/>
      <c r="G32" s="89"/>
      <c r="H32" s="42"/>
      <c r="K32" s="81"/>
      <c r="L32" s="81"/>
      <c r="M32" s="81"/>
    </row>
    <row r="33" spans="2:13" ht="27" customHeight="1" thickBot="1" x14ac:dyDescent="0.25">
      <c r="B33" s="63"/>
      <c r="C33" s="66" t="s">
        <v>572</v>
      </c>
      <c r="D33" s="90"/>
      <c r="E33" s="90"/>
      <c r="F33" s="90"/>
      <c r="G33" s="91"/>
      <c r="H33" s="39">
        <v>13200</v>
      </c>
      <c r="K33" s="8"/>
      <c r="L33" s="8"/>
      <c r="M33" s="8"/>
    </row>
    <row r="34" spans="2:13" ht="27" customHeight="1" x14ac:dyDescent="0.2">
      <c r="B34" s="63"/>
      <c r="C34" s="85" t="s">
        <v>50</v>
      </c>
      <c r="D34" s="5" t="s">
        <v>64</v>
      </c>
      <c r="E34" s="72" t="s">
        <v>18</v>
      </c>
      <c r="F34" s="73"/>
      <c r="G34" s="74"/>
      <c r="H34" s="40">
        <v>2200</v>
      </c>
    </row>
    <row r="35" spans="2:13" ht="27" customHeight="1" x14ac:dyDescent="0.2">
      <c r="B35" s="63"/>
      <c r="C35" s="86"/>
      <c r="D35" s="4" t="s">
        <v>64</v>
      </c>
      <c r="E35" s="75" t="s">
        <v>19</v>
      </c>
      <c r="F35" s="76"/>
      <c r="G35" s="77"/>
      <c r="H35" s="42">
        <v>3850</v>
      </c>
    </row>
    <row r="36" spans="2:13" ht="27" customHeight="1" x14ac:dyDescent="0.2">
      <c r="B36" s="63"/>
      <c r="C36" s="86"/>
      <c r="D36" s="4" t="s">
        <v>64</v>
      </c>
      <c r="E36" s="75" t="s">
        <v>20</v>
      </c>
      <c r="F36" s="76"/>
      <c r="G36" s="77"/>
      <c r="H36" s="42">
        <v>4400</v>
      </c>
    </row>
    <row r="37" spans="2:13" ht="27" customHeight="1" thickBot="1" x14ac:dyDescent="0.25">
      <c r="B37" s="63"/>
      <c r="C37" s="94"/>
      <c r="D37" s="6" t="s">
        <v>64</v>
      </c>
      <c r="E37" s="78" t="s">
        <v>29</v>
      </c>
      <c r="F37" s="79"/>
      <c r="G37" s="80"/>
      <c r="H37" s="41">
        <v>3300</v>
      </c>
    </row>
    <row r="38" spans="2:13" ht="27" customHeight="1" x14ac:dyDescent="0.2">
      <c r="B38" s="63"/>
      <c r="C38" s="85" t="s">
        <v>51</v>
      </c>
      <c r="D38" s="5" t="s">
        <v>64</v>
      </c>
      <c r="E38" s="72" t="s">
        <v>21</v>
      </c>
      <c r="F38" s="73"/>
      <c r="G38" s="74"/>
      <c r="H38" s="23">
        <v>2200</v>
      </c>
    </row>
    <row r="39" spans="2:13" ht="27" customHeight="1" x14ac:dyDescent="0.2">
      <c r="B39" s="63"/>
      <c r="C39" s="86"/>
      <c r="D39" s="4" t="s">
        <v>64</v>
      </c>
      <c r="E39" s="75" t="s">
        <v>30</v>
      </c>
      <c r="F39" s="76"/>
      <c r="G39" s="77"/>
      <c r="H39" s="24">
        <v>2200</v>
      </c>
    </row>
    <row r="40" spans="2:13" ht="27" customHeight="1" x14ac:dyDescent="0.2">
      <c r="B40" s="63"/>
      <c r="C40" s="86"/>
      <c r="D40" s="4" t="s">
        <v>64</v>
      </c>
      <c r="E40" s="75" t="s">
        <v>31</v>
      </c>
      <c r="F40" s="76"/>
      <c r="G40" s="77"/>
      <c r="H40" s="24">
        <v>2200</v>
      </c>
    </row>
    <row r="41" spans="2:13" ht="27" customHeight="1" thickBot="1" x14ac:dyDescent="0.25">
      <c r="B41" s="63"/>
      <c r="C41" s="94"/>
      <c r="D41" s="6" t="s">
        <v>64</v>
      </c>
      <c r="E41" s="78" t="s">
        <v>22</v>
      </c>
      <c r="F41" s="79"/>
      <c r="G41" s="80"/>
      <c r="H41" s="25">
        <v>2200</v>
      </c>
    </row>
    <row r="42" spans="2:13" ht="27" customHeight="1" thickBot="1" x14ac:dyDescent="0.25">
      <c r="B42" s="64"/>
      <c r="C42" s="66" t="s">
        <v>573</v>
      </c>
      <c r="D42" s="90"/>
      <c r="E42" s="90"/>
      <c r="F42" s="90"/>
      <c r="G42" s="91"/>
      <c r="H42" s="22"/>
    </row>
    <row r="43" spans="2:13" ht="8.4" customHeight="1" thickBot="1" x14ac:dyDescent="0.25">
      <c r="B43" s="19"/>
      <c r="C43" s="19"/>
      <c r="D43" s="19"/>
      <c r="E43" s="8"/>
      <c r="F43" s="8"/>
      <c r="G43" s="8"/>
      <c r="H43" s="26"/>
    </row>
    <row r="44" spans="2:13" ht="31.2" customHeight="1" thickBot="1" x14ac:dyDescent="0.25">
      <c r="B44" s="29" t="s">
        <v>25</v>
      </c>
      <c r="C44" s="82" t="s">
        <v>42</v>
      </c>
      <c r="D44" s="83"/>
      <c r="E44" s="83"/>
      <c r="F44" s="83"/>
      <c r="G44" s="84"/>
      <c r="H44" s="30" t="s">
        <v>23</v>
      </c>
    </row>
    <row r="45" spans="2:13" ht="27" customHeight="1" thickBot="1" x14ac:dyDescent="0.25">
      <c r="B45" s="62" t="s">
        <v>27</v>
      </c>
      <c r="C45" s="66" t="s">
        <v>40</v>
      </c>
      <c r="D45" s="67"/>
      <c r="E45" s="67"/>
      <c r="F45" s="67"/>
      <c r="G45" s="68"/>
      <c r="H45" s="22">
        <v>1650</v>
      </c>
    </row>
    <row r="46" spans="2:13" ht="27" customHeight="1" thickBot="1" x14ac:dyDescent="0.25">
      <c r="B46" s="63"/>
      <c r="C46" s="66" t="s">
        <v>41</v>
      </c>
      <c r="D46" s="67"/>
      <c r="E46" s="67"/>
      <c r="F46" s="67"/>
      <c r="G46" s="68"/>
      <c r="H46" s="39">
        <v>1650</v>
      </c>
    </row>
    <row r="47" spans="2:13" ht="27" customHeight="1" thickBot="1" x14ac:dyDescent="0.25">
      <c r="B47" s="63"/>
      <c r="C47" s="20" t="s">
        <v>28</v>
      </c>
      <c r="D47" s="7"/>
      <c r="E47" s="7"/>
      <c r="F47" s="7"/>
      <c r="G47" s="21"/>
      <c r="H47" s="39">
        <v>7700</v>
      </c>
    </row>
    <row r="48" spans="2:13" ht="27" customHeight="1" thickBot="1" x14ac:dyDescent="0.25">
      <c r="B48" s="63"/>
      <c r="C48" s="20" t="s">
        <v>32</v>
      </c>
      <c r="D48" s="7"/>
      <c r="E48" s="7"/>
      <c r="F48" s="7"/>
      <c r="G48" s="21"/>
      <c r="H48" s="39">
        <v>4950</v>
      </c>
    </row>
    <row r="49" spans="2:8" ht="27" customHeight="1" x14ac:dyDescent="0.2">
      <c r="B49" s="63"/>
      <c r="C49" s="69" t="s">
        <v>52</v>
      </c>
      <c r="D49" s="5" t="s">
        <v>64</v>
      </c>
      <c r="E49" s="72" t="s">
        <v>34</v>
      </c>
      <c r="F49" s="73"/>
      <c r="G49" s="74"/>
      <c r="H49" s="40" t="s">
        <v>547</v>
      </c>
    </row>
    <row r="50" spans="2:8" ht="27" customHeight="1" x14ac:dyDescent="0.2">
      <c r="B50" s="63"/>
      <c r="C50" s="70"/>
      <c r="D50" s="4" t="s">
        <v>64</v>
      </c>
      <c r="E50" s="75" t="s">
        <v>35</v>
      </c>
      <c r="F50" s="76"/>
      <c r="G50" s="77"/>
      <c r="H50" s="42" t="s">
        <v>546</v>
      </c>
    </row>
    <row r="51" spans="2:8" ht="27" customHeight="1" x14ac:dyDescent="0.2">
      <c r="B51" s="63"/>
      <c r="C51" s="70"/>
      <c r="D51" s="4" t="s">
        <v>64</v>
      </c>
      <c r="E51" s="75" t="s">
        <v>36</v>
      </c>
      <c r="F51" s="76"/>
      <c r="G51" s="77"/>
      <c r="H51" s="42" t="s">
        <v>546</v>
      </c>
    </row>
    <row r="52" spans="2:8" ht="27" customHeight="1" thickBot="1" x14ac:dyDescent="0.25">
      <c r="B52" s="63"/>
      <c r="C52" s="71"/>
      <c r="D52" s="6" t="s">
        <v>64</v>
      </c>
      <c r="E52" s="78" t="s">
        <v>37</v>
      </c>
      <c r="F52" s="79"/>
      <c r="G52" s="80"/>
      <c r="H52" s="42" t="s">
        <v>546</v>
      </c>
    </row>
    <row r="53" spans="2:8" ht="27" customHeight="1" x14ac:dyDescent="0.2">
      <c r="B53" s="63"/>
      <c r="C53" s="69" t="s">
        <v>50</v>
      </c>
      <c r="D53" s="5" t="s">
        <v>64</v>
      </c>
      <c r="E53" s="72" t="s">
        <v>18</v>
      </c>
      <c r="F53" s="73"/>
      <c r="G53" s="74"/>
      <c r="H53" s="40">
        <v>2200</v>
      </c>
    </row>
    <row r="54" spans="2:8" ht="27" customHeight="1" x14ac:dyDescent="0.2">
      <c r="B54" s="63"/>
      <c r="C54" s="70"/>
      <c r="D54" s="4" t="s">
        <v>64</v>
      </c>
      <c r="E54" s="75" t="s">
        <v>19</v>
      </c>
      <c r="F54" s="76"/>
      <c r="G54" s="77"/>
      <c r="H54" s="42">
        <v>3850</v>
      </c>
    </row>
    <row r="55" spans="2:8" ht="27" customHeight="1" x14ac:dyDescent="0.2">
      <c r="B55" s="63"/>
      <c r="C55" s="70"/>
      <c r="D55" s="4" t="s">
        <v>64</v>
      </c>
      <c r="E55" s="75" t="s">
        <v>20</v>
      </c>
      <c r="F55" s="76"/>
      <c r="G55" s="77"/>
      <c r="H55" s="42">
        <v>4400</v>
      </c>
    </row>
    <row r="56" spans="2:8" ht="27" customHeight="1" thickBot="1" x14ac:dyDescent="0.25">
      <c r="B56" s="63"/>
      <c r="C56" s="71"/>
      <c r="D56" s="6" t="s">
        <v>64</v>
      </c>
      <c r="E56" s="78" t="s">
        <v>29</v>
      </c>
      <c r="F56" s="79"/>
      <c r="G56" s="80"/>
      <c r="H56" s="41">
        <v>3300</v>
      </c>
    </row>
    <row r="57" spans="2:8" ht="27" customHeight="1" x14ac:dyDescent="0.2">
      <c r="B57" s="63"/>
      <c r="C57" s="69" t="s">
        <v>53</v>
      </c>
      <c r="D57" s="5" t="s">
        <v>64</v>
      </c>
      <c r="E57" s="72" t="s">
        <v>38</v>
      </c>
      <c r="F57" s="73"/>
      <c r="G57" s="74"/>
      <c r="H57" s="23">
        <v>2750</v>
      </c>
    </row>
    <row r="58" spans="2:8" ht="27" customHeight="1" x14ac:dyDescent="0.2">
      <c r="B58" s="63"/>
      <c r="C58" s="70"/>
      <c r="D58" s="4" t="s">
        <v>64</v>
      </c>
      <c r="E58" s="75" t="s">
        <v>39</v>
      </c>
      <c r="F58" s="76"/>
      <c r="G58" s="77"/>
      <c r="H58" s="42">
        <v>2750</v>
      </c>
    </row>
    <row r="59" spans="2:8" ht="27" customHeight="1" x14ac:dyDescent="0.2">
      <c r="B59" s="63"/>
      <c r="C59" s="70"/>
      <c r="D59" s="4" t="s">
        <v>64</v>
      </c>
      <c r="E59" s="75" t="s">
        <v>30</v>
      </c>
      <c r="F59" s="76"/>
      <c r="G59" s="77"/>
      <c r="H59" s="42">
        <v>2200</v>
      </c>
    </row>
    <row r="60" spans="2:8" ht="27" customHeight="1" x14ac:dyDescent="0.2">
      <c r="B60" s="63"/>
      <c r="C60" s="70"/>
      <c r="D60" s="4" t="s">
        <v>64</v>
      </c>
      <c r="E60" s="75" t="s">
        <v>31</v>
      </c>
      <c r="F60" s="76"/>
      <c r="G60" s="77"/>
      <c r="H60" s="42">
        <v>2200</v>
      </c>
    </row>
    <row r="61" spans="2:8" ht="27" customHeight="1" thickBot="1" x14ac:dyDescent="0.25">
      <c r="B61" s="65"/>
      <c r="C61" s="71"/>
      <c r="D61" s="6" t="s">
        <v>64</v>
      </c>
      <c r="E61" s="78" t="s">
        <v>22</v>
      </c>
      <c r="F61" s="79"/>
      <c r="G61" s="80"/>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E28:G28"/>
    <mergeCell ref="E29:G29"/>
    <mergeCell ref="E30:G30"/>
    <mergeCell ref="E31:G31"/>
    <mergeCell ref="E59:G59"/>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2"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138</vt:i4>
      </vt:variant>
      <vt:variant>
        <vt:lpstr>名前付き一覧</vt:lpstr>
      </vt:variant>
      <vt:variant>
        <vt:i4>138</vt:i4>
      </vt:variant>
    </vt:vector>
  </HeadingPairs>
  <TitlesOfParts>
    <vt:vector size="276"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勝どきウィメンズクリニック!Print_Area</vt:lpstr>
      <vt:lpstr>小川クリニック!Print_Area</vt:lpstr>
      <vt:lpstr>上石神井ウィメンズクリニックすいすい!Print_Area</vt:lpstr>
      <vt:lpstr>上野駅前婦人科クリニック!Print_Area</vt:lpstr>
      <vt:lpstr>新宿駅前婦人科クリニック!Print_Area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2025-11-26T05:08:15Z</dcterms:modified>
</cp:coreProperties>
</file>