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HP掲載データ\R7年度\"/>
    </mc:Choice>
  </mc:AlternateContent>
  <xr:revisionPtr revIDLastSave="0" documentId="8_{0ECA24AE-6983-4DE3-8C5B-C9FFED3293D3}" xr6:coauthVersionLast="47" xr6:coauthVersionMax="47" xr10:uidLastSave="{00000000-0000-0000-0000-000000000000}"/>
  <bookViews>
    <workbookView xWindow="28680" yWindow="-120" windowWidth="29040" windowHeight="15720" firstSheet="5" activeTab="7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  <sheet name="令和7年9月1日～令和7年9月30日廃止分" sheetId="9" r:id="rId6"/>
    <sheet name="令和7年10月1日～令和7年10月31日廃止分" sheetId="10" r:id="rId7"/>
    <sheet name="令和7年11月1日～令和7年11月30日廃止分" sheetId="11" r:id="rId8"/>
  </sheets>
  <definedNames>
    <definedName name="_xlnm._FilterDatabase" localSheetId="6" hidden="1">'令和7年10月1日～令和7年10月31日廃止分'!$A$1:$P$20</definedName>
    <definedName name="_xlnm._FilterDatabase" localSheetId="7" hidden="1">'令和7年11月1日～令和7年11月30日廃止分'!$A$1:$P$27</definedName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'令和7年7月1日～令和7年7月31日廃止分'!$A$1:$P$25</definedName>
    <definedName name="_xlnm._FilterDatabase" localSheetId="4" hidden="1">'令和7年8月1日～令和7年8月31日廃止分'!$A$1:$P$25</definedName>
    <definedName name="_xlnm._FilterDatabase" localSheetId="5" hidden="1">'令和7年9月1日～令和7年9月30日廃止分'!$A$1:$P$25</definedName>
    <definedName name="_xlnm.Print_Titles" localSheetId="6">'令和7年10月1日～令和7年10月31日廃止分'!$1:$1</definedName>
    <definedName name="_xlnm.Print_Titles" localSheetId="7">'令和7年11月1日～令和7年11月30日廃止分'!$1:$1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  <definedName name="_xlnm.Print_Titles" localSheetId="5">'令和7年9月1日～令和7年9月30日廃止分'!$1:$1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<sst xmlns="http://schemas.openxmlformats.org/spreadsheetml/2006/main" count="2119" uniqueCount="1075">
  <si>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</si>
  <si>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</si>
  <si>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</si>
  <si>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</si>
  <si>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</si>
  <si>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</si>
  <si>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</si>
  <si>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</si>
  <si>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</si>
  <si>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</si>
  <si>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</si>
  <si>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</si>
  <si>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</si>
  <si>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</si>
  <si>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</si>
  <si>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</si>
  <si>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</si>
  <si>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</si>
  <si>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</si>
  <si>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</si>
  <si>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</si>
  <si>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</si>
  <si>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</si>
  <si>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</si>
  <si>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</si>
  <si>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</si>
  <si>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</si>
  <si>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</si>
  <si>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</si>
  <si>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</si>
  <si>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</si>
  <si>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</si>
  <si>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</si>
  <si>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</si>
  <si>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</si>
  <si>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</si>
  <si>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</si>
  <si>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</si>
  <si>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</si>
  <si>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</si>
  <si>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</si>
  <si>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</si>
  <si>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</si>
  <si>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</si>
  <si>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</si>
  <si>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</si>
  <si>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</si>
  <si>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</si>
  <si>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</si>
  <si>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</si>
  <si>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</si>
  <si>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</si>
  <si>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</si>
  <si>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</si>
  <si>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</si>
  <si>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</si>
  <si>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</si>
  <si>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</si>
  <si>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</si>
  <si>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</si>
  <si>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</si>
  <si>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</si>
  <si>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</si>
  <si>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</si>
  <si>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</si>
  <si>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</si>
  <si>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</si>
  <si>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</si>
  <si>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</si>
  <si>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</si>
  <si>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</si>
  <si>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</si>
  <si>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</si>
  <si>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</si>
  <si>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</si>
  <si>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</si>
  <si>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</si>
  <si>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</si>
  <si>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</si>
  <si>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</si>
  <si>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</si>
  <si>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</si>
  <si>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</si>
  <si>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</si>
  <si>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</si>
  <si>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</si>
  <si>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</si>
  <si>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</si>
  <si>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</si>
  <si>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</si>
  <si>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</si>
  <si>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</si>
  <si>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</si>
  <si>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</si>
  <si>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</si>
  <si>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</si>
  <si>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</si>
  <si>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</si>
  <si>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</si>
  <si>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</si>
  <si>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</si>
  <si>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</si>
  <si>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</si>
  <si>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</si>
  <si>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</si>
  <si>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</si>
  <si>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</si>
  <si>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</si>
  <si>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</si>
  <si>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</si>
  <si>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</si>
  <si>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</si>
  <si>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</si>
  <si>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</si>
  <si>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</si>
  <si>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</si>
  <si>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</si>
  <si>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</si>
  <si>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</si>
  <si>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</si>
  <si>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</si>
  <si>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</si>
  <si>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</si>
  <si>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</si>
  <si>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</si>
  <si>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</si>
  <si>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</si>
  <si>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</si>
  <si>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</si>
  <si>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</si>
  <si>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</si>
  <si>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</si>
  <si>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</si>
  <si>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</si>
  <si>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</si>
  <si>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</si>
  <si>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</si>
  <si>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</si>
  <si>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</si>
  <si>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</si>
  <si>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</si>
  <si>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</si>
  <si>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</si>
  <si>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</si>
  <si>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</si>
  <si>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</si>
  <si>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</si>
  <si>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</si>
  <si>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</si>
  <si>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</si>
  <si>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</si>
  <si>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</si>
  <si>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</si>
  <si>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</si>
  <si>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</si>
  <si>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</si>
  <si>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</si>
  <si>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</si>
  <si>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</si>
  <si>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</si>
  <si>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</si>
  <si>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</si>
  <si>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</si>
  <si>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</si>
  <si>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</si>
  <si>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</si>
  <si>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</si>
  <si>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</si>
  <si>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</si>
  <si>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</si>
  <si>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</si>
  <si>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</si>
  <si>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</si>
  <si>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</si>
  <si>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</si>
  <si>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</si>
  <si>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</si>
  <si>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</si>
  <si>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</si>
  <si>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</si>
  <si>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</si>
  <si>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</si>
  <si>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</si>
  <si>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</si>
  <si>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</si>
  <si>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</si>
  <si>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</si>
  <si>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</si>
  <si>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</si>
  <si>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</si>
  <si>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</si>
  <si>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</si>
  <si>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</si>
  <si>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</si>
  <si>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</si>
  <si>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</si>
  <si>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</si>
  <si>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</si>
  <si>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</si>
  <si>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</si>
  <si>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</si>
  <si>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</si>
  <si>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</si>
  <si>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</si>
  <si>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</si>
  <si>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</si>
  <si>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</si>
  <si>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</si>
  <si>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</si>
  <si>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</si>
  <si>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</si>
  <si>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</si>
  <si>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</si>
  <si>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</si>
  <si>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</si>
  <si>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</si>
  <si>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</si>
  <si>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</si>
  <si>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</si>
  <si>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</si>
  <si>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</si>
  <si>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</si>
  <si>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</si>
  <si>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</si>
  <si>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</si>
  <si>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</si>
  <si>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</si>
  <si>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</si>
  <si>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</si>
  <si>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</si>
  <si>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</si>
  <si>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</si>
  <si>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</si>
  <si>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</si>
  <si>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</si>
  <si>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</si>
  <si>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</si>
  <si>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</si>
  <si>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</si>
  <si>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</si>
  <si>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</si>
  <si>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</si>
  <si>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</si>
  <si>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</si>
  <si>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</si>
  <si>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</si>
  <si>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</si>
  <si>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</si>
  <si>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</si>
  <si>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</si>
  <si>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</si>
  <si>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</si>
  <si>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</si>
  <si>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</si>
  <si>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</si>
  <si>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</si>
  <si>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</si>
  <si>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</si>
  <si>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</si>
  <si>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</si>
  <si>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</si>
  <si>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</si>
  <si>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</si>
  <si>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</si>
  <si>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</si>
  <si>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</si>
  <si>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</si>
  <si>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</si>
  <si>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</si>
  <si>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</si>
  <si>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</si>
  <si>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</si>
  <si>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</si>
  <si>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</si>
  <si>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</si>
  <si>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</si>
  <si>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</si>
  <si>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</si>
  <si>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</si>
  <si>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</si>
  <si>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</si>
  <si>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</si>
  <si>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</si>
  <si>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</si>
  <si>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</si>
  <si>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</si>
  <si>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</si>
  <si>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</si>
  <si>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</si>
  <si>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</si>
  <si>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</si>
  <si>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</si>
  <si>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</si>
  <si>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</si>
  <si>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</si>
  <si>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</si>
  <si>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</si>
  <si>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</si>
  <si>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</si>
  <si>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</si>
  <si>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</si>
  <si>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</si>
  <si>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</si>
  <si>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</si>
  <si>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</si>
  <si>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</si>
  <si>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</si>
  <si>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</si>
  <si>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</si>
  <si>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</si>
  <si>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</si>
  <si>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</si>
  <si>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</si>
  <si>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</si>
  <si>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</si>
  <si>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</si>
  <si>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</si>
  <si>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</si>
  <si>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</si>
  <si>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</si>
  <si>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</si>
  <si>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</si>
  <si>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</si>
  <si>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</si>
  <si>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</si>
  <si>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</si>
  <si>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</si>
  <si>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</si>
  <si>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</si>
  <si>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</si>
  <si>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</si>
  <si>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</si>
  <si>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</si>
  <si>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</si>
  <si>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</si>
  <si>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</si>
  <si>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</si>
  <si>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</si>
  <si>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</si>
  <si>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</si>
  <si>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</si>
  <si>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</si>
  <si>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</si>
  <si>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</si>
  <si>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</si>
  <si>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</si>
  <si>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</si>
  <si>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</si>
  <si>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</si>
  <si>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</si>
  <si>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</si>
  <si>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</si>
  <si>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</si>
  <si>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</si>
  <si>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</si>
  <si>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</si>
  <si>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</si>
  <si>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</si>
  <si>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</si>
  <si>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</si>
  <si>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</si>
  <si>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</si>
  <si>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</si>
  <si>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</si>
  <si>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</si>
  <si>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</si>
  <si>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</si>
  <si>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</si>
  <si>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</si>
  <si>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</si>
  <si>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</si>
  <si>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</si>
  <si>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</si>
  <si>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</si>
  <si>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</si>
  <si>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</si>
  <si>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</si>
  <si>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</si>
  <si>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</si>
  <si>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</si>
  <si>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</si>
  <si>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</si>
  <si>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</si>
  <si>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</si>
  <si>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</si>
  <si>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</si>
  <si>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</si>
  <si>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</si>
  <si>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</si>
  <si>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</si>
  <si>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</si>
  <si>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</si>
  <si>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</si>
  <si>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</si>
  <si>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</si>
  <si>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</si>
  <si>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</si>
  <si>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</si>
  <si>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</si>
  <si>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</si>
  <si>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</si>
  <si>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</si>
  <si>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</si>
  <si>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</si>
  <si>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</si>
  <si>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</si>
  <si>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</si>
  <si>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</si>
  <si>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</si>
  <si>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</si>
  <si>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</si>
  <si>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</si>
  <si>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</si>
  <si>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</si>
  <si>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</si>
  <si>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</si>
  <si>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</si>
  <si>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</si>
  <si>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</si>
  <si>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</si>
  <si>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</si>
  <si>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</si>
  <si>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</si>
  <si>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</si>
  <si>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</si>
  <si>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</si>
  <si>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</si>
  <si>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</si>
  <si>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</si>
  <si>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</si>
  <si>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</si>
  <si>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</si>
  <si>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</si>
  <si>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</si>
  <si>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</si>
  <si>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</si>
  <si>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</si>
  <si>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</si>
  <si>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</si>
  <si>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</si>
  <si>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</si>
  <si>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</si>
  <si>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</si>
  <si>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</si>
  <si>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</si>
  <si>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</si>
  <si>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</si>
  <si>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</si>
  <si>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</si>
  <si>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</si>
  <si>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</si>
  <si>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</si>
  <si>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</si>
  <si>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</si>
  <si>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</si>
  <si>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</si>
  <si>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</si>
  <si>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</si>
  <si>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</si>
  <si>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</si>
  <si>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</si>
  <si>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</si>
  <si>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</si>
  <si>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</si>
  <si>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</si>
  <si>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</si>
  <si>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</si>
  <si>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</si>
  <si>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</si>
  <si>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</si>
  <si>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</si>
  <si>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</si>
  <si>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</si>
  <si>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</si>
  <si>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</si>
  <si>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</si>
  <si>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</si>
  <si>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</si>
  <si>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</si>
  <si>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</si>
  <si>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</si>
  <si>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</si>
  <si>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</si>
  <si>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</si>
  <si>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</si>
  <si>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</si>
  <si>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</si>
  <si>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</si>
  <si>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</si>
  <si>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</si>
  <si>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</si>
  <si>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</si>
  <si>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</si>
  <si>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</si>
  <si>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</si>
  <si>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</si>
  <si>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</si>
  <si>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</si>
  <si>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</si>
  <si>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</si>
  <si>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</si>
  <si>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</si>
  <si>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</si>
  <si>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</si>
  <si>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</si>
  <si>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</si>
  <si>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</si>
  <si>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</si>
  <si>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</si>
  <si>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</si>
  <si>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</si>
  <si>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</si>
  <si>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</si>
  <si>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</si>
  <si>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</si>
  <si>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</si>
  <si>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</si>
  <si>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</si>
  <si>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</si>
  <si>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</si>
  <si>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</si>
  <si>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</si>
  <si>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</si>
  <si>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</si>
  <si>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</si>
  <si>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</si>
  <si>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</si>
  <si>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</si>
  <si>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</si>
  <si>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</si>
  <si>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</si>
  <si>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</si>
  <si>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</si>
  <si>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</si>
  <si>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</si>
  <si>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</si>
  <si>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</si>
  <si>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</si>
  <si>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</si>
  <si>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</si>
  <si>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</si>
  <si>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</si>
  <si>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</si>
  <si>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</si>
  <si>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</si>
  <si>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</si>
  <si>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</si>
  <si>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</si>
  <si>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</si>
  <si>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</si>
  <si>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</si>
  <si>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</si>
  <si>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</si>
  <si>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</si>
  <si>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</si>
  <si>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</si>
  <si>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</si>
  <si>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</si>
  <si>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</si>
  <si>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</si>
  <si>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</si>
  <si>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</si>
  <si>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</si>
  <si>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</si>
  <si>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</si>
  <si>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</si>
  <si>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</si>
  <si>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</si>
  <si>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</si>
  <si>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</si>
  <si>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</si>
  <si>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</si>
  <si>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</si>
  <si>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</si>
  <si>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</si>
  <si>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</si>
  <si>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</si>
  <si>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</si>
  <si>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</si>
  <si>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</si>
  <si>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</si>
  <si>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</si>
  <si>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</si>
  <si>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</si>
  <si>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</si>
  <si>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</si>
  <si>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</si>
  <si>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</si>
  <si>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</si>
  <si>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</si>
  <si>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</si>
  <si>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</si>
  <si>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</si>
  <si>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</si>
  <si>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</si>
  <si>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</si>
  <si>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</si>
  <si>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</si>
  <si>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</si>
  <si>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</si>
  <si>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</si>
  <si>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</si>
  <si>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</si>
  <si>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</si>
  <si>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</si>
  <si>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</si>
  <si>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</si>
  <si>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</si>
  <si>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</si>
  <si>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</si>
  <si>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</si>
  <si>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</si>
  <si>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</si>
  <si>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</si>
  <si>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</si>
  <si>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</si>
  <si>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</si>
  <si>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</si>
  <si>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</si>
  <si>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</si>
  <si>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</si>
  <si>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</si>
  <si>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</si>
  <si>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</si>
  <si>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</si>
  <si>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</si>
  <si>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</si>
  <si>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</si>
  <si>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</si>
  <si>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</si>
  <si>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</si>
  <si>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</si>
  <si>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</si>
  <si>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</si>
  <si>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</si>
  <si>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</si>
  <si>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</si>
  <si>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</si>
  <si>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</si>
  <si>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</si>
  <si>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</si>
  <si>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</si>
  <si>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</si>
  <si>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</si>
  <si>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</si>
  <si>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</si>
  <si>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</si>
  <si>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</si>
  <si>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</si>
  <si>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</si>
  <si>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</si>
  <si>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</si>
  <si>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</si>
  <si>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</si>
  <si>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</si>
  <si>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</si>
  <si>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</si>
  <si>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</si>
  <si>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</si>
  <si>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</si>
  <si>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</si>
  <si>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</si>
  <si>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</si>
  <si>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</si>
  <si>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</si>
  <si>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</si>
  <si>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</si>
  <si>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</si>
  <si>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</si>
  <si>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</si>
  <si>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</si>
  <si>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</si>
  <si>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</si>
  <si>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</si>
  <si>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</si>
  <si>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</si>
  <si>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</si>
  <si>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</si>
  <si>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</si>
  <si>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</si>
  <si>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</si>
  <si>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</si>
  <si>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</si>
  <si>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</si>
  <si>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</si>
  <si>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</si>
  <si>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</si>
  <si>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</si>
  <si>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</si>
  <si>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</si>
  <si>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</si>
  <si>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</si>
  <si>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</si>
  <si>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</si>
  <si>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</si>
  <si>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</si>
  <si>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</si>
  <si>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</si>
  <si>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</si>
  <si>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</si>
  <si>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</si>
  <si>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</si>
  <si>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</si>
  <si>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</si>
  <si>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</si>
  <si>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</si>
  <si>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</si>
  <si>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</si>
  <si>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</si>
  <si>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</si>
  <si>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</si>
  <si>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</si>
  <si>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</si>
  <si>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</si>
  <si>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</si>
  <si>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</si>
  <si>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</si>
  <si>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</si>
  <si>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</si>
  <si>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</si>
  <si>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</si>
  <si>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</si>
  <si>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</si>
  <si>
    <t>1370101154</t>
  </si>
  <si>
    <t>株式会社生成</t>
  </si>
  <si>
    <t>ＡＬサポート生成</t>
  </si>
  <si>
    <t>東京都江東区東陽３－２８－９山屋東陽ハイツ１００１</t>
  </si>
  <si>
    <t>H23/02/01</t>
  </si>
  <si>
    <t>1370305094</t>
  </si>
  <si>
    <t>合同会社花</t>
  </si>
  <si>
    <t>はなたばケア</t>
  </si>
  <si>
    <t>東京都港区白金３－９－６登坂ビル２Ｆ－中</t>
  </si>
  <si>
    <t>R01/10/01</t>
  </si>
  <si>
    <t>1370602342</t>
  </si>
  <si>
    <t>株式会社榮訪問介護ステーション</t>
  </si>
  <si>
    <t>榮訪問介護ステーション</t>
  </si>
  <si>
    <t>東京都台東区入谷２－２７－４－６０１バーンハイツ入谷</t>
  </si>
  <si>
    <t>H20/07/01</t>
  </si>
  <si>
    <t>1370802421</t>
  </si>
  <si>
    <t>有限会社ハートケアセンター</t>
  </si>
  <si>
    <t>ハートケアセンター</t>
  </si>
  <si>
    <t>東京都江東区北砂５－１４－１４原田ビル２階</t>
  </si>
  <si>
    <t>H17/04/01</t>
  </si>
  <si>
    <t>1370903443</t>
  </si>
  <si>
    <t>ヘルパーステーションやまびこ</t>
  </si>
  <si>
    <t>東京都品川区東大井５－６－１３ＣＣＢＬＤＧ．東大井３Ｆ</t>
  </si>
  <si>
    <t>H22/06/01</t>
  </si>
  <si>
    <t>1370905091</t>
  </si>
  <si>
    <t>ニチイケアセンター戸越公園</t>
  </si>
  <si>
    <t>東京都品川区戸越５－７－１９小黒ビル１階</t>
  </si>
  <si>
    <t>1371107580</t>
  </si>
  <si>
    <t>ニチイケアセンター南雪が谷</t>
  </si>
  <si>
    <t>東京都大田区南雪谷１－１２－９プレイヤー南雪谷１Ｆ</t>
  </si>
  <si>
    <t>1371109438</t>
  </si>
  <si>
    <t>ささえ愛ケア合同会社</t>
  </si>
  <si>
    <t>ささえ愛ケア</t>
  </si>
  <si>
    <t>東京都大田区大森西２－２０－２５アバビル３号館１Ｆ</t>
  </si>
  <si>
    <t>1371112630</t>
  </si>
  <si>
    <t>ニチイケアセンター大森町</t>
  </si>
  <si>
    <t>東京都大田区大森西３－３２－１７フラットフォーレスト３０９</t>
  </si>
  <si>
    <t>1371211804</t>
  </si>
  <si>
    <t>株式会社ベネッセスタイルケア</t>
  </si>
  <si>
    <t>グランダ三軒茶屋ケアステーション</t>
  </si>
  <si>
    <t>東京都世田谷区太子堂２－３７－２</t>
  </si>
  <si>
    <t>1371505429</t>
  </si>
  <si>
    <t>有限会社Ｓ．Ｋ．パーソンズ</t>
  </si>
  <si>
    <t>らいとけあ</t>
  </si>
  <si>
    <t>東京都杉並区清水３－２２－２０妙正テラス１－Ｂ</t>
  </si>
  <si>
    <t>H20/10/01</t>
  </si>
  <si>
    <t>1371706381</t>
  </si>
  <si>
    <t>アースサポート十条</t>
  </si>
  <si>
    <t>東京都北区十条仲原１－１－１０</t>
  </si>
  <si>
    <t>H28/05/01</t>
  </si>
  <si>
    <t>1372005387</t>
  </si>
  <si>
    <t>有限会社ユー・ノート</t>
  </si>
  <si>
    <t>訪問介護　ポルカ</t>
  </si>
  <si>
    <t>東京都練馬区上石神井４－１０－３２</t>
  </si>
  <si>
    <t>1372114031</t>
  </si>
  <si>
    <t>株式会社しまえなが</t>
  </si>
  <si>
    <t>訪問介護しまえなが</t>
  </si>
  <si>
    <t>東京都足立区南花畑４－３－３グランドールＡ　１０１号室</t>
  </si>
  <si>
    <t>1372802023</t>
  </si>
  <si>
    <t>合同会社ＭＩＨＡＬＣＯ</t>
  </si>
  <si>
    <t>ＭＩＨＡＬＣＯケアセンター</t>
  </si>
  <si>
    <t>東京都青梅市河辺町１０－１０－３サンライズイトウ２０２</t>
  </si>
  <si>
    <t>H29/04/01</t>
  </si>
  <si>
    <t>1373207610</t>
  </si>
  <si>
    <t>株式会社ｉｓＬａｎｄ</t>
  </si>
  <si>
    <t>ピースサポート　町田鶴川</t>
  </si>
  <si>
    <t>東京都町田市大蔵町３３７－１鶴川第２工藤ビル２０３－Ｂ号室</t>
  </si>
  <si>
    <t>1374303764</t>
  </si>
  <si>
    <t>アミカ小平あじさい公園介護センター</t>
  </si>
  <si>
    <t>東京都小平市仲町２９３－５</t>
  </si>
  <si>
    <t>R05/12/01</t>
  </si>
  <si>
    <t>1370503409</t>
  </si>
  <si>
    <t>株式会社桜十字</t>
  </si>
  <si>
    <t>Ｌｅｔ’ｓリハ！白山駅前</t>
  </si>
  <si>
    <t>東京都文京区白山５－３６－９白山麻の実ビル　６Ｆ</t>
  </si>
  <si>
    <t>1370902023</t>
  </si>
  <si>
    <t>株式会社シルバーメディカルサービス</t>
  </si>
  <si>
    <t>寿いきいきセンター南大井</t>
  </si>
  <si>
    <t>東京都品川区南大井１－２０－１７マニフィック南大井ビル１階</t>
  </si>
  <si>
    <t>1372113843</t>
  </si>
  <si>
    <t>株式会社シモン</t>
  </si>
  <si>
    <t>くらしの友リハプライド　扇</t>
  </si>
  <si>
    <t>東京都足立区扇２－４０－６</t>
  </si>
  <si>
    <t>R04/10/01</t>
  </si>
  <si>
    <t>1372204865</t>
  </si>
  <si>
    <t>株式会社ヴェール</t>
  </si>
  <si>
    <t>憩いの里　かなまち</t>
  </si>
  <si>
    <t>東京都葛飾区金町５－７－１２</t>
  </si>
  <si>
    <t>1374200341</t>
  </si>
  <si>
    <t>調布市</t>
  </si>
  <si>
    <t>調布市国領高齢者在宅サービスセンター</t>
  </si>
  <si>
    <t>東京都調布市国領町３－８－１</t>
  </si>
  <si>
    <t>1371406339</t>
  </si>
  <si>
    <t>株式会社ケアサービス　訪問入浴中野</t>
  </si>
  <si>
    <t>東京都中野区本町６－２０－１４－１０４</t>
  </si>
  <si>
    <t>R06/03/01</t>
  </si>
  <si>
    <t>1361190687</t>
  </si>
  <si>
    <t>医療法人社団雪嶺会</t>
  </si>
  <si>
    <t>東京リハクリニック訪看城南</t>
  </si>
  <si>
    <t>東京都大田区上池台１－１４－１５メゾンＦＵＪＩ３０１号室</t>
  </si>
  <si>
    <t>R02/02/01</t>
  </si>
  <si>
    <t>1362190066</t>
  </si>
  <si>
    <t>楽患ナース株式会社</t>
  </si>
  <si>
    <t>楽患ナース訪問看護ステーション</t>
  </si>
  <si>
    <t>東京都足立区西新井栄町２－２１－９　１階</t>
  </si>
  <si>
    <t>H22/11/01</t>
  </si>
  <si>
    <t>1362190603</t>
  </si>
  <si>
    <t>株式会社コイン</t>
  </si>
  <si>
    <t>訪問看護リハビリステーション　ケアーズ青井</t>
  </si>
  <si>
    <t>東京都足立区青井１－４－１０</t>
  </si>
  <si>
    <t>H30/12/01</t>
  </si>
  <si>
    <t>1362191098</t>
  </si>
  <si>
    <t>訪問看護しまえなが</t>
  </si>
  <si>
    <t>1362191221</t>
  </si>
  <si>
    <t>医療法人社団白帆会</t>
  </si>
  <si>
    <t>訪問看護ステーション　しらほ</t>
  </si>
  <si>
    <t>東京都足立区千住中居町１８－６マンション釜鳴　３０１号室</t>
  </si>
  <si>
    <t>1375200324</t>
  </si>
  <si>
    <t>医療法人財団暁</t>
  </si>
  <si>
    <t>指定通所リハビリテーション　あきる台クリニック</t>
  </si>
  <si>
    <t>東京都あきる野市秋川五丁目１番地８　１階</t>
  </si>
  <si>
    <t>H23/09/01</t>
  </si>
  <si>
    <t>1373700085</t>
  </si>
  <si>
    <t>社会福祉法人至誠学舎東京</t>
  </si>
  <si>
    <t>緑寿園</t>
  </si>
  <si>
    <t>東京都清瀬市梅園１－３－３２</t>
  </si>
  <si>
    <t>1370406561</t>
  </si>
  <si>
    <t>合同会社エソラ</t>
  </si>
  <si>
    <t>みんなのリビング　生活環境相談所</t>
  </si>
  <si>
    <t>東京都新宿区西落合２－８－２６</t>
  </si>
  <si>
    <t>R07/09/30</t>
  </si>
  <si>
    <t>R07/09/19</t>
  </si>
  <si>
    <t>R07/09/01</t>
  </si>
  <si>
    <t>R07/09/15</t>
  </si>
  <si>
    <t>1371909068</t>
  </si>
  <si>
    <t>株式会社やさしい手　ショートステイゆめてらす上板橋</t>
  </si>
  <si>
    <t>東京都板橋区上板橋１－１２－２</t>
  </si>
  <si>
    <t>H26/02/01</t>
  </si>
  <si>
    <t>医療法人社団五十鈴会</t>
  </si>
  <si>
    <t>医療法人社団 五十鈴会　訪問看護ステーションすこやか</t>
  </si>
  <si>
    <t>東京都葛飾区西新小岩４－３９－２０</t>
  </si>
  <si>
    <t>1370201095</t>
  </si>
  <si>
    <t>中央区佃高齢者介護福祉サービス株式会社</t>
  </si>
  <si>
    <t>ヘルパーステーションあいおい</t>
  </si>
  <si>
    <t>東京都中央区佃３－１－１５　Ｂ１</t>
  </si>
  <si>
    <t>H17/10/01</t>
  </si>
  <si>
    <t>1370201103</t>
  </si>
  <si>
    <t>デイサービスセンターあいおい</t>
  </si>
  <si>
    <t>東京都中央区佃３－１－１５　８Ｆ</t>
  </si>
  <si>
    <t>1371508753</t>
  </si>
  <si>
    <t>サンストーン株式会社</t>
  </si>
  <si>
    <t>ハートフルすぎなみ</t>
  </si>
  <si>
    <t>東京都杉並区大宮２－６－１０</t>
  </si>
  <si>
    <t>1370601815</t>
  </si>
  <si>
    <t>有限会社ブランジーケアサービス</t>
  </si>
  <si>
    <t>ブランジーケアサービス</t>
  </si>
  <si>
    <t>東京都台東区浅草橋３－２９－５西山ビル２Ｆ</t>
  </si>
  <si>
    <t>H17/02/01</t>
  </si>
  <si>
    <t>R07/10/20</t>
  </si>
  <si>
    <t>1370702118</t>
  </si>
  <si>
    <t>株式会社福新</t>
  </si>
  <si>
    <t>メロディ介護</t>
  </si>
  <si>
    <t>東京都墨田区江東橋４－１５－３</t>
  </si>
  <si>
    <t>R07/10/01</t>
  </si>
  <si>
    <t>1371113430</t>
  </si>
  <si>
    <t>株式会社松本商会</t>
  </si>
  <si>
    <t>羽桜タイムケア</t>
  </si>
  <si>
    <t>東京都大田区仲六郷３－２３－５エクセルハイム１０２号</t>
  </si>
  <si>
    <t>R07/10/31</t>
  </si>
  <si>
    <t>1371506625</t>
  </si>
  <si>
    <t>株式会社すぎなみコアラ</t>
  </si>
  <si>
    <t>すぎなみコアラ</t>
  </si>
  <si>
    <t>東京都杉並区阿佐谷北３－３５－６</t>
  </si>
  <si>
    <t>1372200657</t>
  </si>
  <si>
    <t>有限会社ヘルパーサービスしあわせ</t>
  </si>
  <si>
    <t>東京都葛飾区柴又１－１７－２　</t>
  </si>
  <si>
    <t>1374500252</t>
  </si>
  <si>
    <t>株式会社エムエスシー</t>
  </si>
  <si>
    <t>ふれあいケアサービス</t>
  </si>
  <si>
    <t>東京都狛江市東和泉１－２３－２５アルカヒルズ８－２０１</t>
  </si>
  <si>
    <t>H14/06/01</t>
  </si>
  <si>
    <t>1360490088</t>
  </si>
  <si>
    <t>株式会社ミレニア</t>
  </si>
  <si>
    <t>訪問看護ステーション　ホームケア新宿</t>
  </si>
  <si>
    <t>東京都新宿区河田町７－５Ｔ－ビル１階</t>
  </si>
  <si>
    <t>R07/10/08</t>
  </si>
  <si>
    <t>1360590135</t>
  </si>
  <si>
    <t>株式会社アッパー</t>
  </si>
  <si>
    <t>訪問リハビリ看護ステーション富士</t>
  </si>
  <si>
    <t>東京都文京区小石川２－６－１９中銀第２小石川マンシオン１０１号</t>
  </si>
  <si>
    <t>1360590184</t>
  </si>
  <si>
    <t>東京保健生活協同組合</t>
  </si>
  <si>
    <t>西片あさひ訪問看護ステーション</t>
  </si>
  <si>
    <t>東京都文京区小石川１－２４－３</t>
  </si>
  <si>
    <t>H29/10/01</t>
  </si>
  <si>
    <t>1361090234</t>
  </si>
  <si>
    <t>合同会社花水木</t>
  </si>
  <si>
    <t>訪問看護ステーション鷹番</t>
  </si>
  <si>
    <t>東京都目黒区鷹番２－１８－３美松フラット２０５</t>
  </si>
  <si>
    <t>H29/03/01</t>
  </si>
  <si>
    <t>1361290925</t>
  </si>
  <si>
    <t>ＳＨＯＵＢＵ株式会社</t>
  </si>
  <si>
    <t>いろどり訪問看護リハビリステーション</t>
  </si>
  <si>
    <t>東京都世田谷区世田谷４－１－１１－１Ｆ</t>
  </si>
  <si>
    <t>南池袋訪問看護ステーション</t>
  </si>
  <si>
    <t>東京都豊島区雑司が谷３－３－１７</t>
  </si>
  <si>
    <t>1367197270</t>
  </si>
  <si>
    <t>訪問看護ステーションてっぽうず</t>
  </si>
  <si>
    <t>東京都中央区湊１－６－２メゾンポルト３０２</t>
  </si>
  <si>
    <t>1367197288</t>
  </si>
  <si>
    <t>東京保健生活協同組合　訪問看護ステーションたいとう</t>
  </si>
  <si>
    <t>東京都台東区竜泉３丁目１番２号　３階</t>
  </si>
  <si>
    <t>1370601666</t>
  </si>
  <si>
    <t>株式会社丸大自動車</t>
  </si>
  <si>
    <t>株式会社　丸大自動車</t>
  </si>
  <si>
    <t>東京都台東区寿三丁目９番３号</t>
  </si>
  <si>
    <t>R07/10/30</t>
  </si>
  <si>
    <t>1371510767</t>
  </si>
  <si>
    <t>株式会社いつわワールド</t>
  </si>
  <si>
    <t>ダスキンヘルスレント杉並ステーション</t>
  </si>
  <si>
    <t>東京都杉並区成田東１－４３－２０大塚ビル</t>
  </si>
  <si>
    <t>1371605872</t>
  </si>
  <si>
    <t>ＢＭＣエンタープライズ株式会社</t>
  </si>
  <si>
    <t>ＢＭＣエンタープライズ株式会社　介護事業部　東京事業所</t>
  </si>
  <si>
    <t>東京都豊島区西巣鴨２－１－１９Ｋａｙｏｂｌｄｇ．４０２号室</t>
  </si>
  <si>
    <t>R04/02/01</t>
  </si>
  <si>
    <t>1371701770</t>
  </si>
  <si>
    <t>有限会社ケアネットワーク</t>
  </si>
  <si>
    <t>有限会社　ケアネットワーク</t>
  </si>
  <si>
    <t>東京都北区赤羽２－４－１０　金剛第二ビル３Ｆ</t>
  </si>
  <si>
    <t>H16/06/01</t>
  </si>
  <si>
    <t>介護老人保健施設　ひかわした</t>
  </si>
  <si>
    <t>東京都文京区千石二丁目１番６号　　</t>
  </si>
  <si>
    <t>訪問リハビリテーション
介護予防訪問リハビリテーション</t>
    <phoneticPr fontId="1"/>
  </si>
  <si>
    <t>通所リハビリテーション
介護予防通所リハビリテーション</t>
    <phoneticPr fontId="1"/>
  </si>
  <si>
    <t>短期入所療養介護
介護予防短期入所療養介護</t>
    <phoneticPr fontId="1"/>
  </si>
  <si>
    <t>ぱれっと訪問看護リハビリステーション</t>
  </si>
  <si>
    <t>株式会社ＶＩＳＩＴ</t>
  </si>
  <si>
    <t>東京都江戸川区船堀２－２１－８－００２Ｆ</t>
    <phoneticPr fontId="1"/>
  </si>
  <si>
    <t>ＥＬＩＴＥ株式会社</t>
  </si>
  <si>
    <t>R06/12/01</t>
  </si>
  <si>
    <t>東京都江戸川区松島１－４３－１４小森ビル１階</t>
    <phoneticPr fontId="1"/>
  </si>
  <si>
    <t>ひまわり介護サービス</t>
  </si>
  <si>
    <t>1370801324</t>
  </si>
  <si>
    <t>有限会社　ブライトケアー</t>
  </si>
  <si>
    <t>ブライトケアー</t>
  </si>
  <si>
    <t>東京都墨田区菊川３－１０－９　</t>
  </si>
  <si>
    <t>H14/05/01</t>
  </si>
  <si>
    <t>1370807057</t>
  </si>
  <si>
    <t>株式会社フィロソフィア</t>
  </si>
  <si>
    <t>ソフィーケア砂町　訪問介護ステーション</t>
  </si>
  <si>
    <t>東京都江東区東砂７－２－１１鈴木ビル　１階</t>
  </si>
  <si>
    <t>1371212802</t>
  </si>
  <si>
    <t>グランダ上野毛ケアステーション</t>
  </si>
  <si>
    <t>東京都世田谷区上野毛２－１０－３</t>
  </si>
  <si>
    <t>1371213263</t>
  </si>
  <si>
    <t>グランダ岡本里安邸ケアステーション</t>
  </si>
  <si>
    <t>東京都世田谷区岡本２－６－１０</t>
  </si>
  <si>
    <t>H27/11/01</t>
  </si>
  <si>
    <t>1371215805</t>
  </si>
  <si>
    <t>株式会社トランフ</t>
  </si>
  <si>
    <t>樹楽・にじむすび　祖師谷</t>
  </si>
  <si>
    <t>東京都世田谷区祖師谷６－２３－７</t>
  </si>
  <si>
    <t>1371216662</t>
  </si>
  <si>
    <t>グランダ八幡山ケアステーション</t>
  </si>
  <si>
    <t>東京都世田谷区八幡山１－２５－１１</t>
  </si>
  <si>
    <t>R04/06/01</t>
  </si>
  <si>
    <t>1371300938</t>
  </si>
  <si>
    <t>有限会社ユアーズ</t>
  </si>
  <si>
    <t>ユアーズ</t>
  </si>
  <si>
    <t>東京都新宿区下落合一丁目１２番２号カーサ中村４０３</t>
  </si>
  <si>
    <t>1371701580</t>
  </si>
  <si>
    <t>有限会社ウエルストンヘルパーステーション</t>
  </si>
  <si>
    <t>有限会社　ウエルストンヘルパーステーション</t>
  </si>
  <si>
    <t>東京都北区豊島七丁目２２番３号</t>
  </si>
  <si>
    <t>H13/10/01</t>
  </si>
  <si>
    <t>1371703875</t>
  </si>
  <si>
    <t>株式会社アビリティ</t>
  </si>
  <si>
    <t>ケアセンター　ピュア　ラビット</t>
  </si>
  <si>
    <t>東京都北区滝野川７－７－５</t>
  </si>
  <si>
    <t>1371704881</t>
  </si>
  <si>
    <t>株式会社さくら</t>
  </si>
  <si>
    <t>ヘルパーステーションさくら</t>
  </si>
  <si>
    <t>東京都北区上中里３－１８－１レジデンス三重１０２</t>
  </si>
  <si>
    <t>H23/08/01</t>
  </si>
  <si>
    <t>1371912674</t>
  </si>
  <si>
    <t>株式会社草原</t>
  </si>
  <si>
    <t>ヘルパーステーション草原</t>
  </si>
  <si>
    <t>東京都板橋区東山町１２－１４－５０４号</t>
  </si>
  <si>
    <t>1372108561</t>
  </si>
  <si>
    <t>星風会　訪問介護ステーション　竹の塚</t>
  </si>
  <si>
    <t>H24/02/01</t>
  </si>
  <si>
    <t>1372110989</t>
  </si>
  <si>
    <t>特定非営利活動法人ケアサポーター・もやい</t>
  </si>
  <si>
    <t>ヘルパーステーションもやい・綾瀬</t>
  </si>
  <si>
    <t>東京都足立区綾瀬３－１７－２５藤和綾瀬コープ１０６号</t>
  </si>
  <si>
    <t>1374303160</t>
  </si>
  <si>
    <t>ＳＯＭＰＯケア　小平学園西　訪問介護</t>
  </si>
  <si>
    <t>東京都小平市学園西町１－２０－１８第二中村ビル４Ｆ</t>
  </si>
  <si>
    <t>1371003219</t>
  </si>
  <si>
    <t>ソフィアメディ株式会社</t>
  </si>
  <si>
    <t>ソフィアメディデイサービス自由が丘</t>
  </si>
  <si>
    <t>東京都目黒区自由が丘２－３－１３Ｊｕｉｍａ　２　１階</t>
  </si>
  <si>
    <t>H23/12/01</t>
  </si>
  <si>
    <t>1372112977</t>
  </si>
  <si>
    <t>星風会デイサービスセンター保木間</t>
  </si>
  <si>
    <t>1372113041</t>
  </si>
  <si>
    <t>令和サービス株式会社</t>
  </si>
  <si>
    <t>ステップぱーとなー南花畑</t>
  </si>
  <si>
    <t>東京都足立区南花畑４－８－３</t>
  </si>
  <si>
    <t>1360390601</t>
  </si>
  <si>
    <t>メディカルＡＤパートナーズ株式会社</t>
  </si>
  <si>
    <t>出張看護ステーション</t>
  </si>
  <si>
    <t>東京都台東区小島２－８－３－１０１</t>
  </si>
  <si>
    <t>1362390138</t>
  </si>
  <si>
    <t>訪問看護ステーション　輝</t>
  </si>
  <si>
    <t>H26/04/01</t>
  </si>
  <si>
    <t>1364890127</t>
  </si>
  <si>
    <t>株式会社ライフサポートｎｉｃｏ</t>
  </si>
  <si>
    <t>訪問看護ステーションｎｉｃｏ東久留米</t>
  </si>
  <si>
    <t>東京都東久留米市前沢４－３２－９ＨＦＳソシアルＢ棟　</t>
  </si>
  <si>
    <t>1365490307</t>
  </si>
  <si>
    <t>株式会社ことぶき</t>
  </si>
  <si>
    <t>訪問看護ことぶき</t>
  </si>
  <si>
    <t>東京都西東京市芝久保町２－１５－１５</t>
  </si>
  <si>
    <t>R07/01/01</t>
  </si>
  <si>
    <t>1367198161</t>
  </si>
  <si>
    <t>有限会社リハビリの風</t>
  </si>
  <si>
    <t>リハビリの風訪問看護ステーション　みなと</t>
  </si>
  <si>
    <t>東京都港区芝３－６－５</t>
  </si>
  <si>
    <t>H17/11/01</t>
  </si>
  <si>
    <t>1370403493</t>
  </si>
  <si>
    <t>セントケアりまいん株式会社</t>
  </si>
  <si>
    <t>セントケア　りまいん　新宿</t>
  </si>
  <si>
    <t>東京都新宿区高田馬場１－３０－１５ＶＯＲＴ高田馬場Ⅰ　３階</t>
  </si>
  <si>
    <t>H19/04/01</t>
  </si>
  <si>
    <t>1370705681</t>
  </si>
  <si>
    <t>株式会社介護サポートマネジメントサービス</t>
  </si>
  <si>
    <t>コスモス福祉用具センター墨田</t>
  </si>
  <si>
    <t>東京都墨田区京島３－１９－３</t>
  </si>
  <si>
    <t>R05/06/01</t>
  </si>
  <si>
    <t>1371005198</t>
  </si>
  <si>
    <t>セントケア　りまいん　目黒</t>
  </si>
  <si>
    <t>東京都目黒区柿の木坂２－２６－１７</t>
  </si>
  <si>
    <t>1372114692</t>
  </si>
  <si>
    <t>合同会社ルリアン</t>
  </si>
  <si>
    <t>ルリアン福祉事業部門</t>
  </si>
  <si>
    <t>東京都足立区梅島３－３３－６エンブレム西新井２Ｆ－１５号室</t>
  </si>
  <si>
    <t>R07/11/02</t>
  </si>
  <si>
    <t>R07/11/30</t>
  </si>
  <si>
    <t>R07/11/01</t>
  </si>
  <si>
    <t>R07/11/10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</si>
</sst>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">
    <cellStyle name="標準" xfId="0" builtinId="0"/>
    <cellStyle name="標準 2" xfId="1" xr:uid="{E914E136-5908-476D-83B1-3DD69896DD49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5"/>
  <sheetViews>
    <sheetView topLeftCell="A22" zoomScale="85" zoomScaleNormal="85" zoomScaleSheetLayoutView="120" workbookViewId="0">
      <selection activeCell="H30" sqref="H30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1">
        <v>28</v>
      </c>
      <c r="B29" s="15" t="s">
        <v>857</v>
      </c>
      <c r="C29" s="15" t="s">
        <v>23</v>
      </c>
      <c r="D29" s="5" t="s">
        <v>24</v>
      </c>
      <c r="E29" s="5"/>
      <c r="F29" s="5"/>
      <c r="G29" s="15" t="s">
        <v>538</v>
      </c>
      <c r="H29" s="5" t="s">
        <v>858</v>
      </c>
      <c r="I29" s="15" t="s">
        <v>859</v>
      </c>
      <c r="J29" s="15" t="s">
        <v>860</v>
      </c>
      <c r="K29" s="15" t="s">
        <v>130</v>
      </c>
    </row>
    <row r="30" spans="1:11" ht="30" customHeight="1" x14ac:dyDescent="0.4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45">
      <c r="A31" s="25" t="s">
        <v>267</v>
      </c>
      <c r="B31" s="26"/>
      <c r="C31" s="26"/>
      <c r="D31" s="26"/>
      <c r="E31" s="26"/>
      <c r="F31" s="26"/>
      <c r="G31" s="26"/>
      <c r="H31" s="26"/>
      <c r="I31" s="26"/>
      <c r="J31" s="26"/>
      <c r="K31" s="27"/>
    </row>
    <row r="32" spans="1:11" ht="30" customHeight="1" x14ac:dyDescent="0.45">
      <c r="A32" s="1"/>
      <c r="B32" s="2" t="s">
        <v>0</v>
      </c>
      <c r="C32" s="2" t="s">
        <v>11</v>
      </c>
      <c r="D32" s="2" t="s">
        <v>12</v>
      </c>
      <c r="E32" s="2" t="s">
        <v>13</v>
      </c>
      <c r="F32" s="2" t="s">
        <v>14</v>
      </c>
      <c r="G32" s="2" t="s">
        <v>1</v>
      </c>
      <c r="H32" s="2" t="s">
        <v>2</v>
      </c>
      <c r="I32" s="2" t="s">
        <v>15</v>
      </c>
      <c r="J32" s="2" t="s">
        <v>16</v>
      </c>
      <c r="K32" s="2" t="s">
        <v>17</v>
      </c>
    </row>
    <row r="33" spans="1:11" ht="30" customHeight="1" x14ac:dyDescent="0.45">
      <c r="A33" s="1">
        <v>25</v>
      </c>
      <c r="B33" s="8">
        <v>1370701193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269</v>
      </c>
      <c r="I33" s="9" t="s">
        <v>270</v>
      </c>
      <c r="J33" s="10">
        <v>38808</v>
      </c>
      <c r="K33" s="5" t="s">
        <v>131</v>
      </c>
    </row>
    <row r="34" spans="1:11" ht="30" customHeight="1" x14ac:dyDescent="0.45">
      <c r="A34" s="1">
        <v>26</v>
      </c>
      <c r="B34" s="8">
        <v>1372108629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271</v>
      </c>
      <c r="I34" s="9" t="s">
        <v>272</v>
      </c>
      <c r="J34" s="10">
        <v>41000</v>
      </c>
      <c r="K34" s="5" t="s">
        <v>131</v>
      </c>
    </row>
    <row r="35" spans="1:11" ht="30" customHeight="1" x14ac:dyDescent="0.45">
      <c r="A35" s="1">
        <v>27</v>
      </c>
      <c r="B35" s="8">
        <v>1374101200</v>
      </c>
      <c r="C35" s="5" t="s">
        <v>18</v>
      </c>
      <c r="D35" s="5" t="s">
        <v>19</v>
      </c>
      <c r="E35" s="5" t="s">
        <v>7</v>
      </c>
      <c r="F35" s="5" t="s">
        <v>8</v>
      </c>
      <c r="G35" s="9" t="s">
        <v>268</v>
      </c>
      <c r="H35" s="9" t="s">
        <v>273</v>
      </c>
      <c r="I35" s="9" t="s">
        <v>274</v>
      </c>
      <c r="J35" s="10">
        <v>40725</v>
      </c>
      <c r="K35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1:K31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1"/>
  <sheetViews>
    <sheetView zoomScale="85" zoomScaleNormal="85" zoomScaleSheetLayoutView="120" workbookViewId="0">
      <selection activeCell="H34" sqref="H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4">
        <v>1</v>
      </c>
      <c r="B2" s="5" t="s">
        <v>132</v>
      </c>
      <c r="C2" s="5" t="s">
        <v>3</v>
      </c>
      <c r="D2" s="5" t="s">
        <v>4</v>
      </c>
      <c r="E2" s="5"/>
      <c r="F2" s="5"/>
      <c r="G2" s="5" t="s">
        <v>133</v>
      </c>
      <c r="H2" s="5" t="s">
        <v>134</v>
      </c>
      <c r="I2" s="5" t="s">
        <v>135</v>
      </c>
      <c r="J2" s="5" t="s">
        <v>136</v>
      </c>
      <c r="K2" s="5" t="s">
        <v>263</v>
      </c>
    </row>
    <row r="3" spans="1:11" ht="30" customHeight="1" x14ac:dyDescent="0.45">
      <c r="A3" s="4">
        <v>2</v>
      </c>
      <c r="B3" s="5" t="s">
        <v>137</v>
      </c>
      <c r="C3" s="5" t="s">
        <v>3</v>
      </c>
      <c r="D3" s="5" t="s">
        <v>4</v>
      </c>
      <c r="E3" s="5"/>
      <c r="F3" s="5"/>
      <c r="G3" s="5" t="s">
        <v>138</v>
      </c>
      <c r="H3" s="5" t="s">
        <v>139</v>
      </c>
      <c r="I3" s="5" t="s">
        <v>140</v>
      </c>
      <c r="J3" s="5" t="s">
        <v>136</v>
      </c>
      <c r="K3" s="5" t="s">
        <v>263</v>
      </c>
    </row>
    <row r="4" spans="1:11" ht="30" customHeight="1" x14ac:dyDescent="0.45">
      <c r="A4" s="4">
        <v>3</v>
      </c>
      <c r="B4" s="5" t="s">
        <v>141</v>
      </c>
      <c r="C4" s="5" t="s">
        <v>3</v>
      </c>
      <c r="D4" s="5" t="s">
        <v>4</v>
      </c>
      <c r="E4" s="5"/>
      <c r="F4" s="5"/>
      <c r="G4" s="5" t="s">
        <v>142</v>
      </c>
      <c r="H4" s="5" t="s">
        <v>143</v>
      </c>
      <c r="I4" s="5" t="s">
        <v>144</v>
      </c>
      <c r="J4" s="5" t="s">
        <v>145</v>
      </c>
      <c r="K4" s="5" t="s">
        <v>264</v>
      </c>
    </row>
    <row r="5" spans="1:11" ht="30" customHeight="1" x14ac:dyDescent="0.45">
      <c r="A5" s="4">
        <v>4</v>
      </c>
      <c r="B5" s="5" t="s">
        <v>146</v>
      </c>
      <c r="C5" s="5" t="s">
        <v>3</v>
      </c>
      <c r="D5" s="5" t="s">
        <v>4</v>
      </c>
      <c r="E5" s="5"/>
      <c r="F5" s="5"/>
      <c r="G5" s="5" t="s">
        <v>147</v>
      </c>
      <c r="H5" s="5" t="s">
        <v>148</v>
      </c>
      <c r="I5" s="5" t="s">
        <v>149</v>
      </c>
      <c r="J5" s="5" t="s">
        <v>150</v>
      </c>
      <c r="K5" s="5" t="s">
        <v>263</v>
      </c>
    </row>
    <row r="6" spans="1:11" ht="30" customHeight="1" x14ac:dyDescent="0.45">
      <c r="A6" s="4">
        <v>5</v>
      </c>
      <c r="B6" s="5" t="s">
        <v>151</v>
      </c>
      <c r="C6" s="5" t="s">
        <v>3</v>
      </c>
      <c r="D6" s="5" t="s">
        <v>4</v>
      </c>
      <c r="E6" s="5"/>
      <c r="F6" s="5"/>
      <c r="G6" s="5" t="s">
        <v>152</v>
      </c>
      <c r="H6" s="5" t="s">
        <v>153</v>
      </c>
      <c r="I6" s="5" t="s">
        <v>154</v>
      </c>
      <c r="J6" s="5" t="s">
        <v>155</v>
      </c>
      <c r="K6" s="5" t="s">
        <v>263</v>
      </c>
    </row>
    <row r="7" spans="1:11" ht="30" customHeight="1" x14ac:dyDescent="0.45">
      <c r="A7" s="4">
        <v>6</v>
      </c>
      <c r="B7" s="5" t="s">
        <v>156</v>
      </c>
      <c r="C7" s="5" t="s">
        <v>5</v>
      </c>
      <c r="D7" s="5"/>
      <c r="E7" s="5"/>
      <c r="F7" s="5"/>
      <c r="G7" s="5" t="s">
        <v>157</v>
      </c>
      <c r="H7" s="5" t="s">
        <v>158</v>
      </c>
      <c r="I7" s="5" t="s">
        <v>159</v>
      </c>
      <c r="J7" s="5" t="s">
        <v>160</v>
      </c>
      <c r="K7" s="5" t="s">
        <v>265</v>
      </c>
    </row>
    <row r="8" spans="1:11" ht="30" customHeight="1" x14ac:dyDescent="0.45">
      <c r="A8" s="4">
        <v>7</v>
      </c>
      <c r="B8" s="5" t="s">
        <v>161</v>
      </c>
      <c r="C8" s="5" t="s">
        <v>5</v>
      </c>
      <c r="D8" s="5"/>
      <c r="E8" s="5"/>
      <c r="F8" s="5"/>
      <c r="G8" s="5" t="s">
        <v>162</v>
      </c>
      <c r="H8" s="5" t="s">
        <v>163</v>
      </c>
      <c r="I8" s="5" t="s">
        <v>164</v>
      </c>
      <c r="J8" s="5" t="s">
        <v>30</v>
      </c>
      <c r="K8" s="5" t="s">
        <v>263</v>
      </c>
    </row>
    <row r="9" spans="1:11" ht="30" customHeight="1" x14ac:dyDescent="0.45">
      <c r="A9" s="4">
        <v>8</v>
      </c>
      <c r="B9" s="5" t="s">
        <v>165</v>
      </c>
      <c r="C9" s="5" t="s">
        <v>6</v>
      </c>
      <c r="D9" s="5"/>
      <c r="E9" s="5"/>
      <c r="F9" s="5"/>
      <c r="G9" s="5" t="s">
        <v>166</v>
      </c>
      <c r="H9" s="5" t="s">
        <v>167</v>
      </c>
      <c r="I9" s="5" t="s">
        <v>168</v>
      </c>
      <c r="J9" s="5" t="s">
        <v>169</v>
      </c>
      <c r="K9" s="5" t="s">
        <v>263</v>
      </c>
    </row>
    <row r="10" spans="1:11" ht="30" customHeight="1" x14ac:dyDescent="0.45">
      <c r="A10" s="4">
        <v>9</v>
      </c>
      <c r="B10" s="5" t="s">
        <v>170</v>
      </c>
      <c r="C10" s="5" t="s">
        <v>18</v>
      </c>
      <c r="D10" s="5" t="s">
        <v>19</v>
      </c>
      <c r="E10" s="5" t="s">
        <v>7</v>
      </c>
      <c r="F10" s="5" t="s">
        <v>8</v>
      </c>
      <c r="G10" s="5" t="s">
        <v>171</v>
      </c>
      <c r="H10" s="5" t="s">
        <v>172</v>
      </c>
      <c r="I10" s="5" t="s">
        <v>173</v>
      </c>
      <c r="J10" s="5" t="s">
        <v>174</v>
      </c>
      <c r="K10" s="5" t="s">
        <v>263</v>
      </c>
    </row>
    <row r="11" spans="1:11" ht="30" customHeight="1" x14ac:dyDescent="0.45">
      <c r="A11" s="4">
        <v>10</v>
      </c>
      <c r="B11" s="5" t="s">
        <v>175</v>
      </c>
      <c r="C11" s="5" t="s">
        <v>176</v>
      </c>
      <c r="D11" s="5" t="s">
        <v>177</v>
      </c>
      <c r="E11" s="5"/>
      <c r="F11" s="5"/>
      <c r="G11" s="5" t="s">
        <v>178</v>
      </c>
      <c r="H11" s="5" t="s">
        <v>179</v>
      </c>
      <c r="I11" s="5" t="s">
        <v>180</v>
      </c>
      <c r="J11" s="5" t="s">
        <v>181</v>
      </c>
      <c r="K11" s="5" t="s">
        <v>263</v>
      </c>
    </row>
    <row r="12" spans="1:11" ht="30" customHeight="1" x14ac:dyDescent="0.45">
      <c r="A12" s="4">
        <v>11</v>
      </c>
      <c r="B12" s="5" t="s">
        <v>182</v>
      </c>
      <c r="C12" s="5" t="s">
        <v>5</v>
      </c>
      <c r="D12" s="5"/>
      <c r="E12" s="5"/>
      <c r="F12" s="5"/>
      <c r="G12" s="5" t="s">
        <v>183</v>
      </c>
      <c r="H12" s="5" t="s">
        <v>184</v>
      </c>
      <c r="I12" s="5" t="s">
        <v>185</v>
      </c>
      <c r="J12" s="5" t="s">
        <v>186</v>
      </c>
      <c r="K12" s="5" t="s">
        <v>263</v>
      </c>
    </row>
    <row r="13" spans="1:11" ht="30" customHeight="1" x14ac:dyDescent="0.45">
      <c r="A13" s="4">
        <v>12</v>
      </c>
      <c r="B13" s="5" t="s">
        <v>187</v>
      </c>
      <c r="C13" s="5" t="s">
        <v>18</v>
      </c>
      <c r="D13" s="5" t="s">
        <v>19</v>
      </c>
      <c r="E13" s="5" t="s">
        <v>7</v>
      </c>
      <c r="F13" s="5" t="s">
        <v>8</v>
      </c>
      <c r="G13" s="5" t="s">
        <v>178</v>
      </c>
      <c r="H13" s="5" t="s">
        <v>188</v>
      </c>
      <c r="I13" s="5" t="s">
        <v>189</v>
      </c>
      <c r="J13" s="5" t="s">
        <v>190</v>
      </c>
      <c r="K13" s="5" t="s">
        <v>263</v>
      </c>
    </row>
    <row r="14" spans="1:11" ht="30" customHeight="1" x14ac:dyDescent="0.45">
      <c r="A14" s="4">
        <v>13</v>
      </c>
      <c r="B14" s="5" t="s">
        <v>191</v>
      </c>
      <c r="C14" s="5" t="s">
        <v>18</v>
      </c>
      <c r="D14" s="5" t="s">
        <v>19</v>
      </c>
      <c r="E14" s="5" t="s">
        <v>7</v>
      </c>
      <c r="F14" s="5" t="s">
        <v>8</v>
      </c>
      <c r="G14" s="5" t="s">
        <v>192</v>
      </c>
      <c r="H14" s="5" t="s">
        <v>193</v>
      </c>
      <c r="I14" s="5" t="s">
        <v>194</v>
      </c>
      <c r="J14" s="5" t="s">
        <v>195</v>
      </c>
      <c r="K14" s="5" t="s">
        <v>263</v>
      </c>
    </row>
    <row r="15" spans="1:11" ht="30" customHeight="1" x14ac:dyDescent="0.45">
      <c r="A15" s="4">
        <v>14</v>
      </c>
      <c r="B15" s="5" t="s">
        <v>196</v>
      </c>
      <c r="C15" s="5" t="s">
        <v>6</v>
      </c>
      <c r="D15" s="5"/>
      <c r="E15" s="5"/>
      <c r="F15" s="5"/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263</v>
      </c>
    </row>
    <row r="16" spans="1:11" ht="30" customHeight="1" x14ac:dyDescent="0.45">
      <c r="A16" s="4">
        <v>15</v>
      </c>
      <c r="B16" s="5" t="s">
        <v>201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202</v>
      </c>
      <c r="H16" s="5" t="s">
        <v>203</v>
      </c>
      <c r="I16" s="5" t="s">
        <v>204</v>
      </c>
      <c r="J16" s="5" t="s">
        <v>136</v>
      </c>
      <c r="K16" s="5" t="s">
        <v>263</v>
      </c>
    </row>
    <row r="17" spans="1:14" ht="30" customHeight="1" x14ac:dyDescent="0.45">
      <c r="A17" s="4">
        <v>16</v>
      </c>
      <c r="B17" s="5" t="s">
        <v>205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192</v>
      </c>
      <c r="H17" s="5" t="s">
        <v>206</v>
      </c>
      <c r="I17" s="5" t="s">
        <v>207</v>
      </c>
      <c r="J17" s="5" t="s">
        <v>208</v>
      </c>
      <c r="K17" s="5" t="s">
        <v>263</v>
      </c>
    </row>
    <row r="18" spans="1:14" ht="30" customHeight="1" x14ac:dyDescent="0.45">
      <c r="A18" s="4">
        <v>17</v>
      </c>
      <c r="B18" s="5" t="s">
        <v>209</v>
      </c>
      <c r="C18" s="5" t="s">
        <v>5</v>
      </c>
      <c r="D18" s="5"/>
      <c r="E18" s="5"/>
      <c r="F18" s="5"/>
      <c r="G18" s="5" t="s">
        <v>210</v>
      </c>
      <c r="H18" s="5" t="s">
        <v>211</v>
      </c>
      <c r="I18" s="5" t="s">
        <v>212</v>
      </c>
      <c r="J18" s="5" t="s">
        <v>213</v>
      </c>
      <c r="K18" s="5" t="s">
        <v>263</v>
      </c>
    </row>
    <row r="19" spans="1:14" ht="30" customHeight="1" x14ac:dyDescent="0.45">
      <c r="A19" s="4">
        <v>18</v>
      </c>
      <c r="B19" s="5" t="s">
        <v>214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215</v>
      </c>
      <c r="H19" s="5" t="s">
        <v>216</v>
      </c>
      <c r="I19" s="5" t="s">
        <v>217</v>
      </c>
      <c r="J19" s="5" t="s">
        <v>218</v>
      </c>
      <c r="K19" s="5" t="s">
        <v>266</v>
      </c>
    </row>
    <row r="20" spans="1:14" ht="30" customHeight="1" x14ac:dyDescent="0.45">
      <c r="A20" s="4">
        <v>19</v>
      </c>
      <c r="B20" s="5" t="s">
        <v>219</v>
      </c>
      <c r="C20" s="5" t="s">
        <v>5</v>
      </c>
      <c r="D20" s="5"/>
      <c r="E20" s="5"/>
      <c r="F20" s="5"/>
      <c r="G20" s="5" t="s">
        <v>220</v>
      </c>
      <c r="H20" s="5" t="s">
        <v>221</v>
      </c>
      <c r="I20" s="5" t="s">
        <v>222</v>
      </c>
      <c r="J20" s="5" t="s">
        <v>91</v>
      </c>
      <c r="K20" s="5" t="s">
        <v>263</v>
      </c>
    </row>
    <row r="21" spans="1:14" ht="30" customHeight="1" x14ac:dyDescent="0.45">
      <c r="A21" s="4">
        <v>20</v>
      </c>
      <c r="B21" s="5" t="s">
        <v>223</v>
      </c>
      <c r="C21" s="5" t="s">
        <v>5</v>
      </c>
      <c r="D21" s="5"/>
      <c r="E21" s="5"/>
      <c r="F21" s="5"/>
      <c r="G21" s="5" t="s">
        <v>224</v>
      </c>
      <c r="H21" s="5" t="s">
        <v>225</v>
      </c>
      <c r="I21" s="5" t="s">
        <v>226</v>
      </c>
      <c r="J21" s="5" t="s">
        <v>227</v>
      </c>
      <c r="K21" s="5" t="s">
        <v>263</v>
      </c>
    </row>
    <row r="22" spans="1:14" ht="30" customHeight="1" x14ac:dyDescent="0.45">
      <c r="A22" s="4">
        <v>21</v>
      </c>
      <c r="B22" s="5" t="s">
        <v>228</v>
      </c>
      <c r="C22" s="5" t="s">
        <v>5</v>
      </c>
      <c r="D22" s="5"/>
      <c r="E22" s="5"/>
      <c r="F22" s="5"/>
      <c r="G22" s="5" t="s">
        <v>229</v>
      </c>
      <c r="H22" s="5" t="s">
        <v>230</v>
      </c>
      <c r="I22" s="5" t="s">
        <v>231</v>
      </c>
      <c r="J22" s="5" t="s">
        <v>36</v>
      </c>
      <c r="K22" s="5" t="s">
        <v>263</v>
      </c>
    </row>
    <row r="23" spans="1:14" ht="30" customHeight="1" x14ac:dyDescent="0.45">
      <c r="A23" s="4">
        <v>22</v>
      </c>
      <c r="B23" s="5" t="s">
        <v>232</v>
      </c>
      <c r="C23" s="5" t="s">
        <v>5</v>
      </c>
      <c r="D23" s="5"/>
      <c r="E23" s="5"/>
      <c r="F23" s="5"/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263</v>
      </c>
    </row>
    <row r="24" spans="1:14" ht="30" customHeight="1" x14ac:dyDescent="0.45">
      <c r="A24" s="4">
        <v>23</v>
      </c>
      <c r="B24" s="5" t="s">
        <v>237</v>
      </c>
      <c r="C24" s="5" t="s">
        <v>5</v>
      </c>
      <c r="D24" s="5"/>
      <c r="E24" s="5"/>
      <c r="F24" s="5"/>
      <c r="G24" s="5" t="s">
        <v>238</v>
      </c>
      <c r="H24" s="5" t="s">
        <v>239</v>
      </c>
      <c r="I24" s="5" t="s">
        <v>240</v>
      </c>
      <c r="J24" s="5" t="s">
        <v>190</v>
      </c>
      <c r="K24" s="5" t="s">
        <v>263</v>
      </c>
    </row>
    <row r="25" spans="1:14" ht="30" customHeight="1" x14ac:dyDescent="0.45">
      <c r="A25" s="4">
        <v>24</v>
      </c>
      <c r="B25" s="5" t="s">
        <v>241</v>
      </c>
      <c r="C25" s="5" t="s">
        <v>6</v>
      </c>
      <c r="D25" s="5"/>
      <c r="E25" s="5"/>
      <c r="F25" s="5"/>
      <c r="G25" s="5" t="s">
        <v>242</v>
      </c>
      <c r="H25" s="5" t="s">
        <v>243</v>
      </c>
      <c r="I25" s="5" t="s">
        <v>244</v>
      </c>
      <c r="J25" s="5" t="s">
        <v>245</v>
      </c>
      <c r="K25" s="5" t="s">
        <v>263</v>
      </c>
    </row>
    <row r="26" spans="1:14" ht="30" customHeight="1" x14ac:dyDescent="0.45">
      <c r="A26" s="4">
        <v>25</v>
      </c>
      <c r="B26" s="5" t="s">
        <v>246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247</v>
      </c>
      <c r="H26" s="5" t="s">
        <v>248</v>
      </c>
      <c r="I26" s="5" t="s">
        <v>249</v>
      </c>
      <c r="J26" s="5" t="s">
        <v>30</v>
      </c>
      <c r="K26" s="5" t="s">
        <v>263</v>
      </c>
    </row>
    <row r="27" spans="1:14" ht="30" customHeight="1" x14ac:dyDescent="0.45">
      <c r="A27" s="4">
        <v>26</v>
      </c>
      <c r="B27" s="5" t="s">
        <v>250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251</v>
      </c>
      <c r="H27" s="5" t="s">
        <v>252</v>
      </c>
      <c r="I27" s="5" t="s">
        <v>253</v>
      </c>
      <c r="J27" s="5" t="s">
        <v>254</v>
      </c>
      <c r="K27" s="5" t="s">
        <v>263</v>
      </c>
    </row>
    <row r="28" spans="1:14" ht="30" customHeight="1" x14ac:dyDescent="0.45">
      <c r="A28" s="4">
        <v>27</v>
      </c>
      <c r="B28" s="5" t="s">
        <v>255</v>
      </c>
      <c r="C28" s="5" t="s">
        <v>176</v>
      </c>
      <c r="D28" s="5" t="s">
        <v>177</v>
      </c>
      <c r="E28" s="5"/>
      <c r="F28" s="5"/>
      <c r="G28" s="5" t="s">
        <v>178</v>
      </c>
      <c r="H28" s="5" t="s">
        <v>256</v>
      </c>
      <c r="I28" s="5" t="s">
        <v>257</v>
      </c>
      <c r="J28" s="5" t="s">
        <v>190</v>
      </c>
      <c r="K28" s="5" t="s">
        <v>263</v>
      </c>
    </row>
    <row r="29" spans="1:14" ht="30" customHeight="1" x14ac:dyDescent="0.45">
      <c r="A29" s="4">
        <v>28</v>
      </c>
      <c r="B29" s="5" t="s">
        <v>258</v>
      </c>
      <c r="C29" s="5" t="s">
        <v>5</v>
      </c>
      <c r="D29" s="5"/>
      <c r="E29" s="5"/>
      <c r="F29" s="5"/>
      <c r="G29" s="5" t="s">
        <v>259</v>
      </c>
      <c r="H29" s="5" t="s">
        <v>260</v>
      </c>
      <c r="I29" s="5" t="s">
        <v>261</v>
      </c>
      <c r="J29" s="5" t="s">
        <v>262</v>
      </c>
      <c r="K29" s="5" t="s">
        <v>263</v>
      </c>
    </row>
    <row r="30" spans="1:14" s="11" customFormat="1" ht="36" customHeight="1" x14ac:dyDescent="0.45">
      <c r="A30" s="1">
        <v>29</v>
      </c>
      <c r="B30" s="5">
        <v>1357080070</v>
      </c>
      <c r="C30" s="5" t="s">
        <v>407</v>
      </c>
      <c r="D30" s="5" t="s">
        <v>408</v>
      </c>
      <c r="E30" s="5"/>
      <c r="F30" s="5"/>
      <c r="G30" s="5" t="s">
        <v>409</v>
      </c>
      <c r="H30" s="5" t="s">
        <v>410</v>
      </c>
      <c r="I30" s="5" t="s">
        <v>411</v>
      </c>
      <c r="J30" s="5" t="s">
        <v>412</v>
      </c>
      <c r="K30" s="5" t="s">
        <v>263</v>
      </c>
      <c r="L30" s="11" t="s">
        <v>263</v>
      </c>
      <c r="N30" s="5">
        <f>COUNTIF($B$2:$B$2,B30)</f>
        <v>0</v>
      </c>
    </row>
    <row r="31" spans="1:14" ht="30" customHeight="1" x14ac:dyDescent="0.45">
      <c r="A31" s="1">
        <v>30</v>
      </c>
      <c r="B31" s="15" t="s">
        <v>425</v>
      </c>
      <c r="C31" s="15" t="s">
        <v>6</v>
      </c>
      <c r="D31" s="5"/>
      <c r="E31" s="5"/>
      <c r="F31" s="5"/>
      <c r="G31" s="15" t="s">
        <v>426</v>
      </c>
      <c r="H31" s="15" t="s">
        <v>427</v>
      </c>
      <c r="I31" s="15" t="s">
        <v>428</v>
      </c>
      <c r="J31" s="15" t="s">
        <v>429</v>
      </c>
      <c r="K31" s="15" t="s">
        <v>263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topLeftCell="A25" zoomScale="85" zoomScaleNormal="85" zoomScaleSheetLayoutView="120" workbookViewId="0">
      <selection activeCell="H35" sqref="H3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52" priority="12"/>
  </conditionalFormatting>
  <conditionalFormatting sqref="B4:B19">
    <cfRule type="duplicateValues" dxfId="51" priority="2"/>
  </conditionalFormatting>
  <conditionalFormatting sqref="B20:B25">
    <cfRule type="duplicateValues" dxfId="50" priority="10"/>
  </conditionalFormatting>
  <conditionalFormatting sqref="B26">
    <cfRule type="duplicateValues" dxfId="49" priority="8"/>
  </conditionalFormatting>
  <conditionalFormatting sqref="B27:B28">
    <cfRule type="duplicateValues" dxfId="48" priority="6"/>
  </conditionalFormatting>
  <conditionalFormatting sqref="B29">
    <cfRule type="duplicateValues" dxfId="47" priority="4"/>
  </conditionalFormatting>
  <conditionalFormatting sqref="I2:I3">
    <cfRule type="duplicateValues" dxfId="46" priority="11"/>
  </conditionalFormatting>
  <conditionalFormatting sqref="I4:I19">
    <cfRule type="duplicateValues" dxfId="45" priority="1"/>
  </conditionalFormatting>
  <conditionalFormatting sqref="I20:I25">
    <cfRule type="duplicateValues" dxfId="44" priority="9"/>
  </conditionalFormatting>
  <conditionalFormatting sqref="I26">
    <cfRule type="duplicateValues" dxfId="43" priority="7"/>
  </conditionalFormatting>
  <conditionalFormatting sqref="I27:I28">
    <cfRule type="duplicateValues" dxfId="42" priority="5"/>
  </conditionalFormatting>
  <conditionalFormatting sqref="I29">
    <cfRule type="duplicateValues" dxfId="41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5"/>
  <sheetViews>
    <sheetView topLeftCell="A24" zoomScale="85" zoomScaleNormal="85" zoomScaleSheetLayoutView="120" workbookViewId="0">
      <selection activeCell="H36" sqref="H36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456</v>
      </c>
      <c r="C5" s="5" t="s">
        <v>5</v>
      </c>
      <c r="D5" s="5"/>
      <c r="E5" s="5"/>
      <c r="F5" s="5"/>
      <c r="G5" s="5" t="s">
        <v>391</v>
      </c>
      <c r="H5" s="5" t="s">
        <v>457</v>
      </c>
      <c r="I5" s="5" t="s">
        <v>458</v>
      </c>
      <c r="J5" s="5" t="s">
        <v>459</v>
      </c>
      <c r="K5" s="5" t="s">
        <v>559</v>
      </c>
      <c r="L5" s="5" t="s">
        <v>280</v>
      </c>
    </row>
    <row r="6" spans="1:12" ht="30" customHeight="1" x14ac:dyDescent="0.45">
      <c r="A6" s="4">
        <v>5</v>
      </c>
      <c r="B6" s="5" t="s">
        <v>460</v>
      </c>
      <c r="C6" s="5" t="s">
        <v>5</v>
      </c>
      <c r="D6" s="5"/>
      <c r="E6" s="5"/>
      <c r="F6" s="5"/>
      <c r="G6" s="5" t="s">
        <v>59</v>
      </c>
      <c r="H6" s="5" t="s">
        <v>461</v>
      </c>
      <c r="I6" s="5" t="s">
        <v>462</v>
      </c>
      <c r="J6" s="5" t="s">
        <v>29</v>
      </c>
      <c r="K6" s="5" t="s">
        <v>559</v>
      </c>
      <c r="L6" s="5" t="s">
        <v>305</v>
      </c>
    </row>
    <row r="7" spans="1:12" ht="30" customHeight="1" x14ac:dyDescent="0.45">
      <c r="A7" s="4">
        <v>6</v>
      </c>
      <c r="B7" s="5" t="s">
        <v>463</v>
      </c>
      <c r="C7" s="5" t="s">
        <v>5</v>
      </c>
      <c r="D7" s="5"/>
      <c r="E7" s="5"/>
      <c r="F7" s="5"/>
      <c r="G7" s="5" t="s">
        <v>192</v>
      </c>
      <c r="H7" s="5" t="s">
        <v>464</v>
      </c>
      <c r="I7" s="5" t="s">
        <v>465</v>
      </c>
      <c r="J7" s="5" t="s">
        <v>466</v>
      </c>
      <c r="K7" s="5" t="s">
        <v>559</v>
      </c>
      <c r="L7" s="5" t="s">
        <v>310</v>
      </c>
    </row>
    <row r="8" spans="1:12" ht="30" customHeight="1" x14ac:dyDescent="0.45">
      <c r="A8" s="4">
        <v>7</v>
      </c>
      <c r="B8" s="5" t="s">
        <v>467</v>
      </c>
      <c r="C8" s="5" t="s">
        <v>5</v>
      </c>
      <c r="D8" s="5"/>
      <c r="E8" s="5"/>
      <c r="F8" s="5"/>
      <c r="G8" s="5" t="s">
        <v>192</v>
      </c>
      <c r="H8" s="5" t="s">
        <v>468</v>
      </c>
      <c r="I8" s="5" t="s">
        <v>469</v>
      </c>
      <c r="J8" s="5" t="s">
        <v>470</v>
      </c>
      <c r="K8" s="5" t="s">
        <v>559</v>
      </c>
      <c r="L8" s="5" t="s">
        <v>280</v>
      </c>
    </row>
    <row r="9" spans="1:12" ht="30" customHeight="1" x14ac:dyDescent="0.45">
      <c r="A9" s="4">
        <v>8</v>
      </c>
      <c r="B9" s="5" t="s">
        <v>471</v>
      </c>
      <c r="C9" s="5" t="s">
        <v>5</v>
      </c>
      <c r="D9" s="5"/>
      <c r="E9" s="5"/>
      <c r="F9" s="5"/>
      <c r="G9" s="5" t="s">
        <v>192</v>
      </c>
      <c r="H9" s="5" t="s">
        <v>193</v>
      </c>
      <c r="I9" s="5" t="s">
        <v>472</v>
      </c>
      <c r="J9" s="5" t="s">
        <v>356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473</v>
      </c>
      <c r="C10" s="5" t="s">
        <v>5</v>
      </c>
      <c r="D10" s="5"/>
      <c r="E10" s="5"/>
      <c r="F10" s="5"/>
      <c r="G10" s="5" t="s">
        <v>192</v>
      </c>
      <c r="H10" s="5" t="s">
        <v>474</v>
      </c>
      <c r="I10" s="5" t="s">
        <v>475</v>
      </c>
      <c r="J10" s="5" t="s">
        <v>470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476</v>
      </c>
      <c r="C11" s="5" t="s">
        <v>5</v>
      </c>
      <c r="D11" s="5"/>
      <c r="E11" s="5"/>
      <c r="F11" s="5"/>
      <c r="G11" s="5" t="s">
        <v>192</v>
      </c>
      <c r="H11" s="5" t="s">
        <v>477</v>
      </c>
      <c r="I11" s="5" t="s">
        <v>478</v>
      </c>
      <c r="J11" s="5" t="s">
        <v>479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480</v>
      </c>
      <c r="C12" s="5" t="s">
        <v>5</v>
      </c>
      <c r="D12" s="5"/>
      <c r="E12" s="5"/>
      <c r="F12" s="5"/>
      <c r="G12" s="5" t="s">
        <v>192</v>
      </c>
      <c r="H12" s="5" t="s">
        <v>481</v>
      </c>
      <c r="I12" s="5" t="s">
        <v>482</v>
      </c>
      <c r="J12" s="5" t="s">
        <v>470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483</v>
      </c>
      <c r="C13" s="5" t="s">
        <v>5</v>
      </c>
      <c r="D13" s="5"/>
      <c r="E13" s="5"/>
      <c r="F13" s="5"/>
      <c r="G13" s="5" t="s">
        <v>192</v>
      </c>
      <c r="H13" s="5" t="s">
        <v>484</v>
      </c>
      <c r="I13" s="5" t="s">
        <v>485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486</v>
      </c>
      <c r="C14" s="5" t="s">
        <v>5</v>
      </c>
      <c r="D14" s="5"/>
      <c r="E14" s="5"/>
      <c r="F14" s="5"/>
      <c r="G14" s="5" t="s">
        <v>487</v>
      </c>
      <c r="H14" s="5" t="s">
        <v>488</v>
      </c>
      <c r="I14" s="5" t="s">
        <v>489</v>
      </c>
      <c r="J14" s="5" t="s">
        <v>20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490</v>
      </c>
      <c r="C15" s="5" t="s">
        <v>5</v>
      </c>
      <c r="D15" s="5"/>
      <c r="E15" s="5"/>
      <c r="F15" s="5"/>
      <c r="G15" s="5" t="s">
        <v>491</v>
      </c>
      <c r="H15" s="5" t="s">
        <v>492</v>
      </c>
      <c r="I15" s="5" t="s">
        <v>493</v>
      </c>
      <c r="J15" s="5" t="s">
        <v>494</v>
      </c>
      <c r="K15" s="5" t="s">
        <v>559</v>
      </c>
      <c r="L15" s="5" t="s">
        <v>347</v>
      </c>
    </row>
    <row r="16" spans="1:12" ht="30" customHeight="1" x14ac:dyDescent="0.45">
      <c r="A16" s="4">
        <v>15</v>
      </c>
      <c r="B16" s="5" t="s">
        <v>495</v>
      </c>
      <c r="C16" s="5" t="s">
        <v>5</v>
      </c>
      <c r="D16" s="5"/>
      <c r="E16" s="5"/>
      <c r="F16" s="5"/>
      <c r="G16" s="5" t="s">
        <v>496</v>
      </c>
      <c r="H16" s="5" t="s">
        <v>497</v>
      </c>
      <c r="I16" s="5" t="s">
        <v>498</v>
      </c>
      <c r="J16" s="5" t="s">
        <v>499</v>
      </c>
      <c r="K16" s="5" t="s">
        <v>560</v>
      </c>
      <c r="L16" s="5" t="s">
        <v>310</v>
      </c>
    </row>
    <row r="17" spans="1:12" ht="30" customHeight="1" x14ac:dyDescent="0.45">
      <c r="A17" s="4">
        <v>16</v>
      </c>
      <c r="B17" s="5" t="s">
        <v>500</v>
      </c>
      <c r="C17" s="5" t="s">
        <v>5</v>
      </c>
      <c r="D17" s="5"/>
      <c r="E17" s="5"/>
      <c r="F17" s="5"/>
      <c r="G17" s="5" t="s">
        <v>501</v>
      </c>
      <c r="H17" s="5" t="s">
        <v>501</v>
      </c>
      <c r="I17" s="5" t="s">
        <v>502</v>
      </c>
      <c r="J17" s="5" t="s">
        <v>503</v>
      </c>
      <c r="K17" s="5" t="s">
        <v>559</v>
      </c>
      <c r="L17" s="5" t="s">
        <v>357</v>
      </c>
    </row>
    <row r="18" spans="1:12" ht="30" customHeight="1" x14ac:dyDescent="0.45">
      <c r="A18" s="4">
        <v>17</v>
      </c>
      <c r="B18" s="5" t="s">
        <v>504</v>
      </c>
      <c r="C18" s="5" t="s">
        <v>5</v>
      </c>
      <c r="D18" s="5"/>
      <c r="E18" s="5"/>
      <c r="F18" s="5"/>
      <c r="G18" s="5" t="s">
        <v>505</v>
      </c>
      <c r="H18" s="5" t="s">
        <v>505</v>
      </c>
      <c r="I18" s="5" t="s">
        <v>506</v>
      </c>
      <c r="J18" s="5" t="s">
        <v>279</v>
      </c>
      <c r="K18" s="5" t="s">
        <v>559</v>
      </c>
      <c r="L18" s="5" t="s">
        <v>280</v>
      </c>
    </row>
    <row r="19" spans="1:12" ht="30" customHeight="1" x14ac:dyDescent="0.45">
      <c r="A19" s="4">
        <v>18</v>
      </c>
      <c r="B19" s="5" t="s">
        <v>507</v>
      </c>
      <c r="C19" s="5" t="s">
        <v>5</v>
      </c>
      <c r="D19" s="5"/>
      <c r="E19" s="5"/>
      <c r="F19" s="5"/>
      <c r="G19" s="5" t="s">
        <v>508</v>
      </c>
      <c r="H19" s="5" t="s">
        <v>509</v>
      </c>
      <c r="I19" s="5" t="s">
        <v>510</v>
      </c>
      <c r="J19" s="5" t="s">
        <v>511</v>
      </c>
      <c r="K19" s="5" t="s">
        <v>561</v>
      </c>
      <c r="L19" s="5" t="s">
        <v>280</v>
      </c>
    </row>
    <row r="20" spans="1:12" ht="30" customHeight="1" x14ac:dyDescent="0.45">
      <c r="A20" s="4">
        <v>19</v>
      </c>
      <c r="B20" s="5" t="s">
        <v>512</v>
      </c>
      <c r="C20" s="5" t="s">
        <v>3</v>
      </c>
      <c r="D20" s="5" t="s">
        <v>4</v>
      </c>
      <c r="E20" s="5"/>
      <c r="F20" s="5"/>
      <c r="G20" s="5" t="s">
        <v>513</v>
      </c>
      <c r="H20" s="5" t="s">
        <v>514</v>
      </c>
      <c r="I20" s="5" t="s">
        <v>515</v>
      </c>
      <c r="J20" s="5" t="s">
        <v>10</v>
      </c>
      <c r="K20" s="5" t="s">
        <v>561</v>
      </c>
      <c r="L20" s="5" t="s">
        <v>310</v>
      </c>
    </row>
    <row r="21" spans="1:12" ht="30" customHeight="1" x14ac:dyDescent="0.45">
      <c r="A21" s="4">
        <v>20</v>
      </c>
      <c r="B21" s="5" t="s">
        <v>516</v>
      </c>
      <c r="C21" s="5" t="s">
        <v>3</v>
      </c>
      <c r="D21" s="5" t="s">
        <v>4</v>
      </c>
      <c r="E21" s="5"/>
      <c r="F21" s="5"/>
      <c r="G21" s="5" t="s">
        <v>517</v>
      </c>
      <c r="H21" s="5" t="s">
        <v>518</v>
      </c>
      <c r="I21" s="5" t="s">
        <v>519</v>
      </c>
      <c r="J21" s="5" t="s">
        <v>520</v>
      </c>
      <c r="K21" s="5" t="s">
        <v>559</v>
      </c>
      <c r="L21" s="5" t="s">
        <v>280</v>
      </c>
    </row>
    <row r="22" spans="1:12" ht="30" customHeight="1" x14ac:dyDescent="0.45">
      <c r="A22" s="4">
        <v>21</v>
      </c>
      <c r="B22" s="5" t="s">
        <v>521</v>
      </c>
      <c r="C22" s="5" t="s">
        <v>3</v>
      </c>
      <c r="D22" s="5" t="s">
        <v>4</v>
      </c>
      <c r="E22" s="5"/>
      <c r="F22" s="5"/>
      <c r="G22" s="5" t="s">
        <v>522</v>
      </c>
      <c r="H22" s="5" t="s">
        <v>523</v>
      </c>
      <c r="I22" s="5" t="s">
        <v>524</v>
      </c>
      <c r="J22" s="5" t="s">
        <v>319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525</v>
      </c>
      <c r="C23" s="5" t="s">
        <v>3</v>
      </c>
      <c r="D23" s="5" t="s">
        <v>4</v>
      </c>
      <c r="E23" s="5"/>
      <c r="F23" s="5"/>
      <c r="G23" s="5" t="s">
        <v>526</v>
      </c>
      <c r="H23" s="5" t="s">
        <v>527</v>
      </c>
      <c r="I23" s="5" t="s">
        <v>528</v>
      </c>
      <c r="J23" s="5" t="s">
        <v>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529</v>
      </c>
      <c r="C24" s="5" t="s">
        <v>3</v>
      </c>
      <c r="D24" s="5" t="s">
        <v>4</v>
      </c>
      <c r="E24" s="5"/>
      <c r="F24" s="5"/>
      <c r="G24" s="5" t="s">
        <v>530</v>
      </c>
      <c r="H24" s="5" t="s">
        <v>531</v>
      </c>
      <c r="I24" s="5" t="s">
        <v>532</v>
      </c>
      <c r="J24" s="5" t="s">
        <v>533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>
        <v>1367193576</v>
      </c>
      <c r="C25" s="5" t="s">
        <v>3</v>
      </c>
      <c r="D25" s="5" t="s">
        <v>4</v>
      </c>
      <c r="E25" s="5"/>
      <c r="F25" s="5"/>
      <c r="G25" s="5" t="s">
        <v>534</v>
      </c>
      <c r="H25" s="5" t="s">
        <v>535</v>
      </c>
      <c r="I25" s="5" t="s">
        <v>536</v>
      </c>
      <c r="J25" s="5" t="s">
        <v>25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 t="s">
        <v>537</v>
      </c>
      <c r="C26" s="5" t="s">
        <v>3</v>
      </c>
      <c r="D26" s="5" t="s">
        <v>4</v>
      </c>
      <c r="E26" s="5"/>
      <c r="F26" s="5"/>
      <c r="G26" s="5" t="s">
        <v>538</v>
      </c>
      <c r="H26" s="5" t="s">
        <v>539</v>
      </c>
      <c r="I26" s="5" t="s">
        <v>540</v>
      </c>
      <c r="J26" s="5" t="s">
        <v>541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542</v>
      </c>
      <c r="C27" s="5" t="s">
        <v>3</v>
      </c>
      <c r="D27" s="5" t="s">
        <v>4</v>
      </c>
      <c r="E27" s="5"/>
      <c r="F27" s="5"/>
      <c r="G27" s="5" t="s">
        <v>33</v>
      </c>
      <c r="H27" s="5" t="s">
        <v>543</v>
      </c>
      <c r="I27" s="5" t="s">
        <v>544</v>
      </c>
      <c r="J27" s="5" t="s">
        <v>545</v>
      </c>
      <c r="K27" s="5" t="s">
        <v>562</v>
      </c>
      <c r="L27" s="5" t="s">
        <v>280</v>
      </c>
    </row>
    <row r="28" spans="1:12" ht="30" customHeight="1" x14ac:dyDescent="0.45">
      <c r="A28" s="4">
        <v>27</v>
      </c>
      <c r="B28" s="5" t="s">
        <v>546</v>
      </c>
      <c r="C28" s="5" t="s">
        <v>3</v>
      </c>
      <c r="D28" s="5" t="s">
        <v>4</v>
      </c>
      <c r="E28" s="5"/>
      <c r="F28" s="5"/>
      <c r="G28" s="5" t="s">
        <v>547</v>
      </c>
      <c r="H28" s="5" t="s">
        <v>548</v>
      </c>
      <c r="I28" s="5" t="s">
        <v>549</v>
      </c>
      <c r="J28" s="5" t="s">
        <v>310</v>
      </c>
      <c r="K28" s="5" t="s">
        <v>559</v>
      </c>
      <c r="L28" s="5" t="s">
        <v>280</v>
      </c>
    </row>
    <row r="29" spans="1:12" ht="30" customHeight="1" x14ac:dyDescent="0.45">
      <c r="A29" s="4">
        <v>28</v>
      </c>
      <c r="B29" s="5" t="s">
        <v>550</v>
      </c>
      <c r="C29" s="5" t="s">
        <v>23</v>
      </c>
      <c r="D29" s="5" t="s">
        <v>24</v>
      </c>
      <c r="E29" s="5"/>
      <c r="F29" s="5"/>
      <c r="G29" s="5" t="s">
        <v>551</v>
      </c>
      <c r="H29" s="5" t="s">
        <v>552</v>
      </c>
      <c r="I29" s="5" t="s">
        <v>553</v>
      </c>
      <c r="J29" s="5" t="s">
        <v>319</v>
      </c>
      <c r="K29" s="5" t="s">
        <v>559</v>
      </c>
    </row>
    <row r="30" spans="1:12" ht="30" customHeight="1" x14ac:dyDescent="0.45">
      <c r="A30" s="4">
        <v>29</v>
      </c>
      <c r="B30" s="5" t="s">
        <v>555</v>
      </c>
      <c r="C30" s="5" t="s">
        <v>18</v>
      </c>
      <c r="D30" s="5" t="s">
        <v>19</v>
      </c>
      <c r="E30" s="5" t="s">
        <v>7</v>
      </c>
      <c r="F30" s="5" t="s">
        <v>8</v>
      </c>
      <c r="G30" s="5" t="s">
        <v>242</v>
      </c>
      <c r="H30" s="5" t="s">
        <v>556</v>
      </c>
      <c r="I30" s="5" t="s">
        <v>557</v>
      </c>
      <c r="J30" s="5" t="s">
        <v>558</v>
      </c>
      <c r="K30" s="5" t="s">
        <v>559</v>
      </c>
    </row>
    <row r="32" spans="1:12" ht="30" customHeight="1" x14ac:dyDescent="0.45">
      <c r="A32" s="25" t="s">
        <v>267</v>
      </c>
      <c r="B32" s="26"/>
      <c r="C32" s="26"/>
      <c r="D32" s="26"/>
      <c r="E32" s="26"/>
      <c r="F32" s="26"/>
      <c r="G32" s="26"/>
      <c r="H32" s="26"/>
      <c r="I32" s="26"/>
      <c r="J32" s="26"/>
      <c r="K32" s="27"/>
    </row>
    <row r="33" spans="1:12" ht="30" customHeight="1" x14ac:dyDescent="0.45">
      <c r="A33" s="1"/>
      <c r="B33" s="2" t="s">
        <v>0</v>
      </c>
      <c r="C33" s="2" t="s">
        <v>11</v>
      </c>
      <c r="D33" s="2" t="s">
        <v>12</v>
      </c>
      <c r="E33" s="2" t="s">
        <v>13</v>
      </c>
      <c r="F33" s="2" t="s">
        <v>14</v>
      </c>
      <c r="G33" s="2" t="s">
        <v>1</v>
      </c>
      <c r="H33" s="2" t="s">
        <v>2</v>
      </c>
      <c r="I33" s="2" t="s">
        <v>15</v>
      </c>
      <c r="J33" s="2" t="s">
        <v>16</v>
      </c>
      <c r="K33" s="2" t="s">
        <v>17</v>
      </c>
    </row>
    <row r="34" spans="1:12" ht="30" customHeight="1" x14ac:dyDescent="0.45">
      <c r="A34" s="4">
        <v>1</v>
      </c>
      <c r="B34" s="5">
        <v>1372700755</v>
      </c>
      <c r="C34" s="5" t="s">
        <v>6</v>
      </c>
      <c r="D34" s="5"/>
      <c r="E34" s="5"/>
      <c r="F34" s="5"/>
      <c r="G34" s="5" t="s">
        <v>453</v>
      </c>
      <c r="H34" s="5" t="s">
        <v>454</v>
      </c>
      <c r="I34" s="5" t="s">
        <v>455</v>
      </c>
      <c r="J34" s="17">
        <v>38078</v>
      </c>
      <c r="K34" s="18">
        <v>45859</v>
      </c>
      <c r="L34" s="5" t="s">
        <v>280</v>
      </c>
    </row>
    <row r="35" spans="1:12" ht="30" customHeight="1" x14ac:dyDescent="0.45">
      <c r="A35" s="4">
        <v>2</v>
      </c>
      <c r="B35" s="5">
        <v>1372700763</v>
      </c>
      <c r="C35" s="5" t="s">
        <v>23</v>
      </c>
      <c r="D35" s="5" t="s">
        <v>24</v>
      </c>
      <c r="E35" s="5"/>
      <c r="F35" s="5"/>
      <c r="G35" s="5" t="s">
        <v>453</v>
      </c>
      <c r="H35" s="5" t="s">
        <v>554</v>
      </c>
      <c r="I35" s="5" t="s">
        <v>455</v>
      </c>
      <c r="J35" s="17">
        <v>38078</v>
      </c>
      <c r="K35" s="18">
        <v>45859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mergeCells count="1">
    <mergeCell ref="A32:K32"/>
  </mergeCells>
  <phoneticPr fontId="1"/>
  <conditionalFormatting sqref="B2:B3">
    <cfRule type="duplicateValues" dxfId="40" priority="9"/>
  </conditionalFormatting>
  <conditionalFormatting sqref="B20:B25">
    <cfRule type="duplicateValues" dxfId="39" priority="7"/>
  </conditionalFormatting>
  <conditionalFormatting sqref="B26">
    <cfRule type="duplicateValues" dxfId="38" priority="5"/>
  </conditionalFormatting>
  <conditionalFormatting sqref="B27:B30 B35">
    <cfRule type="duplicateValues" dxfId="37" priority="10"/>
  </conditionalFormatting>
  <conditionalFormatting sqref="B34 B4:B19">
    <cfRule type="duplicateValues" dxfId="36" priority="3"/>
  </conditionalFormatting>
  <conditionalFormatting sqref="I2:I3">
    <cfRule type="duplicateValues" dxfId="35" priority="8"/>
  </conditionalFormatting>
  <conditionalFormatting sqref="I20:I25">
    <cfRule type="duplicateValues" dxfId="34" priority="6"/>
  </conditionalFormatting>
  <conditionalFormatting sqref="I26">
    <cfRule type="duplicateValues" dxfId="33" priority="4"/>
  </conditionalFormatting>
  <conditionalFormatting sqref="I27:I30">
    <cfRule type="duplicateValues" dxfId="32" priority="11"/>
  </conditionalFormatting>
  <conditionalFormatting sqref="I34 I4:I19">
    <cfRule type="duplicateValues" dxfId="31" priority="2"/>
  </conditionalFormatting>
  <conditionalFormatting sqref="I35">
    <cfRule type="duplicateValues" dxfId="30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zoomScale="85" zoomScaleNormal="85" zoomScaleSheetLayoutView="120" workbookViewId="0">
      <selection activeCell="F44" sqref="F4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1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19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2">
        <v>1372208387</v>
      </c>
      <c r="C40" s="23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2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29" priority="4"/>
  </conditionalFormatting>
  <conditionalFormatting sqref="B4:B20">
    <cfRule type="duplicateValues" dxfId="28" priority="2"/>
  </conditionalFormatting>
  <conditionalFormatting sqref="B21:B36">
    <cfRule type="duplicateValues" dxfId="27" priority="5"/>
  </conditionalFormatting>
  <conditionalFormatting sqref="B40">
    <cfRule type="duplicateValues" dxfId="26" priority="9"/>
  </conditionalFormatting>
  <conditionalFormatting sqref="B41">
    <cfRule type="duplicateValues" dxfId="25" priority="16"/>
  </conditionalFormatting>
  <conditionalFormatting sqref="I2:I3">
    <cfRule type="duplicateValues" dxfId="24" priority="3"/>
  </conditionalFormatting>
  <conditionalFormatting sqref="I4:I20">
    <cfRule type="duplicateValues" dxfId="23" priority="1"/>
  </conditionalFormatting>
  <conditionalFormatting sqref="I21:I36">
    <cfRule type="duplicateValues" dxfId="22" priority="6"/>
  </conditionalFormatting>
  <conditionalFormatting sqref="I40">
    <cfRule type="duplicateValues" dxfId="21" priority="8"/>
  </conditionalFormatting>
  <conditionalFormatting sqref="I41">
    <cfRule type="duplicateValues" dxfId="20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E7C-03C8-4DAA-B642-DC4DCC03461D}">
  <sheetPr>
    <pageSetUpPr fitToPage="1"/>
  </sheetPr>
  <dimension ref="A1:Q39"/>
  <sheetViews>
    <sheetView topLeftCell="A19" zoomScale="85" zoomScaleNormal="85" zoomScaleSheetLayoutView="120" workbookViewId="0">
      <selection activeCell="J34" sqref="J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723</v>
      </c>
      <c r="C2" s="5" t="s">
        <v>5</v>
      </c>
      <c r="D2" s="5"/>
      <c r="E2" s="5"/>
      <c r="F2" s="5"/>
      <c r="G2" s="5" t="s">
        <v>724</v>
      </c>
      <c r="H2" s="5" t="s">
        <v>725</v>
      </c>
      <c r="I2" s="5" t="s">
        <v>726</v>
      </c>
      <c r="J2" s="5" t="s">
        <v>727</v>
      </c>
      <c r="K2" s="5" t="s">
        <v>853</v>
      </c>
      <c r="L2" s="5" t="s">
        <v>280</v>
      </c>
    </row>
    <row r="3" spans="1:12" ht="30" customHeight="1" x14ac:dyDescent="0.45">
      <c r="A3" s="4">
        <v>2</v>
      </c>
      <c r="B3" s="5" t="s">
        <v>728</v>
      </c>
      <c r="C3" s="5" t="s">
        <v>5</v>
      </c>
      <c r="D3" s="5"/>
      <c r="E3" s="5"/>
      <c r="F3" s="5"/>
      <c r="G3" s="5" t="s">
        <v>729</v>
      </c>
      <c r="H3" s="5" t="s">
        <v>730</v>
      </c>
      <c r="I3" s="5" t="s">
        <v>731</v>
      </c>
      <c r="J3" s="5" t="s">
        <v>732</v>
      </c>
      <c r="K3" s="5" t="s">
        <v>853</v>
      </c>
      <c r="L3" s="5" t="s">
        <v>280</v>
      </c>
    </row>
    <row r="4" spans="1:12" ht="30" customHeight="1" x14ac:dyDescent="0.45">
      <c r="A4" s="4">
        <v>3</v>
      </c>
      <c r="B4" s="5" t="s">
        <v>733</v>
      </c>
      <c r="C4" s="5" t="s">
        <v>5</v>
      </c>
      <c r="D4" s="5"/>
      <c r="E4" s="5"/>
      <c r="F4" s="5"/>
      <c r="G4" s="5" t="s">
        <v>734</v>
      </c>
      <c r="H4" s="5" t="s">
        <v>735</v>
      </c>
      <c r="I4" s="5" t="s">
        <v>736</v>
      </c>
      <c r="J4" s="5" t="s">
        <v>737</v>
      </c>
      <c r="K4" s="5" t="s">
        <v>854</v>
      </c>
      <c r="L4" s="5" t="s">
        <v>280</v>
      </c>
    </row>
    <row r="5" spans="1:12" ht="30" customHeight="1" x14ac:dyDescent="0.45">
      <c r="A5" s="4">
        <v>4</v>
      </c>
      <c r="B5" s="5" t="s">
        <v>738</v>
      </c>
      <c r="C5" s="5" t="s">
        <v>5</v>
      </c>
      <c r="D5" s="5"/>
      <c r="E5" s="5"/>
      <c r="F5" s="5"/>
      <c r="G5" s="5" t="s">
        <v>739</v>
      </c>
      <c r="H5" s="5" t="s">
        <v>740</v>
      </c>
      <c r="I5" s="5" t="s">
        <v>741</v>
      </c>
      <c r="J5" s="5" t="s">
        <v>742</v>
      </c>
      <c r="K5" s="5" t="s">
        <v>853</v>
      </c>
      <c r="L5" s="5" t="s">
        <v>280</v>
      </c>
    </row>
    <row r="6" spans="1:12" ht="30" customHeight="1" x14ac:dyDescent="0.45">
      <c r="A6" s="4">
        <v>5</v>
      </c>
      <c r="B6" s="5" t="s">
        <v>743</v>
      </c>
      <c r="C6" s="5" t="s">
        <v>5</v>
      </c>
      <c r="D6" s="5"/>
      <c r="E6" s="5"/>
      <c r="F6" s="5"/>
      <c r="G6" s="5" t="s">
        <v>522</v>
      </c>
      <c r="H6" s="5" t="s">
        <v>744</v>
      </c>
      <c r="I6" s="5" t="s">
        <v>745</v>
      </c>
      <c r="J6" s="5" t="s">
        <v>746</v>
      </c>
      <c r="K6" s="5" t="s">
        <v>853</v>
      </c>
      <c r="L6" s="5" t="s">
        <v>305</v>
      </c>
    </row>
    <row r="7" spans="1:12" ht="30" customHeight="1" x14ac:dyDescent="0.45">
      <c r="A7" s="4">
        <v>6</v>
      </c>
      <c r="B7" s="5" t="s">
        <v>747</v>
      </c>
      <c r="C7" s="5" t="s">
        <v>5</v>
      </c>
      <c r="D7" s="5"/>
      <c r="E7" s="5"/>
      <c r="F7" s="5"/>
      <c r="G7" s="5" t="s">
        <v>192</v>
      </c>
      <c r="H7" s="5" t="s">
        <v>748</v>
      </c>
      <c r="I7" s="5" t="s">
        <v>749</v>
      </c>
      <c r="J7" s="5" t="s">
        <v>470</v>
      </c>
      <c r="K7" s="5" t="s">
        <v>853</v>
      </c>
      <c r="L7" s="5" t="s">
        <v>310</v>
      </c>
    </row>
    <row r="8" spans="1:12" ht="30" customHeight="1" x14ac:dyDescent="0.45">
      <c r="A8" s="4">
        <v>7</v>
      </c>
      <c r="B8" s="5" t="s">
        <v>750</v>
      </c>
      <c r="C8" s="5" t="s">
        <v>5</v>
      </c>
      <c r="D8" s="5"/>
      <c r="E8" s="5"/>
      <c r="F8" s="5"/>
      <c r="G8" s="5" t="s">
        <v>192</v>
      </c>
      <c r="H8" s="5" t="s">
        <v>751</v>
      </c>
      <c r="I8" s="5" t="s">
        <v>752</v>
      </c>
      <c r="J8" s="5" t="s">
        <v>91</v>
      </c>
      <c r="K8" s="5" t="s">
        <v>853</v>
      </c>
      <c r="L8" s="5" t="s">
        <v>280</v>
      </c>
    </row>
    <row r="9" spans="1:12" ht="30" customHeight="1" x14ac:dyDescent="0.45">
      <c r="A9" s="4">
        <v>8</v>
      </c>
      <c r="B9" s="5" t="s">
        <v>753</v>
      </c>
      <c r="C9" s="5" t="s">
        <v>5</v>
      </c>
      <c r="D9" s="5"/>
      <c r="E9" s="5"/>
      <c r="F9" s="5"/>
      <c r="G9" s="5" t="s">
        <v>754</v>
      </c>
      <c r="H9" s="5" t="s">
        <v>755</v>
      </c>
      <c r="I9" s="5" t="s">
        <v>756</v>
      </c>
      <c r="J9" s="5" t="s">
        <v>218</v>
      </c>
      <c r="K9" s="5" t="s">
        <v>853</v>
      </c>
      <c r="L9" s="5" t="s">
        <v>280</v>
      </c>
    </row>
    <row r="10" spans="1:12" ht="30" customHeight="1" x14ac:dyDescent="0.45">
      <c r="A10" s="4">
        <v>9</v>
      </c>
      <c r="B10" s="5" t="s">
        <v>757</v>
      </c>
      <c r="C10" s="5" t="s">
        <v>5</v>
      </c>
      <c r="D10" s="5"/>
      <c r="E10" s="5"/>
      <c r="F10" s="5"/>
      <c r="G10" s="5" t="s">
        <v>192</v>
      </c>
      <c r="H10" s="5" t="s">
        <v>758</v>
      </c>
      <c r="I10" s="5" t="s">
        <v>759</v>
      </c>
      <c r="J10" s="5" t="s">
        <v>294</v>
      </c>
      <c r="K10" s="5" t="s">
        <v>853</v>
      </c>
      <c r="L10" s="5" t="s">
        <v>280</v>
      </c>
    </row>
    <row r="11" spans="1:12" ht="30" customHeight="1" x14ac:dyDescent="0.45">
      <c r="A11" s="4">
        <v>10</v>
      </c>
      <c r="B11" s="5" t="s">
        <v>760</v>
      </c>
      <c r="C11" s="5" t="s">
        <v>5</v>
      </c>
      <c r="D11" s="5"/>
      <c r="E11" s="5"/>
      <c r="F11" s="5"/>
      <c r="G11" s="5" t="s">
        <v>761</v>
      </c>
      <c r="H11" s="5" t="s">
        <v>762</v>
      </c>
      <c r="I11" s="5" t="s">
        <v>763</v>
      </c>
      <c r="J11" s="5" t="s">
        <v>604</v>
      </c>
      <c r="K11" s="5" t="s">
        <v>853</v>
      </c>
      <c r="L11" s="5" t="s">
        <v>280</v>
      </c>
    </row>
    <row r="12" spans="1:12" ht="30" customHeight="1" x14ac:dyDescent="0.45">
      <c r="A12" s="4">
        <v>11</v>
      </c>
      <c r="B12" s="5" t="s">
        <v>764</v>
      </c>
      <c r="C12" s="5" t="s">
        <v>5</v>
      </c>
      <c r="D12" s="5"/>
      <c r="E12" s="5"/>
      <c r="F12" s="5"/>
      <c r="G12" s="5" t="s">
        <v>765</v>
      </c>
      <c r="H12" s="5" t="s">
        <v>766</v>
      </c>
      <c r="I12" s="5" t="s">
        <v>767</v>
      </c>
      <c r="J12" s="5" t="s">
        <v>768</v>
      </c>
      <c r="K12" s="5" t="s">
        <v>853</v>
      </c>
      <c r="L12" s="5" t="s">
        <v>280</v>
      </c>
    </row>
    <row r="13" spans="1:12" ht="30" customHeight="1" x14ac:dyDescent="0.45">
      <c r="A13" s="4">
        <v>12</v>
      </c>
      <c r="B13" s="5" t="s">
        <v>769</v>
      </c>
      <c r="C13" s="5" t="s">
        <v>5</v>
      </c>
      <c r="D13" s="5"/>
      <c r="E13" s="5"/>
      <c r="F13" s="5"/>
      <c r="G13" s="5" t="s">
        <v>391</v>
      </c>
      <c r="H13" s="5" t="s">
        <v>770</v>
      </c>
      <c r="I13" s="5" t="s">
        <v>771</v>
      </c>
      <c r="J13" s="5" t="s">
        <v>772</v>
      </c>
      <c r="K13" s="5" t="s">
        <v>853</v>
      </c>
      <c r="L13" s="5" t="s">
        <v>280</v>
      </c>
    </row>
    <row r="14" spans="1:12" ht="30" customHeight="1" x14ac:dyDescent="0.45">
      <c r="A14" s="4">
        <v>13</v>
      </c>
      <c r="B14" s="5" t="s">
        <v>773</v>
      </c>
      <c r="C14" s="5" t="s">
        <v>5</v>
      </c>
      <c r="D14" s="5"/>
      <c r="E14" s="5"/>
      <c r="F14" s="5"/>
      <c r="G14" s="5" t="s">
        <v>774</v>
      </c>
      <c r="H14" s="5" t="s">
        <v>775</v>
      </c>
      <c r="I14" s="5" t="s">
        <v>776</v>
      </c>
      <c r="J14" s="5" t="s">
        <v>691</v>
      </c>
      <c r="K14" s="5" t="s">
        <v>853</v>
      </c>
      <c r="L14" s="5" t="s">
        <v>280</v>
      </c>
    </row>
    <row r="15" spans="1:12" ht="30" customHeight="1" x14ac:dyDescent="0.45">
      <c r="A15" s="4">
        <v>14</v>
      </c>
      <c r="B15" s="5" t="s">
        <v>777</v>
      </c>
      <c r="C15" s="5" t="s">
        <v>5</v>
      </c>
      <c r="D15" s="5"/>
      <c r="E15" s="5"/>
      <c r="F15" s="5"/>
      <c r="G15" s="5" t="s">
        <v>778</v>
      </c>
      <c r="H15" s="5" t="s">
        <v>779</v>
      </c>
      <c r="I15" s="5" t="s">
        <v>780</v>
      </c>
      <c r="J15" s="5" t="s">
        <v>20</v>
      </c>
      <c r="K15" s="5" t="s">
        <v>855</v>
      </c>
      <c r="L15" s="5" t="s">
        <v>347</v>
      </c>
    </row>
    <row r="16" spans="1:12" ht="30" customHeight="1" x14ac:dyDescent="0.45">
      <c r="A16" s="4">
        <v>15</v>
      </c>
      <c r="B16" s="5" t="s">
        <v>781</v>
      </c>
      <c r="C16" s="5" t="s">
        <v>5</v>
      </c>
      <c r="D16" s="5"/>
      <c r="E16" s="5"/>
      <c r="F16" s="5"/>
      <c r="G16" s="5" t="s">
        <v>782</v>
      </c>
      <c r="H16" s="5" t="s">
        <v>783</v>
      </c>
      <c r="I16" s="5" t="s">
        <v>784</v>
      </c>
      <c r="J16" s="5" t="s">
        <v>785</v>
      </c>
      <c r="K16" s="5" t="s">
        <v>856</v>
      </c>
      <c r="L16" s="5" t="s">
        <v>310</v>
      </c>
    </row>
    <row r="17" spans="1:12" ht="30" customHeight="1" x14ac:dyDescent="0.45">
      <c r="A17" s="4">
        <v>16</v>
      </c>
      <c r="B17" s="5" t="s">
        <v>786</v>
      </c>
      <c r="C17" s="5" t="s">
        <v>5</v>
      </c>
      <c r="D17" s="5"/>
      <c r="E17" s="5"/>
      <c r="F17" s="5"/>
      <c r="G17" s="5" t="s">
        <v>787</v>
      </c>
      <c r="H17" s="5" t="s">
        <v>788</v>
      </c>
      <c r="I17" s="5" t="s">
        <v>789</v>
      </c>
      <c r="J17" s="5" t="s">
        <v>10</v>
      </c>
      <c r="K17" s="5" t="s">
        <v>853</v>
      </c>
      <c r="L17" s="5" t="s">
        <v>357</v>
      </c>
    </row>
    <row r="18" spans="1:12" ht="30" customHeight="1" x14ac:dyDescent="0.45">
      <c r="A18" s="4">
        <v>17</v>
      </c>
      <c r="B18" s="5" t="s">
        <v>790</v>
      </c>
      <c r="C18" s="5" t="s">
        <v>5</v>
      </c>
      <c r="D18" s="5"/>
      <c r="E18" s="5"/>
      <c r="F18" s="5"/>
      <c r="G18" s="5" t="s">
        <v>404</v>
      </c>
      <c r="H18" s="5" t="s">
        <v>791</v>
      </c>
      <c r="I18" s="5" t="s">
        <v>792</v>
      </c>
      <c r="J18" s="5" t="s">
        <v>793</v>
      </c>
      <c r="K18" s="5" t="s">
        <v>853</v>
      </c>
      <c r="L18" s="5" t="s">
        <v>280</v>
      </c>
    </row>
    <row r="19" spans="1:12" ht="30" customHeight="1" x14ac:dyDescent="0.45">
      <c r="A19" s="4">
        <v>18</v>
      </c>
      <c r="B19" s="5" t="s">
        <v>794</v>
      </c>
      <c r="C19" s="5" t="s">
        <v>6</v>
      </c>
      <c r="D19" s="5"/>
      <c r="E19" s="5"/>
      <c r="F19" s="5"/>
      <c r="G19" s="5" t="s">
        <v>795</v>
      </c>
      <c r="H19" s="5" t="s">
        <v>796</v>
      </c>
      <c r="I19" s="5" t="s">
        <v>797</v>
      </c>
      <c r="J19" s="5" t="s">
        <v>384</v>
      </c>
      <c r="K19" s="5" t="s">
        <v>853</v>
      </c>
      <c r="L19" s="5" t="s">
        <v>280</v>
      </c>
    </row>
    <row r="20" spans="1:12" ht="30" customHeight="1" x14ac:dyDescent="0.45">
      <c r="A20" s="4">
        <v>19</v>
      </c>
      <c r="B20" s="5" t="s">
        <v>798</v>
      </c>
      <c r="C20" s="5" t="s">
        <v>6</v>
      </c>
      <c r="D20" s="5"/>
      <c r="E20" s="5"/>
      <c r="F20" s="5"/>
      <c r="G20" s="5" t="s">
        <v>799</v>
      </c>
      <c r="H20" s="5" t="s">
        <v>800</v>
      </c>
      <c r="I20" s="5" t="s">
        <v>801</v>
      </c>
      <c r="J20" s="5" t="s">
        <v>337</v>
      </c>
      <c r="K20" s="5" t="s">
        <v>853</v>
      </c>
      <c r="L20" s="5" t="s">
        <v>310</v>
      </c>
    </row>
    <row r="21" spans="1:12" ht="30" customHeight="1" x14ac:dyDescent="0.45">
      <c r="A21" s="4">
        <v>20</v>
      </c>
      <c r="B21" s="5" t="s">
        <v>802</v>
      </c>
      <c r="C21" s="5" t="s">
        <v>6</v>
      </c>
      <c r="D21" s="5"/>
      <c r="E21" s="5"/>
      <c r="F21" s="5"/>
      <c r="G21" s="5" t="s">
        <v>803</v>
      </c>
      <c r="H21" s="5" t="s">
        <v>804</v>
      </c>
      <c r="I21" s="5" t="s">
        <v>805</v>
      </c>
      <c r="J21" s="5" t="s">
        <v>806</v>
      </c>
      <c r="K21" s="5" t="s">
        <v>853</v>
      </c>
      <c r="L21" s="5" t="s">
        <v>280</v>
      </c>
    </row>
    <row r="22" spans="1:12" ht="30" customHeight="1" x14ac:dyDescent="0.45">
      <c r="A22" s="4">
        <v>21</v>
      </c>
      <c r="B22" s="5" t="s">
        <v>807</v>
      </c>
      <c r="C22" s="5" t="s">
        <v>6</v>
      </c>
      <c r="D22" s="5"/>
      <c r="E22" s="5"/>
      <c r="F22" s="5"/>
      <c r="G22" s="5" t="s">
        <v>808</v>
      </c>
      <c r="H22" s="5" t="s">
        <v>809</v>
      </c>
      <c r="I22" s="5" t="s">
        <v>810</v>
      </c>
      <c r="J22" s="5" t="s">
        <v>746</v>
      </c>
      <c r="K22" s="5" t="s">
        <v>853</v>
      </c>
      <c r="L22" s="5" t="s">
        <v>280</v>
      </c>
    </row>
    <row r="23" spans="1:12" ht="30" customHeight="1" x14ac:dyDescent="0.45">
      <c r="A23" s="4">
        <v>22</v>
      </c>
      <c r="B23" s="5" t="s">
        <v>811</v>
      </c>
      <c r="C23" s="5" t="s">
        <v>6</v>
      </c>
      <c r="D23" s="5"/>
      <c r="E23" s="5"/>
      <c r="F23" s="5"/>
      <c r="G23" s="5" t="s">
        <v>812</v>
      </c>
      <c r="H23" s="5" t="s">
        <v>813</v>
      </c>
      <c r="I23" s="5" t="s">
        <v>814</v>
      </c>
      <c r="J23" s="5" t="s">
        <v>579</v>
      </c>
      <c r="K23" s="5" t="s">
        <v>853</v>
      </c>
      <c r="L23" s="5" t="s">
        <v>280</v>
      </c>
    </row>
    <row r="24" spans="1:12" ht="30" customHeight="1" x14ac:dyDescent="0.45">
      <c r="A24" s="4">
        <v>23</v>
      </c>
      <c r="B24" s="5" t="s">
        <v>815</v>
      </c>
      <c r="C24" s="5" t="s">
        <v>176</v>
      </c>
      <c r="D24" s="5" t="s">
        <v>390</v>
      </c>
      <c r="E24" s="5"/>
      <c r="F24" s="5"/>
      <c r="G24" s="5" t="s">
        <v>178</v>
      </c>
      <c r="H24" s="5" t="s">
        <v>816</v>
      </c>
      <c r="I24" s="5" t="s">
        <v>817</v>
      </c>
      <c r="J24" s="5" t="s">
        <v>818</v>
      </c>
      <c r="K24" s="5" t="s">
        <v>853</v>
      </c>
      <c r="L24" s="5" t="s">
        <v>280</v>
      </c>
    </row>
    <row r="25" spans="1:12" ht="30" customHeight="1" x14ac:dyDescent="0.45">
      <c r="A25" s="4">
        <v>24</v>
      </c>
      <c r="B25" s="5" t="s">
        <v>819</v>
      </c>
      <c r="C25" s="5" t="s">
        <v>3</v>
      </c>
      <c r="D25" s="5" t="s">
        <v>4</v>
      </c>
      <c r="E25" s="5"/>
      <c r="F25" s="5"/>
      <c r="G25" s="5" t="s">
        <v>820</v>
      </c>
      <c r="H25" s="5" t="s">
        <v>821</v>
      </c>
      <c r="I25" s="5" t="s">
        <v>822</v>
      </c>
      <c r="J25" s="5" t="s">
        <v>823</v>
      </c>
      <c r="K25" s="5" t="s">
        <v>855</v>
      </c>
      <c r="L25" s="5" t="s">
        <v>280</v>
      </c>
    </row>
    <row r="26" spans="1:12" ht="30" customHeight="1" x14ac:dyDescent="0.45">
      <c r="A26" s="4">
        <v>25</v>
      </c>
      <c r="B26" s="5" t="s">
        <v>824</v>
      </c>
      <c r="C26" s="5" t="s">
        <v>3</v>
      </c>
      <c r="D26" s="5" t="s">
        <v>4</v>
      </c>
      <c r="E26" s="5"/>
      <c r="F26" s="5"/>
      <c r="G26" s="5" t="s">
        <v>825</v>
      </c>
      <c r="H26" s="5" t="s">
        <v>826</v>
      </c>
      <c r="I26" s="5" t="s">
        <v>827</v>
      </c>
      <c r="J26" s="5" t="s">
        <v>828</v>
      </c>
      <c r="K26" s="5" t="s">
        <v>853</v>
      </c>
      <c r="L26" s="5" t="s">
        <v>280</v>
      </c>
    </row>
    <row r="27" spans="1:12" ht="30" customHeight="1" x14ac:dyDescent="0.45">
      <c r="A27" s="4">
        <v>26</v>
      </c>
      <c r="B27" s="5" t="s">
        <v>829</v>
      </c>
      <c r="C27" s="5" t="s">
        <v>3</v>
      </c>
      <c r="D27" s="5" t="s">
        <v>4</v>
      </c>
      <c r="E27" s="5"/>
      <c r="F27" s="5"/>
      <c r="G27" s="5" t="s">
        <v>830</v>
      </c>
      <c r="H27" s="5" t="s">
        <v>831</v>
      </c>
      <c r="I27" s="5" t="s">
        <v>832</v>
      </c>
      <c r="J27" s="5" t="s">
        <v>833</v>
      </c>
      <c r="K27" s="5" t="s">
        <v>853</v>
      </c>
      <c r="L27" s="5" t="s">
        <v>280</v>
      </c>
    </row>
    <row r="28" spans="1:12" ht="30" customHeight="1" x14ac:dyDescent="0.45">
      <c r="A28" s="4">
        <v>27</v>
      </c>
      <c r="B28" s="5" t="s">
        <v>834</v>
      </c>
      <c r="C28" s="5" t="s">
        <v>3</v>
      </c>
      <c r="D28" s="5"/>
      <c r="E28" s="5"/>
      <c r="F28" s="5"/>
      <c r="G28" s="5" t="s">
        <v>778</v>
      </c>
      <c r="H28" s="5" t="s">
        <v>835</v>
      </c>
      <c r="I28" s="5" t="s">
        <v>780</v>
      </c>
      <c r="J28" s="5" t="s">
        <v>20</v>
      </c>
      <c r="K28" s="5" t="s">
        <v>855</v>
      </c>
      <c r="L28" s="5" t="s">
        <v>280</v>
      </c>
    </row>
    <row r="29" spans="1:12" ht="30" customHeight="1" x14ac:dyDescent="0.45">
      <c r="A29" s="4">
        <v>28</v>
      </c>
      <c r="B29" s="5" t="s">
        <v>836</v>
      </c>
      <c r="C29" s="5" t="s">
        <v>3</v>
      </c>
      <c r="D29" s="5" t="s">
        <v>4</v>
      </c>
      <c r="E29" s="5"/>
      <c r="F29" s="5"/>
      <c r="G29" s="5" t="s">
        <v>837</v>
      </c>
      <c r="H29" s="5" t="s">
        <v>838</v>
      </c>
      <c r="I29" s="5" t="s">
        <v>839</v>
      </c>
      <c r="J29" s="5" t="s">
        <v>10</v>
      </c>
      <c r="K29" s="5" t="s">
        <v>853</v>
      </c>
    </row>
    <row r="30" spans="1:12" ht="30" customHeight="1" x14ac:dyDescent="0.45">
      <c r="A30" s="4">
        <v>29</v>
      </c>
      <c r="B30" s="5" t="s">
        <v>840</v>
      </c>
      <c r="C30" s="5" t="s">
        <v>21</v>
      </c>
      <c r="D30" s="5" t="s">
        <v>22</v>
      </c>
      <c r="E30" s="5"/>
      <c r="F30" s="5"/>
      <c r="G30" s="5" t="s">
        <v>841</v>
      </c>
      <c r="H30" s="5" t="s">
        <v>842</v>
      </c>
      <c r="I30" s="5" t="s">
        <v>843</v>
      </c>
      <c r="J30" s="5" t="s">
        <v>844</v>
      </c>
      <c r="K30" s="5" t="s">
        <v>853</v>
      </c>
    </row>
    <row r="31" spans="1:12" ht="30" customHeight="1" x14ac:dyDescent="0.45">
      <c r="A31" s="4">
        <v>30</v>
      </c>
      <c r="B31" s="5" t="s">
        <v>845</v>
      </c>
      <c r="C31" s="5" t="s">
        <v>23</v>
      </c>
      <c r="D31" s="5" t="s">
        <v>24</v>
      </c>
      <c r="E31" s="5"/>
      <c r="F31" s="5"/>
      <c r="G31" s="5" t="s">
        <v>846</v>
      </c>
      <c r="H31" s="5" t="s">
        <v>847</v>
      </c>
      <c r="I31" s="5" t="s">
        <v>848</v>
      </c>
      <c r="J31" s="5" t="s">
        <v>579</v>
      </c>
      <c r="K31" s="5" t="s">
        <v>853</v>
      </c>
    </row>
    <row r="32" spans="1:12" ht="30" customHeight="1" x14ac:dyDescent="0.45">
      <c r="A32" s="4">
        <v>31</v>
      </c>
      <c r="B32" s="5" t="s">
        <v>849</v>
      </c>
      <c r="C32" s="5" t="s">
        <v>18</v>
      </c>
      <c r="D32" s="5" t="s">
        <v>19</v>
      </c>
      <c r="E32" s="5" t="s">
        <v>7</v>
      </c>
      <c r="F32" s="5" t="s">
        <v>8</v>
      </c>
      <c r="G32" s="5" t="s">
        <v>850</v>
      </c>
      <c r="H32" s="5" t="s">
        <v>851</v>
      </c>
      <c r="I32" s="5" t="s">
        <v>852</v>
      </c>
      <c r="J32" s="5" t="s">
        <v>732</v>
      </c>
      <c r="K32" s="5" t="s">
        <v>853</v>
      </c>
    </row>
    <row r="33" spans="1:12" ht="30" customHeight="1" x14ac:dyDescent="0.45">
      <c r="A33" s="4">
        <v>31</v>
      </c>
      <c r="B33" s="15" t="s">
        <v>872</v>
      </c>
      <c r="C33" s="15" t="s">
        <v>18</v>
      </c>
      <c r="D33" s="5" t="s">
        <v>19</v>
      </c>
      <c r="E33" s="5" t="s">
        <v>7</v>
      </c>
      <c r="F33" s="5" t="s">
        <v>8</v>
      </c>
      <c r="G33" s="15" t="s">
        <v>873</v>
      </c>
      <c r="H33" s="15" t="s">
        <v>874</v>
      </c>
      <c r="I33" s="15" t="s">
        <v>875</v>
      </c>
      <c r="J33" s="15" t="s">
        <v>36</v>
      </c>
      <c r="K33" s="15" t="s">
        <v>853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1367193683</v>
      </c>
      <c r="C37" s="23" t="s">
        <v>3</v>
      </c>
      <c r="D37" s="5" t="s">
        <v>4</v>
      </c>
      <c r="E37" s="5"/>
      <c r="F37" s="5"/>
      <c r="G37" s="5" t="s">
        <v>861</v>
      </c>
      <c r="H37" s="5" t="s">
        <v>862</v>
      </c>
      <c r="I37" s="5" t="s">
        <v>863</v>
      </c>
      <c r="J37" s="15" t="s">
        <v>25</v>
      </c>
      <c r="K37" s="18" t="s">
        <v>853</v>
      </c>
      <c r="L37" s="5" t="s">
        <v>280</v>
      </c>
    </row>
    <row r="38" spans="1:12" ht="30" customHeight="1" x14ac:dyDescent="0.45">
      <c r="A38" s="4">
        <v>2</v>
      </c>
      <c r="B38" s="22" t="s">
        <v>864</v>
      </c>
      <c r="C38" s="5" t="s">
        <v>5</v>
      </c>
      <c r="D38" s="5"/>
      <c r="E38" s="5"/>
      <c r="F38" s="5"/>
      <c r="G38" s="5" t="s">
        <v>865</v>
      </c>
      <c r="H38" s="5" t="s">
        <v>866</v>
      </c>
      <c r="I38" s="5" t="s">
        <v>867</v>
      </c>
      <c r="J38" s="15" t="s">
        <v>868</v>
      </c>
      <c r="K38" s="18" t="s">
        <v>853</v>
      </c>
    </row>
    <row r="39" spans="1:12" ht="30" customHeight="1" x14ac:dyDescent="0.45">
      <c r="A39" s="4">
        <v>3</v>
      </c>
      <c r="B39" s="22" t="s">
        <v>869</v>
      </c>
      <c r="C39" s="5" t="s">
        <v>6</v>
      </c>
      <c r="D39" s="5"/>
      <c r="E39" s="5"/>
      <c r="F39" s="5"/>
      <c r="G39" s="5" t="s">
        <v>865</v>
      </c>
      <c r="H39" s="5" t="s">
        <v>870</v>
      </c>
      <c r="I39" s="5" t="s">
        <v>871</v>
      </c>
      <c r="J39" s="15" t="s">
        <v>868</v>
      </c>
      <c r="K39" s="18" t="s">
        <v>853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19" priority="4"/>
  </conditionalFormatting>
  <conditionalFormatting sqref="B4:B20">
    <cfRule type="duplicateValues" dxfId="18" priority="2"/>
  </conditionalFormatting>
  <conditionalFormatting sqref="B21:B33">
    <cfRule type="duplicateValues" dxfId="17" priority="17"/>
  </conditionalFormatting>
  <conditionalFormatting sqref="B37">
    <cfRule type="duplicateValues" dxfId="16" priority="9"/>
  </conditionalFormatting>
  <conditionalFormatting sqref="B38:B39">
    <cfRule type="duplicateValues" dxfId="15" priority="10"/>
  </conditionalFormatting>
  <conditionalFormatting sqref="I2:I3">
    <cfRule type="duplicateValues" dxfId="14" priority="3"/>
  </conditionalFormatting>
  <conditionalFormatting sqref="I4:I20">
    <cfRule type="duplicateValues" dxfId="13" priority="1"/>
  </conditionalFormatting>
  <conditionalFormatting sqref="I21:I33">
    <cfRule type="duplicateValues" dxfId="12" priority="18"/>
  </conditionalFormatting>
  <conditionalFormatting sqref="I37">
    <cfRule type="duplicateValues" dxfId="11" priority="8"/>
  </conditionalFormatting>
  <conditionalFormatting sqref="I38:I39">
    <cfRule type="duplicateValues" dxfId="10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EF7C-A5AE-4A9F-B28A-44F6B72124AB}">
  <sheetPr>
    <pageSetUpPr fitToPage="1"/>
  </sheetPr>
  <dimension ref="A1:Q25"/>
  <sheetViews>
    <sheetView zoomScale="85" zoomScaleNormal="85" zoomScaleSheetLayoutView="120" workbookViewId="0">
      <selection activeCell="H27" sqref="H27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876</v>
      </c>
      <c r="C2" s="5" t="s">
        <v>5</v>
      </c>
      <c r="D2" s="5"/>
      <c r="E2" s="5"/>
      <c r="F2" s="5"/>
      <c r="G2" s="5" t="s">
        <v>877</v>
      </c>
      <c r="H2" s="5" t="s">
        <v>878</v>
      </c>
      <c r="I2" s="5" t="s">
        <v>879</v>
      </c>
      <c r="J2" s="5" t="s">
        <v>880</v>
      </c>
      <c r="K2" s="5" t="s">
        <v>881</v>
      </c>
      <c r="L2" s="5" t="s">
        <v>881</v>
      </c>
    </row>
    <row r="3" spans="1:12" ht="30" customHeight="1" x14ac:dyDescent="0.45">
      <c r="A3" s="4">
        <v>2</v>
      </c>
      <c r="B3" s="5" t="s">
        <v>882</v>
      </c>
      <c r="C3" s="5" t="s">
        <v>5</v>
      </c>
      <c r="D3" s="5"/>
      <c r="E3" s="5"/>
      <c r="F3" s="5"/>
      <c r="G3" s="5" t="s">
        <v>883</v>
      </c>
      <c r="H3" s="5" t="s">
        <v>884</v>
      </c>
      <c r="I3" s="5" t="s">
        <v>885</v>
      </c>
      <c r="J3" s="5" t="s">
        <v>691</v>
      </c>
      <c r="K3" s="5" t="s">
        <v>886</v>
      </c>
      <c r="L3" s="5" t="s">
        <v>886</v>
      </c>
    </row>
    <row r="4" spans="1:12" ht="30" customHeight="1" x14ac:dyDescent="0.45">
      <c r="A4" s="4">
        <v>3</v>
      </c>
      <c r="B4" s="5" t="s">
        <v>887</v>
      </c>
      <c r="C4" s="5" t="s">
        <v>5</v>
      </c>
      <c r="D4" s="5"/>
      <c r="E4" s="5"/>
      <c r="F4" s="5"/>
      <c r="G4" s="5" t="s">
        <v>888</v>
      </c>
      <c r="H4" s="5" t="s">
        <v>889</v>
      </c>
      <c r="I4" s="5" t="s">
        <v>890</v>
      </c>
      <c r="J4" s="5" t="s">
        <v>26</v>
      </c>
      <c r="K4" s="5" t="s">
        <v>891</v>
      </c>
      <c r="L4" s="5" t="s">
        <v>891</v>
      </c>
    </row>
    <row r="5" spans="1:12" ht="30" customHeight="1" x14ac:dyDescent="0.45">
      <c r="A5" s="4">
        <v>4</v>
      </c>
      <c r="B5" s="5" t="s">
        <v>892</v>
      </c>
      <c r="C5" s="5" t="s">
        <v>5</v>
      </c>
      <c r="D5" s="5"/>
      <c r="E5" s="5"/>
      <c r="F5" s="5"/>
      <c r="G5" s="5" t="s">
        <v>893</v>
      </c>
      <c r="H5" s="5" t="s">
        <v>894</v>
      </c>
      <c r="I5" s="5" t="s">
        <v>895</v>
      </c>
      <c r="J5" s="5" t="s">
        <v>394</v>
      </c>
      <c r="K5" s="5" t="s">
        <v>891</v>
      </c>
      <c r="L5" s="5" t="s">
        <v>891</v>
      </c>
    </row>
    <row r="6" spans="1:12" ht="30" customHeight="1" x14ac:dyDescent="0.45">
      <c r="A6" s="4">
        <v>5</v>
      </c>
      <c r="B6" s="5" t="s">
        <v>896</v>
      </c>
      <c r="C6" s="5" t="s">
        <v>5</v>
      </c>
      <c r="D6" s="5"/>
      <c r="E6" s="5"/>
      <c r="F6" s="5"/>
      <c r="G6" s="5" t="s">
        <v>897</v>
      </c>
      <c r="H6" s="5" t="s">
        <v>897</v>
      </c>
      <c r="I6" s="5" t="s">
        <v>898</v>
      </c>
      <c r="J6" s="5" t="s">
        <v>589</v>
      </c>
      <c r="K6" s="5" t="s">
        <v>891</v>
      </c>
      <c r="L6" s="5" t="s">
        <v>891</v>
      </c>
    </row>
    <row r="7" spans="1:12" ht="30" customHeight="1" x14ac:dyDescent="0.45">
      <c r="A7" s="4">
        <v>6</v>
      </c>
      <c r="B7" s="5" t="s">
        <v>899</v>
      </c>
      <c r="C7" s="5" t="s">
        <v>5</v>
      </c>
      <c r="D7" s="5"/>
      <c r="E7" s="5"/>
      <c r="F7" s="5"/>
      <c r="G7" s="5" t="s">
        <v>900</v>
      </c>
      <c r="H7" s="5" t="s">
        <v>901</v>
      </c>
      <c r="I7" s="5" t="s">
        <v>902</v>
      </c>
      <c r="J7" s="5" t="s">
        <v>903</v>
      </c>
      <c r="K7" s="5" t="s">
        <v>891</v>
      </c>
      <c r="L7" s="5" t="s">
        <v>891</v>
      </c>
    </row>
    <row r="8" spans="1:12" ht="30" customHeight="1" x14ac:dyDescent="0.45">
      <c r="A8" s="4">
        <v>7</v>
      </c>
      <c r="B8" s="5" t="s">
        <v>904</v>
      </c>
      <c r="C8" s="5" t="s">
        <v>3</v>
      </c>
      <c r="D8" s="5" t="s">
        <v>4</v>
      </c>
      <c r="E8" s="5"/>
      <c r="F8" s="5"/>
      <c r="G8" s="5" t="s">
        <v>905</v>
      </c>
      <c r="H8" s="5" t="s">
        <v>906</v>
      </c>
      <c r="I8" s="5" t="s">
        <v>907</v>
      </c>
      <c r="J8" s="5" t="s">
        <v>31</v>
      </c>
      <c r="K8" s="5" t="s">
        <v>908</v>
      </c>
      <c r="L8" s="5" t="s">
        <v>908</v>
      </c>
    </row>
    <row r="9" spans="1:12" ht="30" customHeight="1" x14ac:dyDescent="0.45">
      <c r="A9" s="4">
        <v>8</v>
      </c>
      <c r="B9" s="5" t="s">
        <v>909</v>
      </c>
      <c r="C9" s="5" t="s">
        <v>3</v>
      </c>
      <c r="D9" s="5"/>
      <c r="E9" s="5"/>
      <c r="F9" s="5"/>
      <c r="G9" s="5" t="s">
        <v>910</v>
      </c>
      <c r="H9" s="5" t="s">
        <v>911</v>
      </c>
      <c r="I9" s="5" t="s">
        <v>912</v>
      </c>
      <c r="J9" s="5" t="s">
        <v>785</v>
      </c>
      <c r="K9" s="5" t="s">
        <v>886</v>
      </c>
      <c r="L9" s="5" t="s">
        <v>886</v>
      </c>
    </row>
    <row r="10" spans="1:12" ht="30" customHeight="1" x14ac:dyDescent="0.45">
      <c r="A10" s="4">
        <v>9</v>
      </c>
      <c r="B10" s="5" t="s">
        <v>913</v>
      </c>
      <c r="C10" s="5" t="s">
        <v>3</v>
      </c>
      <c r="D10" s="5" t="s">
        <v>4</v>
      </c>
      <c r="E10" s="5"/>
      <c r="F10" s="5"/>
      <c r="G10" s="5" t="s">
        <v>914</v>
      </c>
      <c r="H10" s="5" t="s">
        <v>915</v>
      </c>
      <c r="I10" s="5" t="s">
        <v>916</v>
      </c>
      <c r="J10" s="5" t="s">
        <v>917</v>
      </c>
      <c r="K10" s="5" t="s">
        <v>886</v>
      </c>
      <c r="L10" s="5" t="s">
        <v>886</v>
      </c>
    </row>
    <row r="11" spans="1:12" ht="30" customHeight="1" x14ac:dyDescent="0.45">
      <c r="A11" s="4">
        <v>10</v>
      </c>
      <c r="B11" s="5" t="s">
        <v>918</v>
      </c>
      <c r="C11" s="5" t="s">
        <v>3</v>
      </c>
      <c r="D11" s="5" t="s">
        <v>4</v>
      </c>
      <c r="E11" s="5"/>
      <c r="F11" s="5"/>
      <c r="G11" s="5" t="s">
        <v>919</v>
      </c>
      <c r="H11" s="5" t="s">
        <v>920</v>
      </c>
      <c r="I11" s="5" t="s">
        <v>921</v>
      </c>
      <c r="J11" s="5" t="s">
        <v>922</v>
      </c>
      <c r="K11" s="5" t="s">
        <v>891</v>
      </c>
      <c r="L11" s="5" t="s">
        <v>891</v>
      </c>
    </row>
    <row r="12" spans="1:12" ht="30" customHeight="1" x14ac:dyDescent="0.45">
      <c r="A12" s="4">
        <v>11</v>
      </c>
      <c r="B12" s="5" t="s">
        <v>923</v>
      </c>
      <c r="C12" s="5" t="s">
        <v>3</v>
      </c>
      <c r="D12" s="5" t="s">
        <v>4</v>
      </c>
      <c r="E12" s="5"/>
      <c r="F12" s="5"/>
      <c r="G12" s="5" t="s">
        <v>924</v>
      </c>
      <c r="H12" s="5" t="s">
        <v>925</v>
      </c>
      <c r="I12" s="5" t="s">
        <v>926</v>
      </c>
      <c r="J12" s="5" t="s">
        <v>332</v>
      </c>
      <c r="K12" s="5" t="s">
        <v>891</v>
      </c>
      <c r="L12" s="5" t="s">
        <v>891</v>
      </c>
    </row>
    <row r="13" spans="1:12" ht="30" customHeight="1" x14ac:dyDescent="0.45">
      <c r="A13" s="4">
        <v>12</v>
      </c>
      <c r="B13" s="5">
        <v>1367191729</v>
      </c>
      <c r="C13" s="5" t="s">
        <v>3</v>
      </c>
      <c r="D13" s="5" t="s">
        <v>4</v>
      </c>
      <c r="E13" s="5"/>
      <c r="F13" s="5"/>
      <c r="G13" s="5" t="s">
        <v>914</v>
      </c>
      <c r="H13" s="5" t="s">
        <v>927</v>
      </c>
      <c r="I13" s="5" t="s">
        <v>928</v>
      </c>
      <c r="J13" s="5" t="s">
        <v>25</v>
      </c>
      <c r="K13" s="5" t="s">
        <v>886</v>
      </c>
      <c r="L13" s="5" t="s">
        <v>886</v>
      </c>
    </row>
    <row r="14" spans="1:12" ht="30" customHeight="1" x14ac:dyDescent="0.45">
      <c r="A14" s="4">
        <v>13</v>
      </c>
      <c r="B14" s="5" t="s">
        <v>929</v>
      </c>
      <c r="C14" s="5" t="s">
        <v>3</v>
      </c>
      <c r="D14" s="5" t="s">
        <v>4</v>
      </c>
      <c r="E14" s="5"/>
      <c r="F14" s="5"/>
      <c r="G14" s="5" t="s">
        <v>914</v>
      </c>
      <c r="H14" s="5" t="s">
        <v>930</v>
      </c>
      <c r="I14" s="5" t="s">
        <v>931</v>
      </c>
      <c r="J14" s="5" t="s">
        <v>337</v>
      </c>
      <c r="K14" s="5" t="s">
        <v>886</v>
      </c>
      <c r="L14" s="5" t="s">
        <v>886</v>
      </c>
    </row>
    <row r="15" spans="1:12" ht="30" customHeight="1" x14ac:dyDescent="0.45">
      <c r="A15" s="4">
        <v>14</v>
      </c>
      <c r="B15" s="5" t="s">
        <v>932</v>
      </c>
      <c r="C15" s="5" t="s">
        <v>3</v>
      </c>
      <c r="D15" s="5" t="s">
        <v>4</v>
      </c>
      <c r="E15" s="5"/>
      <c r="F15" s="5"/>
      <c r="G15" s="5" t="s">
        <v>914</v>
      </c>
      <c r="H15" s="5" t="s">
        <v>933</v>
      </c>
      <c r="I15" s="5" t="s">
        <v>934</v>
      </c>
      <c r="J15" s="5" t="s">
        <v>337</v>
      </c>
      <c r="K15" s="5" t="s">
        <v>886</v>
      </c>
      <c r="L15" s="5" t="s">
        <v>886</v>
      </c>
    </row>
    <row r="16" spans="1:12" ht="30" customHeight="1" x14ac:dyDescent="0.45">
      <c r="A16" s="4">
        <v>15</v>
      </c>
      <c r="B16" s="5" t="s">
        <v>935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936</v>
      </c>
      <c r="H16" s="5" t="s">
        <v>937</v>
      </c>
      <c r="I16" s="5" t="s">
        <v>938</v>
      </c>
      <c r="J16" s="5" t="s">
        <v>337</v>
      </c>
      <c r="K16" s="5" t="s">
        <v>939</v>
      </c>
      <c r="L16" s="5" t="s">
        <v>939</v>
      </c>
    </row>
    <row r="17" spans="1:12" ht="30" customHeight="1" x14ac:dyDescent="0.45">
      <c r="A17" s="4">
        <v>16</v>
      </c>
      <c r="B17" s="5" t="s">
        <v>940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941</v>
      </c>
      <c r="H17" s="5" t="s">
        <v>942</v>
      </c>
      <c r="I17" s="5" t="s">
        <v>943</v>
      </c>
      <c r="J17" s="5" t="s">
        <v>541</v>
      </c>
      <c r="K17" s="5" t="s">
        <v>891</v>
      </c>
      <c r="L17" s="5" t="s">
        <v>891</v>
      </c>
    </row>
    <row r="18" spans="1:12" ht="30" customHeight="1" x14ac:dyDescent="0.45">
      <c r="A18" s="4">
        <v>17</v>
      </c>
      <c r="B18" s="5" t="s">
        <v>944</v>
      </c>
      <c r="C18" s="5" t="s">
        <v>18</v>
      </c>
      <c r="D18" s="5" t="s">
        <v>19</v>
      </c>
      <c r="E18" s="5" t="s">
        <v>7</v>
      </c>
      <c r="F18" s="5" t="s">
        <v>8</v>
      </c>
      <c r="G18" s="5" t="s">
        <v>945</v>
      </c>
      <c r="H18" s="5" t="s">
        <v>946</v>
      </c>
      <c r="I18" s="5" t="s">
        <v>947</v>
      </c>
      <c r="J18" s="5" t="s">
        <v>948</v>
      </c>
      <c r="K18" s="5" t="s">
        <v>891</v>
      </c>
      <c r="L18" s="5" t="s">
        <v>891</v>
      </c>
    </row>
    <row r="19" spans="1:12" ht="30" customHeight="1" x14ac:dyDescent="0.45">
      <c r="A19" s="4">
        <v>18</v>
      </c>
      <c r="B19" s="5" t="s">
        <v>949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950</v>
      </c>
      <c r="H19" s="5" t="s">
        <v>951</v>
      </c>
      <c r="I19" s="5" t="s">
        <v>952</v>
      </c>
      <c r="J19" s="5" t="s">
        <v>953</v>
      </c>
      <c r="K19" s="5" t="s">
        <v>891</v>
      </c>
      <c r="L19" s="5" t="s">
        <v>891</v>
      </c>
    </row>
    <row r="20" spans="1:12" ht="30" customHeight="1" x14ac:dyDescent="0.45">
      <c r="A20" s="4">
        <v>19</v>
      </c>
      <c r="B20" s="5">
        <v>1357081060</v>
      </c>
      <c r="C20" s="24" t="s">
        <v>956</v>
      </c>
      <c r="D20" s="24" t="s">
        <v>957</v>
      </c>
      <c r="E20" s="24" t="s">
        <v>958</v>
      </c>
      <c r="F20" s="5"/>
      <c r="G20" s="5" t="s">
        <v>914</v>
      </c>
      <c r="H20" s="5" t="s">
        <v>954</v>
      </c>
      <c r="I20" s="5" t="s">
        <v>955</v>
      </c>
      <c r="J20" s="5" t="s">
        <v>412</v>
      </c>
      <c r="K20" s="5" t="s">
        <v>891</v>
      </c>
      <c r="L20" s="5" t="s">
        <v>891</v>
      </c>
    </row>
    <row r="22" spans="1:12" ht="30" customHeight="1" x14ac:dyDescent="0.45">
      <c r="A22" s="12" t="s">
        <v>267</v>
      </c>
      <c r="B22" s="13"/>
      <c r="C22" s="13"/>
      <c r="D22" s="13"/>
      <c r="E22" s="13"/>
      <c r="F22" s="13"/>
      <c r="G22" s="13"/>
      <c r="H22" s="13"/>
      <c r="I22" s="21"/>
      <c r="J22" s="13"/>
      <c r="K22" s="14"/>
    </row>
    <row r="23" spans="1:12" ht="30" customHeight="1" x14ac:dyDescent="0.45">
      <c r="A23" s="1"/>
      <c r="B23" s="2" t="s">
        <v>0</v>
      </c>
      <c r="C23" s="2" t="s">
        <v>11</v>
      </c>
      <c r="D23" s="2" t="s">
        <v>12</v>
      </c>
      <c r="E23" s="2" t="s">
        <v>13</v>
      </c>
      <c r="F23" s="2" t="s">
        <v>14</v>
      </c>
      <c r="G23" s="2" t="s">
        <v>1</v>
      </c>
      <c r="H23" s="2" t="s">
        <v>2</v>
      </c>
      <c r="I23" s="19" t="s">
        <v>15</v>
      </c>
      <c r="J23" s="2" t="s">
        <v>16</v>
      </c>
      <c r="K23" s="2" t="s">
        <v>17</v>
      </c>
    </row>
    <row r="24" spans="1:12" ht="30" customHeight="1" x14ac:dyDescent="0.45">
      <c r="A24" s="4">
        <v>1</v>
      </c>
      <c r="B24" s="22">
        <v>1362390658</v>
      </c>
      <c r="C24" s="23" t="s">
        <v>3</v>
      </c>
      <c r="D24" s="5" t="s">
        <v>4</v>
      </c>
      <c r="E24" s="5"/>
      <c r="F24" s="5"/>
      <c r="G24" s="5" t="s">
        <v>960</v>
      </c>
      <c r="H24" s="5" t="s">
        <v>959</v>
      </c>
      <c r="I24" s="5" t="s">
        <v>961</v>
      </c>
      <c r="J24" s="15" t="s">
        <v>722</v>
      </c>
      <c r="K24" s="18" t="s">
        <v>891</v>
      </c>
      <c r="L24" s="5" t="s">
        <v>280</v>
      </c>
    </row>
    <row r="25" spans="1:12" ht="30" customHeight="1" x14ac:dyDescent="0.45">
      <c r="A25" s="4">
        <v>2</v>
      </c>
      <c r="B25" s="22">
        <v>1372309722</v>
      </c>
      <c r="C25" s="5" t="s">
        <v>5</v>
      </c>
      <c r="D25" s="5"/>
      <c r="E25" s="5"/>
      <c r="F25" s="5"/>
      <c r="G25" s="5" t="s">
        <v>962</v>
      </c>
      <c r="H25" s="5" t="s">
        <v>965</v>
      </c>
      <c r="I25" s="5" t="s">
        <v>964</v>
      </c>
      <c r="J25" s="15" t="s">
        <v>963</v>
      </c>
      <c r="K25" s="18" t="s">
        <v>891</v>
      </c>
    </row>
  </sheetData>
  <autoFilter ref="A1:P20" xr:uid="{00000000-0009-0000-0000-000000000000}">
    <sortState xmlns:xlrd2="http://schemas.microsoft.com/office/spreadsheetml/2017/richdata2" ref="A2:Q75">
      <sortCondition ref="B1:B75"/>
    </sortState>
  </autoFilter>
  <phoneticPr fontId="1"/>
  <conditionalFormatting sqref="B2:B3">
    <cfRule type="duplicateValues" dxfId="9" priority="4"/>
  </conditionalFormatting>
  <conditionalFormatting sqref="B4:B20">
    <cfRule type="duplicateValues" dxfId="8" priority="2"/>
  </conditionalFormatting>
  <conditionalFormatting sqref="B24">
    <cfRule type="duplicateValues" dxfId="7" priority="7"/>
  </conditionalFormatting>
  <conditionalFormatting sqref="B25">
    <cfRule type="duplicateValues" dxfId="6" priority="19"/>
  </conditionalFormatting>
  <conditionalFormatting sqref="I2:I3">
    <cfRule type="duplicateValues" dxfId="5" priority="3"/>
  </conditionalFormatting>
  <conditionalFormatting sqref="I4:I20">
    <cfRule type="duplicateValues" dxfId="4" priority="1"/>
  </conditionalFormatting>
  <conditionalFormatting sqref="I24">
    <cfRule type="duplicateValues" dxfId="3" priority="6"/>
  </conditionalFormatting>
  <conditionalFormatting sqref="I25">
    <cfRule type="duplicateValues" dxfId="2" priority="20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4FB5-D48E-4C87-AAAD-539982F066A9}">
  <sheetPr>
    <pageSetUpPr fitToPage="1"/>
  </sheetPr>
  <dimension ref="A1:Q27"/>
  <sheetViews>
    <sheetView tabSelected="1" topLeftCell="A19" zoomScale="85" zoomScaleNormal="85" zoomScaleSheetLayoutView="120" workbookViewId="0">
      <selection activeCell="E34" sqref="E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966</v>
      </c>
      <c r="C2" s="5" t="s">
        <v>5</v>
      </c>
      <c r="D2" s="5"/>
      <c r="E2" s="5"/>
      <c r="F2" s="5"/>
      <c r="G2" s="5" t="s">
        <v>967</v>
      </c>
      <c r="H2" s="5" t="s">
        <v>968</v>
      </c>
      <c r="I2" s="5" t="s">
        <v>969</v>
      </c>
      <c r="J2" s="5" t="s">
        <v>970</v>
      </c>
      <c r="K2" s="5" t="s">
        <v>1071</v>
      </c>
      <c r="L2" s="5" t="s">
        <v>881</v>
      </c>
    </row>
    <row r="3" spans="1:12" ht="30" customHeight="1" x14ac:dyDescent="0.45">
      <c r="A3" s="4">
        <v>2</v>
      </c>
      <c r="B3" s="5" t="s">
        <v>971</v>
      </c>
      <c r="C3" s="5" t="s">
        <v>5</v>
      </c>
      <c r="D3" s="5"/>
      <c r="E3" s="5"/>
      <c r="F3" s="5"/>
      <c r="G3" s="5" t="s">
        <v>972</v>
      </c>
      <c r="H3" s="5" t="s">
        <v>973</v>
      </c>
      <c r="I3" s="5" t="s">
        <v>974</v>
      </c>
      <c r="J3" s="5" t="s">
        <v>10</v>
      </c>
      <c r="K3" s="5" t="s">
        <v>1072</v>
      </c>
      <c r="L3" s="5" t="s">
        <v>886</v>
      </c>
    </row>
    <row r="4" spans="1:12" ht="30" customHeight="1" x14ac:dyDescent="0.45">
      <c r="A4" s="4">
        <v>3</v>
      </c>
      <c r="B4" s="5" t="s">
        <v>975</v>
      </c>
      <c r="C4" s="5" t="s">
        <v>5</v>
      </c>
      <c r="D4" s="5"/>
      <c r="E4" s="5"/>
      <c r="F4" s="5"/>
      <c r="G4" s="5" t="s">
        <v>761</v>
      </c>
      <c r="H4" s="5" t="s">
        <v>976</v>
      </c>
      <c r="I4" s="5" t="s">
        <v>977</v>
      </c>
      <c r="J4" s="5" t="s">
        <v>66</v>
      </c>
      <c r="K4" s="5" t="s">
        <v>1072</v>
      </c>
      <c r="L4" s="5" t="s">
        <v>891</v>
      </c>
    </row>
    <row r="5" spans="1:12" ht="30" customHeight="1" x14ac:dyDescent="0.45">
      <c r="A5" s="4">
        <v>4</v>
      </c>
      <c r="B5" s="5" t="s">
        <v>978</v>
      </c>
      <c r="C5" s="5" t="s">
        <v>5</v>
      </c>
      <c r="D5" s="5"/>
      <c r="E5" s="5"/>
      <c r="F5" s="5"/>
      <c r="G5" s="5" t="s">
        <v>761</v>
      </c>
      <c r="H5" s="5" t="s">
        <v>979</v>
      </c>
      <c r="I5" s="5" t="s">
        <v>980</v>
      </c>
      <c r="J5" s="5" t="s">
        <v>981</v>
      </c>
      <c r="K5" s="5" t="s">
        <v>1072</v>
      </c>
      <c r="L5" s="5" t="s">
        <v>891</v>
      </c>
    </row>
    <row r="6" spans="1:12" ht="30" customHeight="1" x14ac:dyDescent="0.45">
      <c r="A6" s="4">
        <v>5</v>
      </c>
      <c r="B6" s="5" t="s">
        <v>982</v>
      </c>
      <c r="C6" s="5" t="s">
        <v>5</v>
      </c>
      <c r="D6" s="5"/>
      <c r="E6" s="5"/>
      <c r="F6" s="5"/>
      <c r="G6" s="5" t="s">
        <v>983</v>
      </c>
      <c r="H6" s="5" t="s">
        <v>984</v>
      </c>
      <c r="I6" s="5" t="s">
        <v>985</v>
      </c>
      <c r="J6" s="5" t="s">
        <v>470</v>
      </c>
      <c r="K6" s="5" t="s">
        <v>1072</v>
      </c>
      <c r="L6" s="5" t="s">
        <v>891</v>
      </c>
    </row>
    <row r="7" spans="1:12" ht="30" customHeight="1" x14ac:dyDescent="0.45">
      <c r="A7" s="4">
        <v>6</v>
      </c>
      <c r="B7" s="5" t="s">
        <v>986</v>
      </c>
      <c r="C7" s="5" t="s">
        <v>5</v>
      </c>
      <c r="D7" s="5"/>
      <c r="E7" s="5"/>
      <c r="F7" s="5"/>
      <c r="G7" s="5" t="s">
        <v>761</v>
      </c>
      <c r="H7" s="5" t="s">
        <v>987</v>
      </c>
      <c r="I7" s="5" t="s">
        <v>988</v>
      </c>
      <c r="J7" s="5" t="s">
        <v>989</v>
      </c>
      <c r="K7" s="5" t="s">
        <v>1072</v>
      </c>
      <c r="L7" s="5" t="s">
        <v>891</v>
      </c>
    </row>
    <row r="8" spans="1:12" ht="30" customHeight="1" x14ac:dyDescent="0.45">
      <c r="A8" s="4">
        <v>7</v>
      </c>
      <c r="B8" s="5" t="s">
        <v>990</v>
      </c>
      <c r="C8" s="5" t="s">
        <v>5</v>
      </c>
      <c r="D8" s="5"/>
      <c r="E8" s="5"/>
      <c r="F8" s="5"/>
      <c r="G8" s="5" t="s">
        <v>991</v>
      </c>
      <c r="H8" s="5" t="s">
        <v>992</v>
      </c>
      <c r="I8" s="5" t="s">
        <v>993</v>
      </c>
      <c r="J8" s="5" t="s">
        <v>970</v>
      </c>
      <c r="K8" s="5" t="s">
        <v>1073</v>
      </c>
      <c r="L8" s="5" t="s">
        <v>908</v>
      </c>
    </row>
    <row r="9" spans="1:12" ht="30" customHeight="1" x14ac:dyDescent="0.45">
      <c r="A9" s="4">
        <v>8</v>
      </c>
      <c r="B9" s="5" t="s">
        <v>994</v>
      </c>
      <c r="C9" s="5" t="s">
        <v>5</v>
      </c>
      <c r="D9" s="5"/>
      <c r="E9" s="5"/>
      <c r="F9" s="5"/>
      <c r="G9" s="5" t="s">
        <v>995</v>
      </c>
      <c r="H9" s="5" t="s">
        <v>996</v>
      </c>
      <c r="I9" s="5" t="s">
        <v>997</v>
      </c>
      <c r="J9" s="5" t="s">
        <v>998</v>
      </c>
      <c r="K9" s="5" t="s">
        <v>1074</v>
      </c>
      <c r="L9" s="5" t="s">
        <v>886</v>
      </c>
    </row>
    <row r="10" spans="1:12" ht="30" customHeight="1" x14ac:dyDescent="0.45">
      <c r="A10" s="4">
        <v>9</v>
      </c>
      <c r="B10" s="5" t="s">
        <v>999</v>
      </c>
      <c r="C10" s="5" t="s">
        <v>5</v>
      </c>
      <c r="D10" s="5"/>
      <c r="E10" s="5"/>
      <c r="F10" s="5"/>
      <c r="G10" s="5" t="s">
        <v>1000</v>
      </c>
      <c r="H10" s="5" t="s">
        <v>1001</v>
      </c>
      <c r="I10" s="5" t="s">
        <v>1002</v>
      </c>
      <c r="J10" s="5" t="s">
        <v>114</v>
      </c>
      <c r="K10" s="5" t="s">
        <v>1072</v>
      </c>
      <c r="L10" s="5" t="s">
        <v>886</v>
      </c>
    </row>
    <row r="11" spans="1:12" ht="30" customHeight="1" x14ac:dyDescent="0.45">
      <c r="A11" s="4">
        <v>10</v>
      </c>
      <c r="B11" s="5" t="s">
        <v>1003</v>
      </c>
      <c r="C11" s="5" t="s">
        <v>5</v>
      </c>
      <c r="D11" s="5"/>
      <c r="E11" s="5"/>
      <c r="F11" s="5"/>
      <c r="G11" s="5" t="s">
        <v>1004</v>
      </c>
      <c r="H11" s="5" t="s">
        <v>1005</v>
      </c>
      <c r="I11" s="5" t="s">
        <v>1006</v>
      </c>
      <c r="J11" s="5" t="s">
        <v>1007</v>
      </c>
      <c r="K11" s="5" t="s">
        <v>1072</v>
      </c>
      <c r="L11" s="5" t="s">
        <v>891</v>
      </c>
    </row>
    <row r="12" spans="1:12" ht="30" customHeight="1" x14ac:dyDescent="0.45">
      <c r="A12" s="4">
        <v>11</v>
      </c>
      <c r="B12" s="5" t="s">
        <v>1008</v>
      </c>
      <c r="C12" s="5" t="s">
        <v>5</v>
      </c>
      <c r="D12" s="5"/>
      <c r="E12" s="5"/>
      <c r="F12" s="5"/>
      <c r="G12" s="5" t="s">
        <v>1009</v>
      </c>
      <c r="H12" s="5" t="s">
        <v>1010</v>
      </c>
      <c r="I12" s="5" t="s">
        <v>1011</v>
      </c>
      <c r="J12" s="5" t="s">
        <v>855</v>
      </c>
      <c r="K12" s="5" t="s">
        <v>1073</v>
      </c>
      <c r="L12" s="5" t="s">
        <v>891</v>
      </c>
    </row>
    <row r="13" spans="1:12" ht="30" customHeight="1" x14ac:dyDescent="0.45">
      <c r="A13" s="4">
        <v>12</v>
      </c>
      <c r="B13" s="5" t="s">
        <v>1012</v>
      </c>
      <c r="C13" s="5" t="s">
        <v>5</v>
      </c>
      <c r="D13" s="5"/>
      <c r="E13" s="5"/>
      <c r="F13" s="5"/>
      <c r="G13" s="5" t="s">
        <v>551</v>
      </c>
      <c r="H13" s="5" t="s">
        <v>1013</v>
      </c>
      <c r="I13" s="5" t="s">
        <v>553</v>
      </c>
      <c r="J13" s="5" t="s">
        <v>1014</v>
      </c>
      <c r="K13" s="5" t="s">
        <v>1072</v>
      </c>
      <c r="L13" s="5" t="s">
        <v>886</v>
      </c>
    </row>
    <row r="14" spans="1:12" ht="30" customHeight="1" x14ac:dyDescent="0.45">
      <c r="A14" s="4">
        <v>13</v>
      </c>
      <c r="B14" s="5" t="s">
        <v>1015</v>
      </c>
      <c r="C14" s="5" t="s">
        <v>5</v>
      </c>
      <c r="D14" s="5"/>
      <c r="E14" s="5"/>
      <c r="F14" s="5"/>
      <c r="G14" s="5" t="s">
        <v>1016</v>
      </c>
      <c r="H14" s="5" t="s">
        <v>1017</v>
      </c>
      <c r="I14" s="5" t="s">
        <v>1018</v>
      </c>
      <c r="J14" s="5" t="s">
        <v>254</v>
      </c>
      <c r="K14" s="5" t="s">
        <v>1072</v>
      </c>
      <c r="L14" s="5"/>
    </row>
    <row r="15" spans="1:12" ht="30" customHeight="1" x14ac:dyDescent="0.45">
      <c r="A15" s="4">
        <v>14</v>
      </c>
      <c r="B15" s="5" t="s">
        <v>1019</v>
      </c>
      <c r="C15" s="5" t="s">
        <v>5</v>
      </c>
      <c r="D15" s="5"/>
      <c r="E15" s="5"/>
      <c r="F15" s="5"/>
      <c r="G15" s="5" t="s">
        <v>442</v>
      </c>
      <c r="H15" s="5" t="s">
        <v>1020</v>
      </c>
      <c r="I15" s="5" t="s">
        <v>1021</v>
      </c>
      <c r="J15" s="5" t="s">
        <v>304</v>
      </c>
      <c r="K15" s="5" t="s">
        <v>1072</v>
      </c>
      <c r="L15" s="5"/>
    </row>
    <row r="16" spans="1:12" ht="30" customHeight="1" x14ac:dyDescent="0.45">
      <c r="A16" s="4">
        <v>15</v>
      </c>
      <c r="B16" s="5" t="s">
        <v>1022</v>
      </c>
      <c r="C16" s="5" t="s">
        <v>6</v>
      </c>
      <c r="D16" s="5"/>
      <c r="E16" s="5"/>
      <c r="F16" s="5"/>
      <c r="G16" s="5" t="s">
        <v>1023</v>
      </c>
      <c r="H16" s="5" t="s">
        <v>1024</v>
      </c>
      <c r="I16" s="5" t="s">
        <v>1025</v>
      </c>
      <c r="J16" s="5" t="s">
        <v>1026</v>
      </c>
      <c r="K16" s="5" t="s">
        <v>1072</v>
      </c>
      <c r="L16" s="5"/>
    </row>
    <row r="17" spans="1:12" ht="30" customHeight="1" x14ac:dyDescent="0.45">
      <c r="A17" s="4">
        <v>16</v>
      </c>
      <c r="B17" s="5" t="s">
        <v>1027</v>
      </c>
      <c r="C17" s="5" t="s">
        <v>6</v>
      </c>
      <c r="D17" s="5"/>
      <c r="E17" s="5"/>
      <c r="F17" s="5"/>
      <c r="G17" s="5" t="s">
        <v>551</v>
      </c>
      <c r="H17" s="5" t="s">
        <v>1028</v>
      </c>
      <c r="I17" s="5" t="s">
        <v>553</v>
      </c>
      <c r="J17" s="5" t="s">
        <v>732</v>
      </c>
      <c r="K17" s="5" t="s">
        <v>1072</v>
      </c>
      <c r="L17" s="5"/>
    </row>
    <row r="18" spans="1:12" ht="30" customHeight="1" x14ac:dyDescent="0.45">
      <c r="A18" s="4">
        <v>17</v>
      </c>
      <c r="B18" s="5" t="s">
        <v>1029</v>
      </c>
      <c r="C18" s="5" t="s">
        <v>6</v>
      </c>
      <c r="D18" s="5"/>
      <c r="E18" s="5"/>
      <c r="F18" s="5"/>
      <c r="G18" s="5" t="s">
        <v>1030</v>
      </c>
      <c r="H18" s="5" t="s">
        <v>1031</v>
      </c>
      <c r="I18" s="5" t="s">
        <v>1032</v>
      </c>
      <c r="J18" s="5" t="s">
        <v>470</v>
      </c>
      <c r="K18" s="5" t="s">
        <v>1072</v>
      </c>
      <c r="L18" s="5"/>
    </row>
    <row r="19" spans="1:12" ht="30" customHeight="1" x14ac:dyDescent="0.45">
      <c r="A19" s="4">
        <v>18</v>
      </c>
      <c r="B19" s="5" t="s">
        <v>1033</v>
      </c>
      <c r="C19" s="5" t="s">
        <v>3</v>
      </c>
      <c r="D19" s="5" t="s">
        <v>4</v>
      </c>
      <c r="E19" s="5"/>
      <c r="F19" s="5"/>
      <c r="G19" s="5" t="s">
        <v>1034</v>
      </c>
      <c r="H19" s="5" t="s">
        <v>1035</v>
      </c>
      <c r="I19" s="5" t="s">
        <v>1036</v>
      </c>
      <c r="J19" s="5" t="s">
        <v>412</v>
      </c>
      <c r="K19" s="5" t="s">
        <v>1072</v>
      </c>
      <c r="L19" s="5"/>
    </row>
    <row r="20" spans="1:12" ht="30" customHeight="1" x14ac:dyDescent="0.45">
      <c r="A20" s="4">
        <v>19</v>
      </c>
      <c r="B20" s="5" t="s">
        <v>1037</v>
      </c>
      <c r="C20" s="5" t="s">
        <v>3</v>
      </c>
      <c r="D20" s="5" t="s">
        <v>4</v>
      </c>
      <c r="E20" s="5"/>
      <c r="F20" s="5"/>
      <c r="G20" s="5" t="s">
        <v>627</v>
      </c>
      <c r="H20" s="5" t="s">
        <v>1038</v>
      </c>
      <c r="I20" s="5" t="s">
        <v>629</v>
      </c>
      <c r="J20" s="5" t="s">
        <v>1039</v>
      </c>
      <c r="K20" s="5" t="s">
        <v>1072</v>
      </c>
      <c r="L20" s="5"/>
    </row>
    <row r="21" spans="1:12" ht="30" customHeight="1" x14ac:dyDescent="0.45">
      <c r="A21" s="4">
        <v>20</v>
      </c>
      <c r="B21" s="5" t="s">
        <v>1040</v>
      </c>
      <c r="C21" s="5" t="s">
        <v>3</v>
      </c>
      <c r="D21" s="5" t="s">
        <v>4</v>
      </c>
      <c r="E21" s="5"/>
      <c r="F21" s="5"/>
      <c r="G21" s="5" t="s">
        <v>1041</v>
      </c>
      <c r="H21" s="5" t="s">
        <v>1042</v>
      </c>
      <c r="I21" s="5" t="s">
        <v>1043</v>
      </c>
      <c r="J21" s="5" t="s">
        <v>989</v>
      </c>
      <c r="K21" s="5" t="s">
        <v>1073</v>
      </c>
      <c r="L21" s="5" t="s">
        <v>886</v>
      </c>
    </row>
    <row r="22" spans="1:12" ht="30" customHeight="1" x14ac:dyDescent="0.45">
      <c r="A22" s="4">
        <v>21</v>
      </c>
      <c r="B22" s="5" t="s">
        <v>1044</v>
      </c>
      <c r="C22" s="5" t="s">
        <v>3</v>
      </c>
      <c r="D22" s="5" t="s">
        <v>4</v>
      </c>
      <c r="E22" s="5"/>
      <c r="F22" s="5"/>
      <c r="G22" s="5" t="s">
        <v>1045</v>
      </c>
      <c r="H22" s="5" t="s">
        <v>1046</v>
      </c>
      <c r="I22" s="5" t="s">
        <v>1047</v>
      </c>
      <c r="J22" s="5" t="s">
        <v>1048</v>
      </c>
      <c r="K22" s="5" t="s">
        <v>1072</v>
      </c>
      <c r="L22" s="5" t="s">
        <v>886</v>
      </c>
    </row>
    <row r="23" spans="1:12" ht="30" customHeight="1" x14ac:dyDescent="0.45">
      <c r="A23" s="4">
        <v>22</v>
      </c>
      <c r="B23" s="5" t="s">
        <v>1049</v>
      </c>
      <c r="C23" s="5" t="s">
        <v>3</v>
      </c>
      <c r="D23" s="5" t="s">
        <v>4</v>
      </c>
      <c r="E23" s="5"/>
      <c r="F23" s="5"/>
      <c r="G23" s="5" t="s">
        <v>1050</v>
      </c>
      <c r="H23" s="5" t="s">
        <v>1051</v>
      </c>
      <c r="I23" s="5" t="s">
        <v>1052</v>
      </c>
      <c r="J23" s="5" t="s">
        <v>1053</v>
      </c>
      <c r="K23" s="5" t="s">
        <v>1072</v>
      </c>
      <c r="L23" s="5" t="s">
        <v>939</v>
      </c>
    </row>
    <row r="24" spans="1:12" ht="30" customHeight="1" x14ac:dyDescent="0.45">
      <c r="A24" s="4">
        <v>23</v>
      </c>
      <c r="B24" s="5" t="s">
        <v>1054</v>
      </c>
      <c r="C24" s="5" t="s">
        <v>18</v>
      </c>
      <c r="D24" s="5" t="s">
        <v>19</v>
      </c>
      <c r="E24" s="5" t="s">
        <v>7</v>
      </c>
      <c r="F24" s="5" t="s">
        <v>8</v>
      </c>
      <c r="G24" s="5" t="s">
        <v>1055</v>
      </c>
      <c r="H24" s="5" t="s">
        <v>1056</v>
      </c>
      <c r="I24" s="5" t="s">
        <v>1057</v>
      </c>
      <c r="J24" s="5" t="s">
        <v>1058</v>
      </c>
      <c r="K24" s="5" t="s">
        <v>1073</v>
      </c>
      <c r="L24" s="5" t="s">
        <v>891</v>
      </c>
    </row>
    <row r="25" spans="1:12" ht="30" customHeight="1" x14ac:dyDescent="0.45">
      <c r="A25" s="4">
        <v>24</v>
      </c>
      <c r="B25" s="5" t="s">
        <v>1059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1060</v>
      </c>
      <c r="H25" s="5" t="s">
        <v>1061</v>
      </c>
      <c r="I25" s="5" t="s">
        <v>1062</v>
      </c>
      <c r="J25" s="5" t="s">
        <v>1063</v>
      </c>
      <c r="K25" s="5" t="s">
        <v>1072</v>
      </c>
      <c r="L25" s="5" t="s">
        <v>891</v>
      </c>
    </row>
    <row r="26" spans="1:12" ht="30" customHeight="1" x14ac:dyDescent="0.45">
      <c r="A26" s="4">
        <v>25</v>
      </c>
      <c r="B26" s="5" t="s">
        <v>1064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1055</v>
      </c>
      <c r="H26" s="5" t="s">
        <v>1065</v>
      </c>
      <c r="I26" s="5" t="s">
        <v>1066</v>
      </c>
      <c r="J26" s="5" t="s">
        <v>236</v>
      </c>
      <c r="K26" s="5" t="s">
        <v>1073</v>
      </c>
      <c r="L26" s="5" t="s">
        <v>891</v>
      </c>
    </row>
    <row r="27" spans="1:12" ht="30" customHeight="1" x14ac:dyDescent="0.45">
      <c r="A27" s="4">
        <v>26</v>
      </c>
      <c r="B27" s="5" t="s">
        <v>1067</v>
      </c>
      <c r="C27" s="24" t="s">
        <v>18</v>
      </c>
      <c r="D27" s="24" t="s">
        <v>19</v>
      </c>
      <c r="E27" s="24" t="s">
        <v>7</v>
      </c>
      <c r="F27" s="5" t="s">
        <v>8</v>
      </c>
      <c r="G27" s="5" t="s">
        <v>1068</v>
      </c>
      <c r="H27" s="5" t="s">
        <v>1069</v>
      </c>
      <c r="I27" s="5" t="s">
        <v>1070</v>
      </c>
      <c r="J27" s="5" t="s">
        <v>130</v>
      </c>
      <c r="K27" s="5" t="s">
        <v>1072</v>
      </c>
      <c r="L27" s="5" t="s">
        <v>891</v>
      </c>
    </row>
  </sheetData>
  <autoFilter ref="A1:P27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1" priority="4"/>
  </conditionalFormatting>
  <conditionalFormatting sqref="B4:B27">
    <cfRule type="duplicateValues" dxfId="0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令和7年9月1日～令和7年9月30日廃止分</vt:lpstr>
      <vt:lpstr>令和7年10月1日～令和7年10月31日廃止分</vt:lpstr>
      <vt:lpstr>令和7年11月1日～令和7年11月30日廃止分</vt:lpstr>
      <vt:lpstr>'令和7年10月1日～令和7年10月31日廃止分'!Print_Titles</vt:lpstr>
      <vt:lpstr>'令和7年11月1日～令和7年11月30日廃止分'!Print_Titles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  <vt:lpstr>'令和7年9月1日～令和7年9月30日廃止分'!Print_Titles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菊地　弦子</cp:lastModifiedBy>
  <cp:lastPrinted>2024-11-11T01:19:48Z</cp:lastPrinted>
  <dcterms:created xsi:type="dcterms:W3CDTF">2021-09-14T04:51:04Z</dcterms:created>
  <dcterms:modified xsi:type="dcterms:W3CDTF">2025-12-08T05:54:03Z</dcterms:modified>
</cp:coreProperties>
</file>