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1 指定・届出等関係\02 変更・休止・廃止\03 廃止\R7起案\HP掲載データ\R7年度\"/>
    </mc:Choice>
  </mc:AlternateContent>
  <xr:revisionPtr revIDLastSave="0" documentId="8_{B07F4B4C-C9E6-43DE-9BCB-AF0548D6EB3E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令和7年4月1日～令和7年4月30日廃止分" sheetId="5" r:id="rId1"/>
    <sheet name="令和7年5月1日～令和7年5月31日廃止分" sheetId="4" r:id="rId2"/>
    <sheet name="令和7年6月1日～令和7年6月30日廃止分" sheetId="6" r:id="rId3"/>
  </sheets>
  <definedNames>
    <definedName name="_xlnm._FilterDatabase" localSheetId="0" hidden="1">'令和7年4月1日～令和7年4月30日廃止分'!$A$1:$P$25</definedName>
    <definedName name="_xlnm._FilterDatabase" localSheetId="1" hidden="1">'令和7年5月1日～令和7年5月31日廃止分'!$A$1:$P$26</definedName>
    <definedName name="_xlnm._FilterDatabase" localSheetId="2" hidden="1">'令和7年6月1日～令和7年6月30日廃止分'!$A$1:$P$26</definedName>
    <definedName name="_xlnm.Print_Titles" localSheetId="0">'令和7年4月1日～令和7年4月30日廃止分'!$1:$1</definedName>
    <definedName name="_xlnm.Print_Titles" localSheetId="1">'令和7年5月1日～令和7年5月31日廃止分'!$1:$1</definedName>
    <definedName name="_xlnm.Print_Titles" localSheetId="2">'令和7年6月1日～令和7年6月30日廃止分'!$1:$1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4" l="1"/>
</calcChain>
</file>

<file path=xl/sharedStrings.xml><?xml version="1.0" encoding="utf-8"?>
<sst xmlns="http://schemas.openxmlformats.org/spreadsheetml/2006/main" count="724" uniqueCount="413">
  <si>
    <t>事業所番号</t>
  </si>
  <si>
    <t>申請者名</t>
  </si>
  <si>
    <t>事業所名</t>
  </si>
  <si>
    <t>訪問看護</t>
  </si>
  <si>
    <t>介護予防訪問看護</t>
  </si>
  <si>
    <t>訪問介護</t>
  </si>
  <si>
    <t>通所介護</t>
  </si>
  <si>
    <t>特定福祉用具販売</t>
  </si>
  <si>
    <t>特定介護予防福祉用具販売</t>
  </si>
  <si>
    <t>H27/06/01</t>
  </si>
  <si>
    <t>R06/04/01</t>
  </si>
  <si>
    <t>サービス種類名①</t>
    <phoneticPr fontId="1"/>
  </si>
  <si>
    <t>サービス種類名②</t>
    <phoneticPr fontId="1"/>
  </si>
  <si>
    <t>サービス種類名③</t>
    <rPh sb="4" eb="6">
      <t>シュルイ</t>
    </rPh>
    <rPh sb="6" eb="7">
      <t>メイ</t>
    </rPh>
    <phoneticPr fontId="1"/>
  </si>
  <si>
    <t>サービス種類名④</t>
    <rPh sb="4" eb="6">
      <t>シュルイ</t>
    </rPh>
    <rPh sb="6" eb="7">
      <t>メイ</t>
    </rPh>
    <phoneticPr fontId="1"/>
  </si>
  <si>
    <t>事業所住所</t>
    <rPh sb="0" eb="3">
      <t>ジギョウショ</t>
    </rPh>
    <rPh sb="3" eb="5">
      <t>ジュウショ</t>
    </rPh>
    <phoneticPr fontId="1"/>
  </si>
  <si>
    <t>指定年月日</t>
    <rPh sb="2" eb="4">
      <t>ネンゲツ</t>
    </rPh>
    <phoneticPr fontId="1"/>
  </si>
  <si>
    <t>廃止年月日</t>
    <rPh sb="0" eb="2">
      <t>ハイシ</t>
    </rPh>
    <rPh sb="2" eb="5">
      <t>ネンガッピ</t>
    </rPh>
    <phoneticPr fontId="1"/>
  </si>
  <si>
    <t>福祉用具貸与</t>
  </si>
  <si>
    <t>介護予防福祉用具貸与</t>
  </si>
  <si>
    <t>R05/05/01</t>
  </si>
  <si>
    <t>通所リハビリテーション</t>
  </si>
  <si>
    <t>介護予防通所リハビリテーション</t>
  </si>
  <si>
    <t>短期入所生活介護</t>
  </si>
  <si>
    <t>介護予防短期入所生活介護</t>
  </si>
  <si>
    <t>H12/04/01</t>
  </si>
  <si>
    <t>R05/04/01</t>
  </si>
  <si>
    <t>H25/05/01</t>
  </si>
  <si>
    <t>R03/03/01</t>
  </si>
  <si>
    <t>R04/11/01</t>
  </si>
  <si>
    <t>H25/06/01</t>
  </si>
  <si>
    <t>H24/12/01</t>
  </si>
  <si>
    <t>R06/05/01</t>
  </si>
  <si>
    <t>株式会社介護ユーアイ</t>
  </si>
  <si>
    <t>社会福祉法人台東区社会福祉事業団</t>
  </si>
  <si>
    <t>H13/04/01</t>
  </si>
  <si>
    <t>H27/04/01</t>
  </si>
  <si>
    <t>社会福祉法人竹清会</t>
  </si>
  <si>
    <t>株式会社縁</t>
  </si>
  <si>
    <t>1357080252</t>
  </si>
  <si>
    <t>医療法人財団厚生協会</t>
  </si>
  <si>
    <t>足立老人ケアセンター</t>
  </si>
  <si>
    <t>東京都足立区保木間５－２３－２０</t>
  </si>
  <si>
    <t>社会医療法人社団医善会</t>
  </si>
  <si>
    <t>介護老人保健施設いずみ</t>
  </si>
  <si>
    <t>東京都足立区西新井５丁目３５番２号</t>
  </si>
  <si>
    <t>1360990228</t>
  </si>
  <si>
    <t>医療法人社団南七星会</t>
  </si>
  <si>
    <t>メディケア（西小山訪問看護ステーション）</t>
  </si>
  <si>
    <t>東京都品川区小山６－４－１４メディケア西小山５Ｆ</t>
  </si>
  <si>
    <t>1360990517</t>
  </si>
  <si>
    <t>ＴＯＰＭＥＤＩＣＡＬ株式会社</t>
  </si>
  <si>
    <t>オルシア訪問看護ステーション</t>
  </si>
  <si>
    <t>東京都品川区大崎４－４－２４ａｏｚｏｒａ．ｓｏ　３Ａ</t>
  </si>
  <si>
    <t>1360990582</t>
  </si>
  <si>
    <t>エス・ケイ・ジー・サービス株式会社</t>
  </si>
  <si>
    <t>東京医療保健大学　五反田訪問看護ステーション</t>
  </si>
  <si>
    <t>東京都品川区東五反田４－７－３東京医療保健大学第四別館１０１号室</t>
  </si>
  <si>
    <t>1361291477</t>
  </si>
  <si>
    <t>セントケアＤＸ株式会社</t>
  </si>
  <si>
    <t>セントケアＤＸ訪問看護ステーション明大前</t>
  </si>
  <si>
    <t>東京都世田谷区松原２－２０－１０プラティーク明大前３０２号室</t>
  </si>
  <si>
    <t>1361990102</t>
  </si>
  <si>
    <t>株式会社よつば</t>
  </si>
  <si>
    <t>よつば訪問看護ステーション</t>
  </si>
  <si>
    <t>東京都板橋区中板橋２２－９堀越ビル１０１</t>
  </si>
  <si>
    <t>H27/03/01</t>
  </si>
  <si>
    <t>1364290203</t>
  </si>
  <si>
    <t>リヤン訪問看護ステーション合同会社</t>
  </si>
  <si>
    <t>リヤン訪問看護ステーション</t>
  </si>
  <si>
    <t>東京都調布市国領町１－９－３小谷田ビル４０１</t>
  </si>
  <si>
    <t>R01/05/01</t>
  </si>
  <si>
    <t>1367193089</t>
  </si>
  <si>
    <t>公益財団法人愛世会</t>
  </si>
  <si>
    <t>シルバーピア加賀訪問看護ステーション</t>
  </si>
  <si>
    <t>東京都板橋区加賀１－３－１</t>
  </si>
  <si>
    <t>1370101733</t>
  </si>
  <si>
    <t>株式会社つむぎ</t>
  </si>
  <si>
    <t>訪問介護事業所つむぎ</t>
  </si>
  <si>
    <t>東京都千代田区神田小川町１－８－３－６０１</t>
  </si>
  <si>
    <t>1370305045</t>
  </si>
  <si>
    <t>社会福祉法人平成会</t>
  </si>
  <si>
    <t>平成会麻布福祉用具事務所</t>
  </si>
  <si>
    <t>東京都港区麻布台２－２－１</t>
  </si>
  <si>
    <t>1370407080</t>
  </si>
  <si>
    <t>三井ファーム株式会社</t>
  </si>
  <si>
    <t>訪問介護　ミツイ</t>
  </si>
  <si>
    <t>東京都新宿区西早稲田２－１３－２早稲田ガーデンハイツ１Ｆ</t>
  </si>
  <si>
    <t>1370602870</t>
  </si>
  <si>
    <t>東京都台東区立特別養護老人ホーム千束</t>
  </si>
  <si>
    <t>東京都台東区千束３－２８－１３</t>
  </si>
  <si>
    <t>H23/04/01</t>
  </si>
  <si>
    <t>1370903872</t>
  </si>
  <si>
    <t>一般社団法人庄</t>
  </si>
  <si>
    <t>ヘルパーステーション　庄の家</t>
  </si>
  <si>
    <t>東京都品川区西中延２－１７－２２マジェスティパレスＫＭ１０３</t>
  </si>
  <si>
    <t>1370904441</t>
  </si>
  <si>
    <t>メディケア（西小山訪問介護事業所）</t>
  </si>
  <si>
    <t>1371108810</t>
  </si>
  <si>
    <t>医療法人社団涓泉会</t>
  </si>
  <si>
    <t>医療法人社団　涓泉会　ジップ・山王リハビリ</t>
  </si>
  <si>
    <t>東京都大田区東雪谷１－１３－１</t>
  </si>
  <si>
    <t>1371112432</t>
  </si>
  <si>
    <t>縁訪問介護</t>
  </si>
  <si>
    <t>東京都大田区北馬込２－３２－４Ｕ・Ｉ古径３０１号室</t>
  </si>
  <si>
    <t>1371606094</t>
  </si>
  <si>
    <t>株式会社ＳＡＫＵＲＡ</t>
  </si>
  <si>
    <t>さくらヘルパーステーション大塚店</t>
  </si>
  <si>
    <t>東京都豊島区南大塚１－４６－１８ハイツタカノ１０５号</t>
  </si>
  <si>
    <t>1371803683</t>
  </si>
  <si>
    <t>介護ユーアイヘルパーステーション荒川</t>
  </si>
  <si>
    <t>東京都荒川区荒川４－４８－６</t>
  </si>
  <si>
    <t>1371905843</t>
  </si>
  <si>
    <t>よつば介護</t>
  </si>
  <si>
    <t>H19/05/01</t>
  </si>
  <si>
    <t>1373206968</t>
  </si>
  <si>
    <t>Ｒｅｈａｂｉｌｉｔａｔｉｏｎ　ｄａｙ　ｓｔｕｄｉｏ　Ｒｉｓｅ　Ｌａｂｏ</t>
  </si>
  <si>
    <t>東京都町田市森野１－３４－１０第一矢沢ビル１階　</t>
  </si>
  <si>
    <t>1374801437</t>
  </si>
  <si>
    <t>東京ホームケア株式会社</t>
  </si>
  <si>
    <t>東京都東久留米市八幡町２－１１－８１</t>
  </si>
  <si>
    <t>1375100169</t>
  </si>
  <si>
    <t>特定非営利活動法人エヌピーオーふれあい広場ポーポーの木</t>
  </si>
  <si>
    <t>特定非営利活動法人　ＮＰＯふれあい広場ポーポーの木</t>
  </si>
  <si>
    <t>東京都稲城市向陽台６－９－１－１１０</t>
  </si>
  <si>
    <t>1375425020</t>
  </si>
  <si>
    <t>野の花介護株式会社</t>
  </si>
  <si>
    <t>野の花レンタルケア</t>
  </si>
  <si>
    <t>東京都西東京市西原町３－１０－１６</t>
  </si>
  <si>
    <t>R01/07/01</t>
  </si>
  <si>
    <t>R07/04/01</t>
  </si>
  <si>
    <t>R07/04/30</t>
  </si>
  <si>
    <t>1360490377</t>
  </si>
  <si>
    <t>医療法人社団　三育会</t>
  </si>
  <si>
    <t>医療法人社団三育会　新宿ヒロクリニック訪問看護ステーション</t>
  </si>
  <si>
    <t>東京都新宿区大久保２－１１－１５大林ビル１・２階</t>
  </si>
  <si>
    <t>R01/06/01</t>
  </si>
  <si>
    <t>1361290909</t>
  </si>
  <si>
    <t>メディライフ合同会社</t>
  </si>
  <si>
    <t>訪問看護ステーション　メディライフ世田谷</t>
  </si>
  <si>
    <t>東京都世田谷区玉川台２－３－２０第５ＹＮビル　３０２号</t>
  </si>
  <si>
    <t>1361890302</t>
  </si>
  <si>
    <t>一般社団法人空と花</t>
  </si>
  <si>
    <t>一般社団法人空と花　訪問看護リハビリステーション　日本財団在宅看護センター</t>
  </si>
  <si>
    <t>東京都荒川区荒川５－１１－１０シエロ町屋１０１</t>
  </si>
  <si>
    <t>R05/10/01</t>
  </si>
  <si>
    <t>1361990011</t>
  </si>
  <si>
    <t>株式会社ミドリ</t>
  </si>
  <si>
    <t>はすぬま訪問看護リハステーション</t>
  </si>
  <si>
    <t>東京都板橋区蓮沼町２１－４－２０１</t>
  </si>
  <si>
    <t>H22/07/01</t>
  </si>
  <si>
    <t>1363090224</t>
  </si>
  <si>
    <t>株式会社Ｎ・フィールド</t>
  </si>
  <si>
    <t>訪問看護ステーション　デューン立川</t>
  </si>
  <si>
    <t>東京都立川市曙町１－２４－１１橋本ビル３階</t>
  </si>
  <si>
    <t>R01/09/01</t>
  </si>
  <si>
    <t>1370200584</t>
  </si>
  <si>
    <t>株式会社アズミコーポレーション</t>
  </si>
  <si>
    <t>東京介護ステーション</t>
  </si>
  <si>
    <t>東京都中央区新富２－５－１０新富ビル２F</t>
  </si>
  <si>
    <t>H14/02/01</t>
  </si>
  <si>
    <t>1370303982</t>
  </si>
  <si>
    <t>有限会社ニッショウ</t>
  </si>
  <si>
    <t>白金高輪ケアサポート</t>
  </si>
  <si>
    <t>東京都港区白金台２－１２－２０－１０２</t>
  </si>
  <si>
    <t>1370405159</t>
  </si>
  <si>
    <t>学校法人小倉学園</t>
  </si>
  <si>
    <t>学校法人小倉学園附属ＧＥＮＫＩ　ＮＥＸＴ介護センター</t>
  </si>
  <si>
    <t>東京都新宿区左門町５</t>
  </si>
  <si>
    <t>H25/07/01</t>
  </si>
  <si>
    <t>1370502914</t>
  </si>
  <si>
    <t>ＮＢケアサービス株式会社</t>
  </si>
  <si>
    <t>福祉用具事業所　えびす</t>
  </si>
  <si>
    <t>東京都文京区音羽１－１７－１８護国寺ＳＩＡビル３階</t>
  </si>
  <si>
    <t>H26/11/01</t>
  </si>
  <si>
    <t>1370503854</t>
  </si>
  <si>
    <t>訪問入浴介護</t>
  </si>
  <si>
    <t>介護予防訪問入浴介護</t>
    <phoneticPr fontId="1"/>
  </si>
  <si>
    <t>株式会社ケアサービス</t>
  </si>
  <si>
    <t>株式会社ケアサービス　訪問入浴文京</t>
  </si>
  <si>
    <t>東京都文京区千石４－２０－７石原ビル１０１</t>
  </si>
  <si>
    <t>R06/11/01</t>
  </si>
  <si>
    <t>1370600114</t>
  </si>
  <si>
    <t>株式会社大起エンゼルヘルプ</t>
  </si>
  <si>
    <t>株式会社　大起エンゼルヘルプ　台東ケアセンター</t>
  </si>
  <si>
    <t>東京都台東区浅草７－５－４</t>
  </si>
  <si>
    <t>H11/10/01</t>
  </si>
  <si>
    <t>1370807016</t>
  </si>
  <si>
    <t>株式会社ケアサービス　レンタル亀戸</t>
  </si>
  <si>
    <t>東京都江東区亀戸１－４２－１８６Ｆ</t>
  </si>
  <si>
    <t>R05/11/01</t>
  </si>
  <si>
    <t>1371000140</t>
  </si>
  <si>
    <t>株式会社ニチイ学館</t>
  </si>
  <si>
    <t>ニチイケアセンター洗足</t>
  </si>
  <si>
    <t>東京都目黒区原町１－２８－５秀高ビル１Ｆ</t>
  </si>
  <si>
    <t>H14/04/01</t>
  </si>
  <si>
    <t>1371106152</t>
  </si>
  <si>
    <t>有限会社いきいきケアメイト</t>
  </si>
  <si>
    <t>いきいきケアメイト西六郷</t>
  </si>
  <si>
    <t>東京都大田区西六郷１－２０－８　</t>
  </si>
  <si>
    <t>H20/08/01</t>
  </si>
  <si>
    <t>1371215573</t>
  </si>
  <si>
    <t>アド・ロールス株式会社</t>
  </si>
  <si>
    <t>えがお</t>
  </si>
  <si>
    <t>東京都世田谷区駒沢２－１７－２　１０階</t>
  </si>
  <si>
    <t>1371400357</t>
  </si>
  <si>
    <t>ニチイケアセンター中野本町</t>
  </si>
  <si>
    <t>東京都中野区本町４－４－１８　</t>
  </si>
  <si>
    <t>H16/03/01</t>
  </si>
  <si>
    <t>1371505015</t>
  </si>
  <si>
    <t>ケアプロ在宅医療株式会社</t>
  </si>
  <si>
    <t>ケアステーション　ＨＵＧ　はぐ</t>
  </si>
  <si>
    <t>東京都杉並区高円寺南４－４５－４高円寺南サマリアマンション７０４</t>
  </si>
  <si>
    <t>H19/10/01</t>
  </si>
  <si>
    <t>1371604669</t>
  </si>
  <si>
    <t>株式会社まんぞく介護</t>
  </si>
  <si>
    <t>本町まんぞく介護</t>
  </si>
  <si>
    <t>東京都豊島区池袋本町１－４６－５－２Ｆ</t>
  </si>
  <si>
    <t>H25/10/01</t>
  </si>
  <si>
    <t>1371704766</t>
  </si>
  <si>
    <t>株式会社山屋</t>
  </si>
  <si>
    <t>あおぞらケアサポート</t>
  </si>
  <si>
    <t>東京都北区中十条３－１７－１</t>
  </si>
  <si>
    <t>1371903483</t>
  </si>
  <si>
    <t>医療法人社団つくしんぼ会</t>
  </si>
  <si>
    <t>ニコニコ介護つくしんぼ</t>
  </si>
  <si>
    <t>東京都板橋区大山西町７０－１０－２階</t>
  </si>
  <si>
    <t>H15/04/01</t>
  </si>
  <si>
    <t>1371909654</t>
  </si>
  <si>
    <t>合同会社青い鳥</t>
  </si>
  <si>
    <t>青い鳥　訪問介護事業部</t>
  </si>
  <si>
    <t>東京都板橋区赤塚４－１９－２６</t>
  </si>
  <si>
    <t>1371911866</t>
  </si>
  <si>
    <t>株式会社愛総合福祉</t>
  </si>
  <si>
    <t>愛・訪問介護ステーション板橋</t>
  </si>
  <si>
    <t>東京都板橋区大和町４１－４パーセル・いわき１階１０１号室</t>
  </si>
  <si>
    <t>R03/04/01</t>
  </si>
  <si>
    <t>1372014587</t>
  </si>
  <si>
    <t>有限会社なるせ</t>
  </si>
  <si>
    <t>ユースタイルケア　練馬センター</t>
  </si>
  <si>
    <t>東京都練馬区中村南３－１４－１メゾンオータニ２０２号室</t>
  </si>
  <si>
    <t>1372105385</t>
  </si>
  <si>
    <t>株式会社日本介護センター</t>
  </si>
  <si>
    <t>日介ケアセンター花畑</t>
  </si>
  <si>
    <t>東京都足立区花畑６－１６－１</t>
  </si>
  <si>
    <t>H18/02/01</t>
  </si>
  <si>
    <t>1372109510</t>
  </si>
  <si>
    <t>株式会社ケアネットワーク</t>
  </si>
  <si>
    <t>株式会社　ケアネットワーク</t>
  </si>
  <si>
    <t>東京都足立区六月３－６－１</t>
  </si>
  <si>
    <t>1372207058</t>
  </si>
  <si>
    <t>ラミコジャパン株式会社</t>
  </si>
  <si>
    <t>シルバーサポート東京東店</t>
  </si>
  <si>
    <t>東京都葛飾区東四つ木１－９－１３　Ｄ棟２号</t>
  </si>
  <si>
    <t>H27/07/01</t>
  </si>
  <si>
    <t>1372209229</t>
  </si>
  <si>
    <t>株式会社ケアサービス　訪問入浴新小岩</t>
  </si>
  <si>
    <t>東京都葛飾区新小岩２－５－１１</t>
  </si>
  <si>
    <t>1374300893</t>
  </si>
  <si>
    <t>株式会社ゆいまある</t>
  </si>
  <si>
    <t>あいさぽ～と鷹の台訪問介護事業所</t>
  </si>
  <si>
    <t>東京都小平市小川町１－１１１７小野ビル１階東</t>
  </si>
  <si>
    <t>H14/12/01</t>
  </si>
  <si>
    <t>R07/05/31</t>
  </si>
  <si>
    <t>R07/05/15</t>
  </si>
  <si>
    <t>R07/05/20</t>
  </si>
  <si>
    <t>R07/05/10</t>
  </si>
  <si>
    <t>※以下事業所は吸収合併による廃止となります</t>
    <rPh sb="1" eb="3">
      <t>イカ</t>
    </rPh>
    <rPh sb="3" eb="6">
      <t>ジギョウショ</t>
    </rPh>
    <rPh sb="7" eb="11">
      <t>キュウシュウガッペイ</t>
    </rPh>
    <rPh sb="14" eb="16">
      <t>ハイシ</t>
    </rPh>
    <phoneticPr fontId="1"/>
  </si>
  <si>
    <t>株式会社ケア２１</t>
  </si>
  <si>
    <t>ケア２１ライフプラス東京城東</t>
  </si>
  <si>
    <t>東京都墨田区押上３－３０－１０山﨑ビル　１階</t>
    <phoneticPr fontId="1"/>
  </si>
  <si>
    <t>ケア２１ライフプラス東京城北</t>
    <phoneticPr fontId="1"/>
  </si>
  <si>
    <t>東京都板橋区大山西町９－３</t>
    <phoneticPr fontId="1"/>
  </si>
  <si>
    <t>ケア２１ライフプラス東京西部</t>
    <phoneticPr fontId="1"/>
  </si>
  <si>
    <t>東京都府中市分梅町５－３０－１</t>
    <phoneticPr fontId="1"/>
  </si>
  <si>
    <t>1372400455</t>
  </si>
  <si>
    <t>羽村市</t>
  </si>
  <si>
    <t>羽村市高齢者在宅サービスセンター　いこいの里</t>
  </si>
  <si>
    <t>東京都羽村市羽加美４－１８－６　</t>
  </si>
  <si>
    <t>H12/01/04</t>
  </si>
  <si>
    <t>R07/06/30</t>
  </si>
  <si>
    <t>1374203550</t>
  </si>
  <si>
    <t>株式会社ミストラルサービス</t>
  </si>
  <si>
    <t>悠悠いきいき倶楽部</t>
  </si>
  <si>
    <t>東京都調布市菊野台１－２－１</t>
  </si>
  <si>
    <t>R02/11/01</t>
  </si>
  <si>
    <t>1370804526</t>
  </si>
  <si>
    <t>株式会社五幸トータルサービス</t>
  </si>
  <si>
    <t>五幸ケアサービス</t>
  </si>
  <si>
    <t>東京都江戸川区平井４－９－９板垣ビル　２階</t>
  </si>
  <si>
    <t>H23/10/01</t>
  </si>
  <si>
    <t>1370806380</t>
  </si>
  <si>
    <t>ニチイケアセンター潮見</t>
  </si>
  <si>
    <t>東京都江東区潮見１－２８－１２若山ビル１階</t>
  </si>
  <si>
    <t>R02/01/01</t>
  </si>
  <si>
    <t>1371214824</t>
  </si>
  <si>
    <t>株式会社トータルライフケア</t>
  </si>
  <si>
    <t>メディヘルプ奥沢</t>
  </si>
  <si>
    <t>東京都世田谷区奥沢３－４５－６鈴木第一ビル２Ｆ</t>
  </si>
  <si>
    <t>H29/12/01</t>
  </si>
  <si>
    <t>1371215169</t>
  </si>
  <si>
    <t>カウンターポイント株式会社</t>
  </si>
  <si>
    <t>こんぽあん</t>
  </si>
  <si>
    <t>東京都世田谷区南烏山４－２１－５加藤荘１０１</t>
  </si>
  <si>
    <t>H30/07/01</t>
  </si>
  <si>
    <t>R07/06/15</t>
  </si>
  <si>
    <t>1371800606</t>
  </si>
  <si>
    <t>東京ほくと医療生活協同組合</t>
  </si>
  <si>
    <t>ヘルパーステーション虹</t>
  </si>
  <si>
    <t>東京都荒川区荒川４－５４－５</t>
  </si>
  <si>
    <t>R07/06/01</t>
  </si>
  <si>
    <t>1372009421</t>
  </si>
  <si>
    <t>株式会社Ｋ＆Ｔライフケアサービス</t>
  </si>
  <si>
    <t>ＯＨＡＮＡ　ヘルパーステーション</t>
  </si>
  <si>
    <t>東京都練馬区大泉町２－５４－８</t>
    <phoneticPr fontId="1"/>
  </si>
  <si>
    <t>1372009744</t>
  </si>
  <si>
    <t>株式会社たまみずき</t>
  </si>
  <si>
    <t>たまみずきケアサポート</t>
  </si>
  <si>
    <t>東京都練馬区東大泉１－２０－３１パステルゆふ３Ｆ</t>
  </si>
  <si>
    <t>H25/08/01</t>
  </si>
  <si>
    <t>1372011609</t>
  </si>
  <si>
    <t>合同会社熱っ人ヘルパーステーション</t>
  </si>
  <si>
    <t>熱っ人ヘルパーステーション</t>
  </si>
  <si>
    <t>東京都練馬区氷川台４－４６－１５メゾンリリー１０２</t>
  </si>
  <si>
    <t>H28/08/01</t>
  </si>
  <si>
    <t>1372206118</t>
  </si>
  <si>
    <t>ハートケア合同会社</t>
  </si>
  <si>
    <t>ハートケア高砂</t>
  </si>
  <si>
    <t>東京都葛飾区高砂５－５４－３落合ビル１階</t>
  </si>
  <si>
    <t>1372310019</t>
  </si>
  <si>
    <t>ニチイケアセンターこいわ</t>
  </si>
  <si>
    <t>東京都江戸川区南小岩７－３１－１４畑岡ハイツ２０２</t>
  </si>
  <si>
    <t>R01/11/01</t>
  </si>
  <si>
    <t>1372700771</t>
  </si>
  <si>
    <t>社会福祉法人はるび</t>
  </si>
  <si>
    <t>ホームヘルパーステーション　はるびの郷</t>
  </si>
  <si>
    <t>東京都東村山市秋津町１－３２－１８</t>
  </si>
  <si>
    <t>H16/04/01</t>
  </si>
  <si>
    <t>1373001518</t>
  </si>
  <si>
    <t>有限会社四つ葉</t>
  </si>
  <si>
    <t>ヘルパーセンター四つ葉</t>
  </si>
  <si>
    <t>東京都立川市砂川町７－３２－１７ＴＫハイツ１０３</t>
  </si>
  <si>
    <t>H18/01/01</t>
  </si>
  <si>
    <t>1373207388</t>
  </si>
  <si>
    <t>合同会社エムプラス</t>
  </si>
  <si>
    <t>エムケアステーション</t>
  </si>
  <si>
    <t>東京都町田市広袴町６５８－１フェニックス佐藤３１３号室</t>
  </si>
  <si>
    <t>R07/06/05</t>
  </si>
  <si>
    <t>1373600517</t>
  </si>
  <si>
    <t>有限会社　ハーモニーケアサービス</t>
  </si>
  <si>
    <t>東京都三鷹市下連雀６－５－６－１０２</t>
  </si>
  <si>
    <t>H13/09/01</t>
  </si>
  <si>
    <t>1373601762</t>
  </si>
  <si>
    <t>株式会社なのはな</t>
  </si>
  <si>
    <t>なのはな介護　武蔵野</t>
  </si>
  <si>
    <t>東京都武蔵野市緑町１－５－１６コーポ清水１０１</t>
  </si>
  <si>
    <t>H22/01/01</t>
  </si>
  <si>
    <t>R07/06/22</t>
  </si>
  <si>
    <t>1374701934</t>
  </si>
  <si>
    <t>株式会社デカルト</t>
  </si>
  <si>
    <t>パワーズケア</t>
  </si>
  <si>
    <t>東京都清瀬市元町１－１９－１２</t>
  </si>
  <si>
    <t>R04/05/01</t>
  </si>
  <si>
    <t>1360290264</t>
  </si>
  <si>
    <t>株式会社アンビス</t>
  </si>
  <si>
    <t>医心館　訪問看護ステーション</t>
  </si>
  <si>
    <t>東京都中央区京橋１－６－１</t>
  </si>
  <si>
    <t>1361690157</t>
  </si>
  <si>
    <t>株式会社陽だまり</t>
  </si>
  <si>
    <t>陽だまり　訪問看護リハビリステーション駒込</t>
  </si>
  <si>
    <t>東京都豊島区駒込３－３－１４染井松美ハイツ１０１</t>
  </si>
  <si>
    <t>H27/09/01</t>
  </si>
  <si>
    <t>1362090662</t>
  </si>
  <si>
    <t>合同会社ひまわり</t>
  </si>
  <si>
    <t>リハビリ訪問看護　福禄寿</t>
  </si>
  <si>
    <t>東京都練馬区土支田１－３１－１１Ａ４０６</t>
  </si>
  <si>
    <t>1363190081</t>
  </si>
  <si>
    <t>株式会社イマジン</t>
  </si>
  <si>
    <t>猫の手訪問看護ステーション</t>
  </si>
  <si>
    <t>東京都国分寺市西恋ヶ窪１－４３－３－１０６</t>
  </si>
  <si>
    <t>H31/02/01</t>
  </si>
  <si>
    <t>1363290444</t>
  </si>
  <si>
    <t>訪問看護ステーション　デューン多摩境</t>
  </si>
  <si>
    <t>東京都町田市小山ヶ丘３－２－１３ｄｅｌｆｉｎｏ２Ａ号室</t>
  </si>
  <si>
    <t>H30/09/01</t>
  </si>
  <si>
    <t>1364090165</t>
  </si>
  <si>
    <t>医療法人徳洲会</t>
  </si>
  <si>
    <t>医療法人徳洲会　訪問看護ステーションいちいの杜</t>
  </si>
  <si>
    <t>東京都昭島市武蔵野３－５－６３</t>
  </si>
  <si>
    <t>1373602059</t>
  </si>
  <si>
    <t>介護予防訪問入浴介護</t>
  </si>
  <si>
    <t>アースサポート株式会社</t>
  </si>
  <si>
    <t>アースサポート三鷹上連雀</t>
  </si>
  <si>
    <t>東京都三鷹市上連雀９－２４－２５</t>
  </si>
  <si>
    <t>H23/07/01</t>
  </si>
  <si>
    <t>1370703777</t>
  </si>
  <si>
    <t>株式会社Ａｎｙ</t>
  </si>
  <si>
    <t>ふくしどうぐや</t>
  </si>
  <si>
    <t>東京都墨田区横川４－１０－３横川ＮＳビル１０１</t>
  </si>
  <si>
    <t>1371501642</t>
  </si>
  <si>
    <t>有限会社人イエまちネットワーク</t>
  </si>
  <si>
    <t>有限会社　人イエまちネットワーク</t>
  </si>
  <si>
    <t>東京都杉並区梅里１－２－８土方ビル１階</t>
  </si>
  <si>
    <t>1375400783</t>
  </si>
  <si>
    <t>ＡＬＳＯＫ介護株式会社</t>
  </si>
  <si>
    <t>ショートステイ　みんなの家・西東京</t>
  </si>
  <si>
    <t>東京都西東京市芝久保町２－１３－３２　</t>
  </si>
  <si>
    <t>訪問リハビリテーション</t>
  </si>
  <si>
    <t>介護予防訪問リハビリテーション</t>
    <phoneticPr fontId="1"/>
  </si>
  <si>
    <t>医療法人財団緑秀会</t>
  </si>
  <si>
    <t>介護老人保健施設  エバグリーン田無</t>
  </si>
  <si>
    <t>東京都西東京市緑町三丁目６番１号</t>
    <phoneticPr fontId="1"/>
  </si>
  <si>
    <t>R06/06/01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</si>
</sst>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2" fillId="0" borderId="3" xfId="0" applyFont="1" applyBorder="1">
      <alignment vertical="center"/>
    </xf>
    <xf numFmtId="0" fontId="0" fillId="0" borderId="3" xfId="0" applyBorder="1" applyAlignment="1">
      <alignment vertical="center" shrinkToFi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57" fontId="0" fillId="0" borderId="1" xfId="0" applyNumberFormat="1" applyBorder="1" applyAlignment="1">
      <alignment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3978-909B-496A-B2E8-0A4C7C59AF78}">
  <sheetPr>
    <pageSetUpPr fitToPage="1"/>
  </sheetPr>
  <dimension ref="A1:Q31"/>
  <sheetViews>
    <sheetView topLeftCell="A25" zoomScale="85" zoomScaleNormal="85" zoomScaleSheetLayoutView="120" workbookViewId="0">
      <selection activeCell="D35" sqref="D35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1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1" ht="30" customHeight="1" x14ac:dyDescent="0.45">
      <c r="A2" s="1">
        <v>1</v>
      </c>
      <c r="B2" s="5" t="s">
        <v>39</v>
      </c>
      <c r="C2" s="5" t="s">
        <v>21</v>
      </c>
      <c r="D2" s="5" t="s">
        <v>22</v>
      </c>
      <c r="E2" s="5"/>
      <c r="F2" s="5"/>
      <c r="G2" s="5" t="s">
        <v>40</v>
      </c>
      <c r="H2" s="5" t="s">
        <v>41</v>
      </c>
      <c r="I2" s="5" t="s">
        <v>42</v>
      </c>
      <c r="J2" s="5" t="s">
        <v>25</v>
      </c>
      <c r="K2" s="5" t="s">
        <v>130</v>
      </c>
    </row>
    <row r="3" spans="1:11" ht="30" customHeight="1" x14ac:dyDescent="0.45">
      <c r="A3" s="1">
        <v>2</v>
      </c>
      <c r="B3" s="5">
        <v>1357081003</v>
      </c>
      <c r="C3" s="5" t="s">
        <v>21</v>
      </c>
      <c r="D3" s="5" t="s">
        <v>22</v>
      </c>
      <c r="E3" s="5"/>
      <c r="F3" s="5"/>
      <c r="G3" s="5" t="s">
        <v>43</v>
      </c>
      <c r="H3" s="5" t="s">
        <v>44</v>
      </c>
      <c r="I3" s="5" t="s">
        <v>45</v>
      </c>
      <c r="J3" s="5" t="s">
        <v>35</v>
      </c>
      <c r="K3" s="5" t="s">
        <v>130</v>
      </c>
    </row>
    <row r="4" spans="1:11" ht="30" customHeight="1" x14ac:dyDescent="0.45">
      <c r="A4" s="1">
        <v>3</v>
      </c>
      <c r="B4" s="5" t="s">
        <v>46</v>
      </c>
      <c r="C4" s="5" t="s">
        <v>3</v>
      </c>
      <c r="D4" s="5" t="s">
        <v>4</v>
      </c>
      <c r="E4" s="5"/>
      <c r="F4" s="5"/>
      <c r="G4" s="5" t="s">
        <v>47</v>
      </c>
      <c r="H4" s="5" t="s">
        <v>48</v>
      </c>
      <c r="I4" s="5" t="s">
        <v>49</v>
      </c>
      <c r="J4" s="5" t="s">
        <v>9</v>
      </c>
      <c r="K4" s="5" t="s">
        <v>130</v>
      </c>
    </row>
    <row r="5" spans="1:11" ht="30" customHeight="1" x14ac:dyDescent="0.45">
      <c r="A5" s="1">
        <v>4</v>
      </c>
      <c r="B5" s="5" t="s">
        <v>50</v>
      </c>
      <c r="C5" s="5" t="s">
        <v>3</v>
      </c>
      <c r="D5" s="5" t="s">
        <v>4</v>
      </c>
      <c r="E5" s="5"/>
      <c r="F5" s="5"/>
      <c r="G5" s="5" t="s">
        <v>51</v>
      </c>
      <c r="H5" s="5" t="s">
        <v>52</v>
      </c>
      <c r="I5" s="5" t="s">
        <v>53</v>
      </c>
      <c r="J5" s="5" t="s">
        <v>26</v>
      </c>
      <c r="K5" s="5" t="s">
        <v>131</v>
      </c>
    </row>
    <row r="6" spans="1:11" ht="30" customHeight="1" x14ac:dyDescent="0.45">
      <c r="A6" s="1">
        <v>5</v>
      </c>
      <c r="B6" s="5" t="s">
        <v>54</v>
      </c>
      <c r="C6" s="5" t="s">
        <v>3</v>
      </c>
      <c r="D6" s="5" t="s">
        <v>4</v>
      </c>
      <c r="E6" s="5"/>
      <c r="F6" s="5"/>
      <c r="G6" s="5" t="s">
        <v>55</v>
      </c>
      <c r="H6" s="5" t="s">
        <v>56</v>
      </c>
      <c r="I6" s="5" t="s">
        <v>57</v>
      </c>
      <c r="J6" s="5" t="s">
        <v>10</v>
      </c>
      <c r="K6" s="5" t="s">
        <v>130</v>
      </c>
    </row>
    <row r="7" spans="1:11" ht="30" customHeight="1" x14ac:dyDescent="0.45">
      <c r="A7" s="1">
        <v>6</v>
      </c>
      <c r="B7" s="5" t="s">
        <v>58</v>
      </c>
      <c r="C7" s="5" t="s">
        <v>3</v>
      </c>
      <c r="D7" s="5" t="s">
        <v>4</v>
      </c>
      <c r="E7" s="5"/>
      <c r="F7" s="5"/>
      <c r="G7" s="5" t="s">
        <v>59</v>
      </c>
      <c r="H7" s="5" t="s">
        <v>60</v>
      </c>
      <c r="I7" s="5" t="s">
        <v>61</v>
      </c>
      <c r="J7" s="5" t="s">
        <v>32</v>
      </c>
      <c r="K7" s="5" t="s">
        <v>130</v>
      </c>
    </row>
    <row r="8" spans="1:11" ht="30" customHeight="1" x14ac:dyDescent="0.45">
      <c r="A8" s="1">
        <v>7</v>
      </c>
      <c r="B8" s="5" t="s">
        <v>62</v>
      </c>
      <c r="C8" s="5" t="s">
        <v>3</v>
      </c>
      <c r="D8" s="5" t="s">
        <v>4</v>
      </c>
      <c r="E8" s="5"/>
      <c r="F8" s="5"/>
      <c r="G8" s="5" t="s">
        <v>63</v>
      </c>
      <c r="H8" s="5" t="s">
        <v>64</v>
      </c>
      <c r="I8" s="5" t="s">
        <v>65</v>
      </c>
      <c r="J8" s="5" t="s">
        <v>66</v>
      </c>
      <c r="K8" s="5" t="s">
        <v>131</v>
      </c>
    </row>
    <row r="9" spans="1:11" ht="30" customHeight="1" x14ac:dyDescent="0.45">
      <c r="A9" s="1">
        <v>8</v>
      </c>
      <c r="B9" s="5" t="s">
        <v>67</v>
      </c>
      <c r="C9" s="5" t="s">
        <v>3</v>
      </c>
      <c r="D9" s="5" t="s">
        <v>4</v>
      </c>
      <c r="E9" s="5"/>
      <c r="F9" s="5"/>
      <c r="G9" s="5" t="s">
        <v>68</v>
      </c>
      <c r="H9" s="5" t="s">
        <v>69</v>
      </c>
      <c r="I9" s="5" t="s">
        <v>70</v>
      </c>
      <c r="J9" s="5" t="s">
        <v>71</v>
      </c>
      <c r="K9" s="5" t="s">
        <v>131</v>
      </c>
    </row>
    <row r="10" spans="1:11" ht="30" customHeight="1" x14ac:dyDescent="0.45">
      <c r="A10" s="1">
        <v>9</v>
      </c>
      <c r="B10" s="5" t="s">
        <v>72</v>
      </c>
      <c r="C10" s="5" t="s">
        <v>3</v>
      </c>
      <c r="D10" s="5" t="s">
        <v>4</v>
      </c>
      <c r="E10" s="5"/>
      <c r="F10" s="5"/>
      <c r="G10" s="5" t="s">
        <v>73</v>
      </c>
      <c r="H10" s="5" t="s">
        <v>74</v>
      </c>
      <c r="I10" s="5" t="s">
        <v>75</v>
      </c>
      <c r="J10" s="5" t="s">
        <v>25</v>
      </c>
      <c r="K10" s="5" t="s">
        <v>130</v>
      </c>
    </row>
    <row r="11" spans="1:11" ht="30" customHeight="1" x14ac:dyDescent="0.45">
      <c r="A11" s="1">
        <v>10</v>
      </c>
      <c r="B11" s="5" t="s">
        <v>76</v>
      </c>
      <c r="C11" s="5" t="s">
        <v>5</v>
      </c>
      <c r="D11" s="5"/>
      <c r="E11" s="5"/>
      <c r="F11" s="5"/>
      <c r="G11" s="5" t="s">
        <v>77</v>
      </c>
      <c r="H11" s="5" t="s">
        <v>78</v>
      </c>
      <c r="I11" s="5" t="s">
        <v>79</v>
      </c>
      <c r="J11" s="5" t="s">
        <v>20</v>
      </c>
      <c r="K11" s="5" t="s">
        <v>131</v>
      </c>
    </row>
    <row r="12" spans="1:11" ht="30" customHeight="1" x14ac:dyDescent="0.45">
      <c r="A12" s="1">
        <v>11</v>
      </c>
      <c r="B12" s="5" t="s">
        <v>80</v>
      </c>
      <c r="C12" s="5" t="s">
        <v>18</v>
      </c>
      <c r="D12" s="5" t="s">
        <v>19</v>
      </c>
      <c r="E12" s="5" t="s">
        <v>7</v>
      </c>
      <c r="F12" s="5" t="s">
        <v>8</v>
      </c>
      <c r="G12" s="5" t="s">
        <v>81</v>
      </c>
      <c r="H12" s="5" t="s">
        <v>82</v>
      </c>
      <c r="I12" s="5" t="s">
        <v>83</v>
      </c>
      <c r="J12" s="5" t="s">
        <v>71</v>
      </c>
      <c r="K12" s="5" t="s">
        <v>131</v>
      </c>
    </row>
    <row r="13" spans="1:11" ht="30" customHeight="1" x14ac:dyDescent="0.45">
      <c r="A13" s="1">
        <v>12</v>
      </c>
      <c r="B13" s="5" t="s">
        <v>84</v>
      </c>
      <c r="C13" s="5" t="s">
        <v>5</v>
      </c>
      <c r="D13" s="5"/>
      <c r="E13" s="5"/>
      <c r="F13" s="5"/>
      <c r="G13" s="5" t="s">
        <v>85</v>
      </c>
      <c r="H13" s="5" t="s">
        <v>86</v>
      </c>
      <c r="I13" s="5" t="s">
        <v>87</v>
      </c>
      <c r="J13" s="5" t="s">
        <v>29</v>
      </c>
      <c r="K13" s="5" t="s">
        <v>131</v>
      </c>
    </row>
    <row r="14" spans="1:11" ht="30" customHeight="1" x14ac:dyDescent="0.45">
      <c r="A14" s="1">
        <v>13</v>
      </c>
      <c r="B14" s="5" t="s">
        <v>88</v>
      </c>
      <c r="C14" s="5" t="s">
        <v>23</v>
      </c>
      <c r="D14" s="5" t="s">
        <v>24</v>
      </c>
      <c r="E14" s="5"/>
      <c r="F14" s="5"/>
      <c r="G14" s="5" t="s">
        <v>34</v>
      </c>
      <c r="H14" s="5" t="s">
        <v>89</v>
      </c>
      <c r="I14" s="5" t="s">
        <v>90</v>
      </c>
      <c r="J14" s="5" t="s">
        <v>91</v>
      </c>
      <c r="K14" s="5" t="s">
        <v>130</v>
      </c>
    </row>
    <row r="15" spans="1:11" ht="30" customHeight="1" x14ac:dyDescent="0.45">
      <c r="A15" s="1">
        <v>14</v>
      </c>
      <c r="B15" s="5" t="s">
        <v>92</v>
      </c>
      <c r="C15" s="5" t="s">
        <v>5</v>
      </c>
      <c r="D15" s="5"/>
      <c r="E15" s="5"/>
      <c r="F15" s="5"/>
      <c r="G15" s="5" t="s">
        <v>93</v>
      </c>
      <c r="H15" s="5" t="s">
        <v>94</v>
      </c>
      <c r="I15" s="5" t="s">
        <v>95</v>
      </c>
      <c r="J15" s="5" t="s">
        <v>31</v>
      </c>
      <c r="K15" s="5" t="s">
        <v>130</v>
      </c>
    </row>
    <row r="16" spans="1:11" ht="30" customHeight="1" x14ac:dyDescent="0.45">
      <c r="A16" s="1">
        <v>15</v>
      </c>
      <c r="B16" s="5" t="s">
        <v>96</v>
      </c>
      <c r="C16" s="5" t="s">
        <v>5</v>
      </c>
      <c r="D16" s="5"/>
      <c r="E16" s="5"/>
      <c r="F16" s="5"/>
      <c r="G16" s="5" t="s">
        <v>47</v>
      </c>
      <c r="H16" s="5" t="s">
        <v>97</v>
      </c>
      <c r="I16" s="5" t="s">
        <v>49</v>
      </c>
      <c r="J16" s="5" t="s">
        <v>9</v>
      </c>
      <c r="K16" s="5" t="s">
        <v>130</v>
      </c>
    </row>
    <row r="17" spans="1:11" ht="30" customHeight="1" x14ac:dyDescent="0.45">
      <c r="A17" s="1">
        <v>16</v>
      </c>
      <c r="B17" s="5" t="s">
        <v>98</v>
      </c>
      <c r="C17" s="5" t="s">
        <v>6</v>
      </c>
      <c r="D17" s="5"/>
      <c r="E17" s="5"/>
      <c r="F17" s="5"/>
      <c r="G17" s="5" t="s">
        <v>99</v>
      </c>
      <c r="H17" s="5" t="s">
        <v>100</v>
      </c>
      <c r="I17" s="5" t="s">
        <v>101</v>
      </c>
      <c r="J17" s="5" t="s">
        <v>31</v>
      </c>
      <c r="K17" s="5" t="s">
        <v>131</v>
      </c>
    </row>
    <row r="18" spans="1:11" ht="30" customHeight="1" x14ac:dyDescent="0.45">
      <c r="A18" s="1">
        <v>17</v>
      </c>
      <c r="B18" s="5" t="s">
        <v>102</v>
      </c>
      <c r="C18" s="5" t="s">
        <v>5</v>
      </c>
      <c r="D18" s="5"/>
      <c r="E18" s="5"/>
      <c r="F18" s="5"/>
      <c r="G18" s="5" t="s">
        <v>38</v>
      </c>
      <c r="H18" s="5" t="s">
        <v>103</v>
      </c>
      <c r="I18" s="5" t="s">
        <v>104</v>
      </c>
      <c r="J18" s="5" t="s">
        <v>71</v>
      </c>
      <c r="K18" s="5" t="s">
        <v>131</v>
      </c>
    </row>
    <row r="19" spans="1:11" ht="30" customHeight="1" x14ac:dyDescent="0.45">
      <c r="A19" s="1">
        <v>18</v>
      </c>
      <c r="B19" s="5" t="s">
        <v>105</v>
      </c>
      <c r="C19" s="5" t="s">
        <v>5</v>
      </c>
      <c r="D19" s="5"/>
      <c r="E19" s="5"/>
      <c r="F19" s="5"/>
      <c r="G19" s="5" t="s">
        <v>106</v>
      </c>
      <c r="H19" s="5" t="s">
        <v>107</v>
      </c>
      <c r="I19" s="5" t="s">
        <v>108</v>
      </c>
      <c r="J19" s="5" t="s">
        <v>10</v>
      </c>
      <c r="K19" s="5" t="s">
        <v>131</v>
      </c>
    </row>
    <row r="20" spans="1:11" ht="30" customHeight="1" x14ac:dyDescent="0.45">
      <c r="A20" s="1">
        <v>19</v>
      </c>
      <c r="B20" s="5" t="s">
        <v>109</v>
      </c>
      <c r="C20" s="5" t="s">
        <v>5</v>
      </c>
      <c r="D20" s="5"/>
      <c r="E20" s="5"/>
      <c r="F20" s="5"/>
      <c r="G20" s="5" t="s">
        <v>33</v>
      </c>
      <c r="H20" s="5" t="s">
        <v>110</v>
      </c>
      <c r="I20" s="5" t="s">
        <v>111</v>
      </c>
      <c r="J20" s="5" t="s">
        <v>30</v>
      </c>
      <c r="K20" s="5" t="s">
        <v>131</v>
      </c>
    </row>
    <row r="21" spans="1:11" ht="30" customHeight="1" x14ac:dyDescent="0.45">
      <c r="A21" s="1">
        <v>20</v>
      </c>
      <c r="B21" s="5" t="s">
        <v>112</v>
      </c>
      <c r="C21" s="5" t="s">
        <v>5</v>
      </c>
      <c r="D21" s="5"/>
      <c r="E21" s="5"/>
      <c r="F21" s="5"/>
      <c r="G21" s="5" t="s">
        <v>63</v>
      </c>
      <c r="H21" s="5" t="s">
        <v>113</v>
      </c>
      <c r="I21" s="5" t="s">
        <v>65</v>
      </c>
      <c r="J21" s="5" t="s">
        <v>114</v>
      </c>
      <c r="K21" s="5" t="s">
        <v>131</v>
      </c>
    </row>
    <row r="22" spans="1:11" ht="30" customHeight="1" x14ac:dyDescent="0.45">
      <c r="A22" s="1">
        <v>21</v>
      </c>
      <c r="B22" s="5" t="s">
        <v>115</v>
      </c>
      <c r="C22" s="5" t="s">
        <v>6</v>
      </c>
      <c r="D22" s="5"/>
      <c r="E22" s="5"/>
      <c r="F22" s="5"/>
      <c r="G22" s="5" t="s">
        <v>37</v>
      </c>
      <c r="H22" s="5" t="s">
        <v>116</v>
      </c>
      <c r="I22" s="5" t="s">
        <v>117</v>
      </c>
      <c r="J22" s="5" t="s">
        <v>28</v>
      </c>
      <c r="K22" s="5" t="s">
        <v>131</v>
      </c>
    </row>
    <row r="23" spans="1:11" ht="30" customHeight="1" x14ac:dyDescent="0.45">
      <c r="A23" s="1">
        <v>22</v>
      </c>
      <c r="B23" s="5" t="s">
        <v>118</v>
      </c>
      <c r="C23" s="5" t="s">
        <v>18</v>
      </c>
      <c r="D23" s="5" t="s">
        <v>19</v>
      </c>
      <c r="E23" s="5" t="s">
        <v>7</v>
      </c>
      <c r="F23" s="5" t="s">
        <v>8</v>
      </c>
      <c r="G23" s="5" t="s">
        <v>119</v>
      </c>
      <c r="H23" s="5" t="s">
        <v>119</v>
      </c>
      <c r="I23" s="5" t="s">
        <v>120</v>
      </c>
      <c r="J23" s="5" t="s">
        <v>27</v>
      </c>
      <c r="K23" s="5" t="s">
        <v>131</v>
      </c>
    </row>
    <row r="24" spans="1:11" ht="30" customHeight="1" x14ac:dyDescent="0.45">
      <c r="A24" s="1">
        <v>23</v>
      </c>
      <c r="B24" s="5" t="s">
        <v>121</v>
      </c>
      <c r="C24" s="5" t="s">
        <v>5</v>
      </c>
      <c r="D24" s="5"/>
      <c r="E24" s="5"/>
      <c r="F24" s="5"/>
      <c r="G24" s="5" t="s">
        <v>122</v>
      </c>
      <c r="H24" s="5" t="s">
        <v>123</v>
      </c>
      <c r="I24" s="5" t="s">
        <v>124</v>
      </c>
      <c r="J24" s="5" t="s">
        <v>35</v>
      </c>
      <c r="K24" s="5" t="s">
        <v>130</v>
      </c>
    </row>
    <row r="25" spans="1:11" ht="30" customHeight="1" x14ac:dyDescent="0.45">
      <c r="A25" s="1">
        <v>24</v>
      </c>
      <c r="B25" s="5" t="s">
        <v>125</v>
      </c>
      <c r="C25" s="5" t="s">
        <v>18</v>
      </c>
      <c r="D25" s="5" t="s">
        <v>19</v>
      </c>
      <c r="E25" s="5" t="s">
        <v>7</v>
      </c>
      <c r="F25" s="5" t="s">
        <v>8</v>
      </c>
      <c r="G25" s="5" t="s">
        <v>126</v>
      </c>
      <c r="H25" s="5" t="s">
        <v>127</v>
      </c>
      <c r="I25" s="5" t="s">
        <v>128</v>
      </c>
      <c r="J25" s="5" t="s">
        <v>129</v>
      </c>
      <c r="K25" s="5" t="s">
        <v>131</v>
      </c>
    </row>
    <row r="26" spans="1:11" ht="30" customHeight="1" x14ac:dyDescent="0.45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ht="30" customHeight="1" x14ac:dyDescent="0.45">
      <c r="A27" s="11" t="s">
        <v>267</v>
      </c>
      <c r="B27" s="12"/>
      <c r="C27" s="12"/>
      <c r="D27" s="12"/>
      <c r="E27" s="12"/>
      <c r="F27" s="12"/>
      <c r="G27" s="12"/>
      <c r="H27" s="12"/>
      <c r="I27" s="12"/>
      <c r="J27" s="12"/>
      <c r="K27" s="13"/>
    </row>
    <row r="28" spans="1:11" ht="30" customHeight="1" x14ac:dyDescent="0.45">
      <c r="A28" s="1"/>
      <c r="B28" s="2" t="s">
        <v>0</v>
      </c>
      <c r="C28" s="2" t="s">
        <v>11</v>
      </c>
      <c r="D28" s="2" t="s">
        <v>12</v>
      </c>
      <c r="E28" s="2" t="s">
        <v>13</v>
      </c>
      <c r="F28" s="2" t="s">
        <v>14</v>
      </c>
      <c r="G28" s="2" t="s">
        <v>1</v>
      </c>
      <c r="H28" s="2" t="s">
        <v>2</v>
      </c>
      <c r="I28" s="2" t="s">
        <v>15</v>
      </c>
      <c r="J28" s="2" t="s">
        <v>16</v>
      </c>
      <c r="K28" s="2" t="s">
        <v>17</v>
      </c>
    </row>
    <row r="29" spans="1:11" ht="30" customHeight="1" x14ac:dyDescent="0.45">
      <c r="A29" s="1">
        <v>25</v>
      </c>
      <c r="B29" s="8">
        <v>1370701193</v>
      </c>
      <c r="C29" s="5" t="s">
        <v>18</v>
      </c>
      <c r="D29" s="5" t="s">
        <v>19</v>
      </c>
      <c r="E29" s="5" t="s">
        <v>7</v>
      </c>
      <c r="F29" s="5" t="s">
        <v>8</v>
      </c>
      <c r="G29" s="9" t="s">
        <v>268</v>
      </c>
      <c r="H29" s="9" t="s">
        <v>269</v>
      </c>
      <c r="I29" s="9" t="s">
        <v>270</v>
      </c>
      <c r="J29" s="10">
        <v>38808</v>
      </c>
      <c r="K29" s="5" t="s">
        <v>131</v>
      </c>
    </row>
    <row r="30" spans="1:11" ht="30" customHeight="1" x14ac:dyDescent="0.45">
      <c r="A30" s="1">
        <v>26</v>
      </c>
      <c r="B30" s="8">
        <v>1372108629</v>
      </c>
      <c r="C30" s="5" t="s">
        <v>18</v>
      </c>
      <c r="D30" s="5" t="s">
        <v>19</v>
      </c>
      <c r="E30" s="5" t="s">
        <v>7</v>
      </c>
      <c r="F30" s="5" t="s">
        <v>8</v>
      </c>
      <c r="G30" s="9" t="s">
        <v>268</v>
      </c>
      <c r="H30" s="9" t="s">
        <v>271</v>
      </c>
      <c r="I30" s="9" t="s">
        <v>272</v>
      </c>
      <c r="J30" s="10">
        <v>41000</v>
      </c>
      <c r="K30" s="5" t="s">
        <v>131</v>
      </c>
    </row>
    <row r="31" spans="1:11" ht="30" customHeight="1" x14ac:dyDescent="0.45">
      <c r="A31" s="1">
        <v>27</v>
      </c>
      <c r="B31" s="8">
        <v>1374101200</v>
      </c>
      <c r="C31" s="5" t="s">
        <v>18</v>
      </c>
      <c r="D31" s="5" t="s">
        <v>19</v>
      </c>
      <c r="E31" s="5" t="s">
        <v>7</v>
      </c>
      <c r="F31" s="5" t="s">
        <v>8</v>
      </c>
      <c r="G31" s="9" t="s">
        <v>268</v>
      </c>
      <c r="H31" s="9" t="s">
        <v>273</v>
      </c>
      <c r="I31" s="9" t="s">
        <v>274</v>
      </c>
      <c r="J31" s="10">
        <v>40725</v>
      </c>
      <c r="K31" s="5" t="s">
        <v>131</v>
      </c>
    </row>
  </sheetData>
  <autoFilter ref="A1:P25" xr:uid="{00000000-0009-0000-0000-000000000000}">
    <sortState xmlns:xlrd2="http://schemas.microsoft.com/office/spreadsheetml/2017/richdata2" ref="A2:Q81">
      <sortCondition ref="B1:B81"/>
    </sortState>
  </autoFilter>
  <mergeCells count="1">
    <mergeCell ref="A27:K27"/>
  </mergeCells>
  <phoneticPr fontId="1"/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E734-475E-4B19-AA54-9B71C08217B5}">
  <sheetPr>
    <pageSetUpPr fitToPage="1"/>
  </sheetPr>
  <dimension ref="A1:Q30"/>
  <sheetViews>
    <sheetView topLeftCell="A25" zoomScale="85" zoomScaleNormal="85" zoomScaleSheetLayoutView="120" workbookViewId="0">
      <selection activeCell="H34" sqref="H34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1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1" ht="30" customHeight="1" x14ac:dyDescent="0.45">
      <c r="A2" s="4">
        <v>1</v>
      </c>
      <c r="B2" s="5" t="s">
        <v>132</v>
      </c>
      <c r="C2" s="5" t="s">
        <v>3</v>
      </c>
      <c r="D2" s="5" t="s">
        <v>4</v>
      </c>
      <c r="E2" s="5"/>
      <c r="F2" s="5"/>
      <c r="G2" s="5" t="s">
        <v>133</v>
      </c>
      <c r="H2" s="5" t="s">
        <v>134</v>
      </c>
      <c r="I2" s="5" t="s">
        <v>135</v>
      </c>
      <c r="J2" s="5" t="s">
        <v>136</v>
      </c>
      <c r="K2" s="5" t="s">
        <v>263</v>
      </c>
    </row>
    <row r="3" spans="1:11" ht="30" customHeight="1" x14ac:dyDescent="0.45">
      <c r="A3" s="4">
        <v>2</v>
      </c>
      <c r="B3" s="5" t="s">
        <v>137</v>
      </c>
      <c r="C3" s="5" t="s">
        <v>3</v>
      </c>
      <c r="D3" s="5" t="s">
        <v>4</v>
      </c>
      <c r="E3" s="5"/>
      <c r="F3" s="5"/>
      <c r="G3" s="5" t="s">
        <v>138</v>
      </c>
      <c r="H3" s="5" t="s">
        <v>139</v>
      </c>
      <c r="I3" s="5" t="s">
        <v>140</v>
      </c>
      <c r="J3" s="5" t="s">
        <v>136</v>
      </c>
      <c r="K3" s="5" t="s">
        <v>263</v>
      </c>
    </row>
    <row r="4" spans="1:11" ht="30" customHeight="1" x14ac:dyDescent="0.45">
      <c r="A4" s="4">
        <v>3</v>
      </c>
      <c r="B4" s="5" t="s">
        <v>141</v>
      </c>
      <c r="C4" s="5" t="s">
        <v>3</v>
      </c>
      <c r="D4" s="5" t="s">
        <v>4</v>
      </c>
      <c r="E4" s="5"/>
      <c r="F4" s="5"/>
      <c r="G4" s="5" t="s">
        <v>142</v>
      </c>
      <c r="H4" s="5" t="s">
        <v>143</v>
      </c>
      <c r="I4" s="5" t="s">
        <v>144</v>
      </c>
      <c r="J4" s="5" t="s">
        <v>145</v>
      </c>
      <c r="K4" s="5" t="s">
        <v>264</v>
      </c>
    </row>
    <row r="5" spans="1:11" ht="30" customHeight="1" x14ac:dyDescent="0.45">
      <c r="A5" s="4">
        <v>4</v>
      </c>
      <c r="B5" s="5" t="s">
        <v>146</v>
      </c>
      <c r="C5" s="5" t="s">
        <v>3</v>
      </c>
      <c r="D5" s="5" t="s">
        <v>4</v>
      </c>
      <c r="E5" s="5"/>
      <c r="F5" s="5"/>
      <c r="G5" s="5" t="s">
        <v>147</v>
      </c>
      <c r="H5" s="5" t="s">
        <v>148</v>
      </c>
      <c r="I5" s="5" t="s">
        <v>149</v>
      </c>
      <c r="J5" s="5" t="s">
        <v>150</v>
      </c>
      <c r="K5" s="5" t="s">
        <v>263</v>
      </c>
    </row>
    <row r="6" spans="1:11" ht="30" customHeight="1" x14ac:dyDescent="0.45">
      <c r="A6" s="4">
        <v>5</v>
      </c>
      <c r="B6" s="5" t="s">
        <v>151</v>
      </c>
      <c r="C6" s="5" t="s">
        <v>3</v>
      </c>
      <c r="D6" s="5" t="s">
        <v>4</v>
      </c>
      <c r="E6" s="5"/>
      <c r="F6" s="5"/>
      <c r="G6" s="5" t="s">
        <v>152</v>
      </c>
      <c r="H6" s="5" t="s">
        <v>153</v>
      </c>
      <c r="I6" s="5" t="s">
        <v>154</v>
      </c>
      <c r="J6" s="5" t="s">
        <v>155</v>
      </c>
      <c r="K6" s="5" t="s">
        <v>263</v>
      </c>
    </row>
    <row r="7" spans="1:11" ht="30" customHeight="1" x14ac:dyDescent="0.45">
      <c r="A7" s="4">
        <v>6</v>
      </c>
      <c r="B7" s="5" t="s">
        <v>156</v>
      </c>
      <c r="C7" s="5" t="s">
        <v>5</v>
      </c>
      <c r="D7" s="5"/>
      <c r="E7" s="5"/>
      <c r="F7" s="5"/>
      <c r="G7" s="5" t="s">
        <v>157</v>
      </c>
      <c r="H7" s="5" t="s">
        <v>158</v>
      </c>
      <c r="I7" s="5" t="s">
        <v>159</v>
      </c>
      <c r="J7" s="5" t="s">
        <v>160</v>
      </c>
      <c r="K7" s="5" t="s">
        <v>265</v>
      </c>
    </row>
    <row r="8" spans="1:11" ht="30" customHeight="1" x14ac:dyDescent="0.45">
      <c r="A8" s="4">
        <v>7</v>
      </c>
      <c r="B8" s="5" t="s">
        <v>161</v>
      </c>
      <c r="C8" s="5" t="s">
        <v>5</v>
      </c>
      <c r="D8" s="5"/>
      <c r="E8" s="5"/>
      <c r="F8" s="5"/>
      <c r="G8" s="5" t="s">
        <v>162</v>
      </c>
      <c r="H8" s="5" t="s">
        <v>163</v>
      </c>
      <c r="I8" s="5" t="s">
        <v>164</v>
      </c>
      <c r="J8" s="5" t="s">
        <v>30</v>
      </c>
      <c r="K8" s="5" t="s">
        <v>263</v>
      </c>
    </row>
    <row r="9" spans="1:11" ht="30" customHeight="1" x14ac:dyDescent="0.45">
      <c r="A9" s="4">
        <v>8</v>
      </c>
      <c r="B9" s="5" t="s">
        <v>165</v>
      </c>
      <c r="C9" s="5" t="s">
        <v>6</v>
      </c>
      <c r="D9" s="5"/>
      <c r="E9" s="5"/>
      <c r="F9" s="5"/>
      <c r="G9" s="5" t="s">
        <v>166</v>
      </c>
      <c r="H9" s="5" t="s">
        <v>167</v>
      </c>
      <c r="I9" s="5" t="s">
        <v>168</v>
      </c>
      <c r="J9" s="5" t="s">
        <v>169</v>
      </c>
      <c r="K9" s="5" t="s">
        <v>263</v>
      </c>
    </row>
    <row r="10" spans="1:11" ht="30" customHeight="1" x14ac:dyDescent="0.45">
      <c r="A10" s="4">
        <v>9</v>
      </c>
      <c r="B10" s="5" t="s">
        <v>170</v>
      </c>
      <c r="C10" s="5" t="s">
        <v>18</v>
      </c>
      <c r="D10" s="5" t="s">
        <v>19</v>
      </c>
      <c r="E10" s="5" t="s">
        <v>7</v>
      </c>
      <c r="F10" s="5" t="s">
        <v>8</v>
      </c>
      <c r="G10" s="5" t="s">
        <v>171</v>
      </c>
      <c r="H10" s="5" t="s">
        <v>172</v>
      </c>
      <c r="I10" s="5" t="s">
        <v>173</v>
      </c>
      <c r="J10" s="5" t="s">
        <v>174</v>
      </c>
      <c r="K10" s="5" t="s">
        <v>263</v>
      </c>
    </row>
    <row r="11" spans="1:11" ht="30" customHeight="1" x14ac:dyDescent="0.45">
      <c r="A11" s="4">
        <v>10</v>
      </c>
      <c r="B11" s="5" t="s">
        <v>175</v>
      </c>
      <c r="C11" s="5" t="s">
        <v>176</v>
      </c>
      <c r="D11" s="5" t="s">
        <v>177</v>
      </c>
      <c r="E11" s="5"/>
      <c r="F11" s="5"/>
      <c r="G11" s="5" t="s">
        <v>178</v>
      </c>
      <c r="H11" s="5" t="s">
        <v>179</v>
      </c>
      <c r="I11" s="5" t="s">
        <v>180</v>
      </c>
      <c r="J11" s="5" t="s">
        <v>181</v>
      </c>
      <c r="K11" s="5" t="s">
        <v>263</v>
      </c>
    </row>
    <row r="12" spans="1:11" ht="30" customHeight="1" x14ac:dyDescent="0.45">
      <c r="A12" s="4">
        <v>11</v>
      </c>
      <c r="B12" s="5" t="s">
        <v>182</v>
      </c>
      <c r="C12" s="5" t="s">
        <v>5</v>
      </c>
      <c r="D12" s="5"/>
      <c r="E12" s="5"/>
      <c r="F12" s="5"/>
      <c r="G12" s="5" t="s">
        <v>183</v>
      </c>
      <c r="H12" s="5" t="s">
        <v>184</v>
      </c>
      <c r="I12" s="5" t="s">
        <v>185</v>
      </c>
      <c r="J12" s="5" t="s">
        <v>186</v>
      </c>
      <c r="K12" s="5" t="s">
        <v>263</v>
      </c>
    </row>
    <row r="13" spans="1:11" ht="30" customHeight="1" x14ac:dyDescent="0.45">
      <c r="A13" s="4">
        <v>12</v>
      </c>
      <c r="B13" s="5" t="s">
        <v>187</v>
      </c>
      <c r="C13" s="5" t="s">
        <v>18</v>
      </c>
      <c r="D13" s="5" t="s">
        <v>19</v>
      </c>
      <c r="E13" s="5" t="s">
        <v>7</v>
      </c>
      <c r="F13" s="5" t="s">
        <v>8</v>
      </c>
      <c r="G13" s="5" t="s">
        <v>178</v>
      </c>
      <c r="H13" s="5" t="s">
        <v>188</v>
      </c>
      <c r="I13" s="5" t="s">
        <v>189</v>
      </c>
      <c r="J13" s="5" t="s">
        <v>190</v>
      </c>
      <c r="K13" s="5" t="s">
        <v>263</v>
      </c>
    </row>
    <row r="14" spans="1:11" ht="30" customHeight="1" x14ac:dyDescent="0.45">
      <c r="A14" s="4">
        <v>13</v>
      </c>
      <c r="B14" s="5" t="s">
        <v>191</v>
      </c>
      <c r="C14" s="5" t="s">
        <v>18</v>
      </c>
      <c r="D14" s="5" t="s">
        <v>19</v>
      </c>
      <c r="E14" s="5" t="s">
        <v>7</v>
      </c>
      <c r="F14" s="5" t="s">
        <v>8</v>
      </c>
      <c r="G14" s="5" t="s">
        <v>192</v>
      </c>
      <c r="H14" s="5" t="s">
        <v>193</v>
      </c>
      <c r="I14" s="5" t="s">
        <v>194</v>
      </c>
      <c r="J14" s="5" t="s">
        <v>195</v>
      </c>
      <c r="K14" s="5" t="s">
        <v>263</v>
      </c>
    </row>
    <row r="15" spans="1:11" ht="30" customHeight="1" x14ac:dyDescent="0.45">
      <c r="A15" s="4">
        <v>14</v>
      </c>
      <c r="B15" s="5" t="s">
        <v>196</v>
      </c>
      <c r="C15" s="5" t="s">
        <v>6</v>
      </c>
      <c r="D15" s="5"/>
      <c r="E15" s="5"/>
      <c r="F15" s="5"/>
      <c r="G15" s="5" t="s">
        <v>197</v>
      </c>
      <c r="H15" s="5" t="s">
        <v>198</v>
      </c>
      <c r="I15" s="5" t="s">
        <v>199</v>
      </c>
      <c r="J15" s="5" t="s">
        <v>200</v>
      </c>
      <c r="K15" s="5" t="s">
        <v>263</v>
      </c>
    </row>
    <row r="16" spans="1:11" ht="30" customHeight="1" x14ac:dyDescent="0.45">
      <c r="A16" s="4">
        <v>15</v>
      </c>
      <c r="B16" s="5" t="s">
        <v>201</v>
      </c>
      <c r="C16" s="5" t="s">
        <v>18</v>
      </c>
      <c r="D16" s="5" t="s">
        <v>19</v>
      </c>
      <c r="E16" s="5" t="s">
        <v>7</v>
      </c>
      <c r="F16" s="5" t="s">
        <v>8</v>
      </c>
      <c r="G16" s="5" t="s">
        <v>202</v>
      </c>
      <c r="H16" s="5" t="s">
        <v>203</v>
      </c>
      <c r="I16" s="5" t="s">
        <v>204</v>
      </c>
      <c r="J16" s="5" t="s">
        <v>136</v>
      </c>
      <c r="K16" s="5" t="s">
        <v>263</v>
      </c>
    </row>
    <row r="17" spans="1:14" ht="30" customHeight="1" x14ac:dyDescent="0.45">
      <c r="A17" s="4">
        <v>16</v>
      </c>
      <c r="B17" s="5" t="s">
        <v>205</v>
      </c>
      <c r="C17" s="5" t="s">
        <v>18</v>
      </c>
      <c r="D17" s="5" t="s">
        <v>19</v>
      </c>
      <c r="E17" s="5" t="s">
        <v>7</v>
      </c>
      <c r="F17" s="5" t="s">
        <v>8</v>
      </c>
      <c r="G17" s="5" t="s">
        <v>192</v>
      </c>
      <c r="H17" s="5" t="s">
        <v>206</v>
      </c>
      <c r="I17" s="5" t="s">
        <v>207</v>
      </c>
      <c r="J17" s="5" t="s">
        <v>208</v>
      </c>
      <c r="K17" s="5" t="s">
        <v>263</v>
      </c>
    </row>
    <row r="18" spans="1:14" ht="30" customHeight="1" x14ac:dyDescent="0.45">
      <c r="A18" s="4">
        <v>17</v>
      </c>
      <c r="B18" s="5" t="s">
        <v>209</v>
      </c>
      <c r="C18" s="5" t="s">
        <v>5</v>
      </c>
      <c r="D18" s="5"/>
      <c r="E18" s="5"/>
      <c r="F18" s="5"/>
      <c r="G18" s="5" t="s">
        <v>210</v>
      </c>
      <c r="H18" s="5" t="s">
        <v>211</v>
      </c>
      <c r="I18" s="5" t="s">
        <v>212</v>
      </c>
      <c r="J18" s="5" t="s">
        <v>213</v>
      </c>
      <c r="K18" s="5" t="s">
        <v>263</v>
      </c>
    </row>
    <row r="19" spans="1:14" ht="30" customHeight="1" x14ac:dyDescent="0.45">
      <c r="A19" s="4">
        <v>18</v>
      </c>
      <c r="B19" s="5" t="s">
        <v>214</v>
      </c>
      <c r="C19" s="5" t="s">
        <v>18</v>
      </c>
      <c r="D19" s="5" t="s">
        <v>19</v>
      </c>
      <c r="E19" s="5" t="s">
        <v>7</v>
      </c>
      <c r="F19" s="5" t="s">
        <v>8</v>
      </c>
      <c r="G19" s="5" t="s">
        <v>215</v>
      </c>
      <c r="H19" s="5" t="s">
        <v>216</v>
      </c>
      <c r="I19" s="5" t="s">
        <v>217</v>
      </c>
      <c r="J19" s="5" t="s">
        <v>218</v>
      </c>
      <c r="K19" s="5" t="s">
        <v>266</v>
      </c>
    </row>
    <row r="20" spans="1:14" ht="30" customHeight="1" x14ac:dyDescent="0.45">
      <c r="A20" s="4">
        <v>19</v>
      </c>
      <c r="B20" s="5" t="s">
        <v>219</v>
      </c>
      <c r="C20" s="5" t="s">
        <v>5</v>
      </c>
      <c r="D20" s="5"/>
      <c r="E20" s="5"/>
      <c r="F20" s="5"/>
      <c r="G20" s="5" t="s">
        <v>220</v>
      </c>
      <c r="H20" s="5" t="s">
        <v>221</v>
      </c>
      <c r="I20" s="5" t="s">
        <v>222</v>
      </c>
      <c r="J20" s="5" t="s">
        <v>91</v>
      </c>
      <c r="K20" s="5" t="s">
        <v>263</v>
      </c>
    </row>
    <row r="21" spans="1:14" ht="30" customHeight="1" x14ac:dyDescent="0.45">
      <c r="A21" s="4">
        <v>20</v>
      </c>
      <c r="B21" s="5" t="s">
        <v>223</v>
      </c>
      <c r="C21" s="5" t="s">
        <v>5</v>
      </c>
      <c r="D21" s="5"/>
      <c r="E21" s="5"/>
      <c r="F21" s="5"/>
      <c r="G21" s="5" t="s">
        <v>224</v>
      </c>
      <c r="H21" s="5" t="s">
        <v>225</v>
      </c>
      <c r="I21" s="5" t="s">
        <v>226</v>
      </c>
      <c r="J21" s="5" t="s">
        <v>227</v>
      </c>
      <c r="K21" s="5" t="s">
        <v>263</v>
      </c>
    </row>
    <row r="22" spans="1:14" ht="30" customHeight="1" x14ac:dyDescent="0.45">
      <c r="A22" s="4">
        <v>21</v>
      </c>
      <c r="B22" s="5" t="s">
        <v>228</v>
      </c>
      <c r="C22" s="5" t="s">
        <v>5</v>
      </c>
      <c r="D22" s="5"/>
      <c r="E22" s="5"/>
      <c r="F22" s="5"/>
      <c r="G22" s="5" t="s">
        <v>229</v>
      </c>
      <c r="H22" s="5" t="s">
        <v>230</v>
      </c>
      <c r="I22" s="5" t="s">
        <v>231</v>
      </c>
      <c r="J22" s="5" t="s">
        <v>36</v>
      </c>
      <c r="K22" s="5" t="s">
        <v>263</v>
      </c>
    </row>
    <row r="23" spans="1:14" ht="30" customHeight="1" x14ac:dyDescent="0.45">
      <c r="A23" s="4">
        <v>22</v>
      </c>
      <c r="B23" s="5" t="s">
        <v>232</v>
      </c>
      <c r="C23" s="5" t="s">
        <v>5</v>
      </c>
      <c r="D23" s="5"/>
      <c r="E23" s="5"/>
      <c r="F23" s="5"/>
      <c r="G23" s="5" t="s">
        <v>233</v>
      </c>
      <c r="H23" s="5" t="s">
        <v>234</v>
      </c>
      <c r="I23" s="5" t="s">
        <v>235</v>
      </c>
      <c r="J23" s="5" t="s">
        <v>236</v>
      </c>
      <c r="K23" s="5" t="s">
        <v>263</v>
      </c>
    </row>
    <row r="24" spans="1:14" ht="30" customHeight="1" x14ac:dyDescent="0.45">
      <c r="A24" s="4">
        <v>23</v>
      </c>
      <c r="B24" s="5" t="s">
        <v>237</v>
      </c>
      <c r="C24" s="5" t="s">
        <v>5</v>
      </c>
      <c r="D24" s="5"/>
      <c r="E24" s="5"/>
      <c r="F24" s="5"/>
      <c r="G24" s="5" t="s">
        <v>238</v>
      </c>
      <c r="H24" s="5" t="s">
        <v>239</v>
      </c>
      <c r="I24" s="5" t="s">
        <v>240</v>
      </c>
      <c r="J24" s="5" t="s">
        <v>190</v>
      </c>
      <c r="K24" s="5" t="s">
        <v>263</v>
      </c>
    </row>
    <row r="25" spans="1:14" ht="30" customHeight="1" x14ac:dyDescent="0.45">
      <c r="A25" s="4">
        <v>24</v>
      </c>
      <c r="B25" s="5" t="s">
        <v>241</v>
      </c>
      <c r="C25" s="5" t="s">
        <v>6</v>
      </c>
      <c r="D25" s="5"/>
      <c r="E25" s="5"/>
      <c r="F25" s="5"/>
      <c r="G25" s="5" t="s">
        <v>242</v>
      </c>
      <c r="H25" s="5" t="s">
        <v>243</v>
      </c>
      <c r="I25" s="5" t="s">
        <v>244</v>
      </c>
      <c r="J25" s="5" t="s">
        <v>245</v>
      </c>
      <c r="K25" s="5" t="s">
        <v>263</v>
      </c>
    </row>
    <row r="26" spans="1:14" ht="30" customHeight="1" x14ac:dyDescent="0.45">
      <c r="A26" s="4">
        <v>25</v>
      </c>
      <c r="B26" s="5" t="s">
        <v>246</v>
      </c>
      <c r="C26" s="5" t="s">
        <v>18</v>
      </c>
      <c r="D26" s="5" t="s">
        <v>19</v>
      </c>
      <c r="E26" s="5" t="s">
        <v>7</v>
      </c>
      <c r="F26" s="5" t="s">
        <v>8</v>
      </c>
      <c r="G26" s="5" t="s">
        <v>247</v>
      </c>
      <c r="H26" s="5" t="s">
        <v>248</v>
      </c>
      <c r="I26" s="5" t="s">
        <v>249</v>
      </c>
      <c r="J26" s="5" t="s">
        <v>30</v>
      </c>
      <c r="K26" s="5" t="s">
        <v>263</v>
      </c>
    </row>
    <row r="27" spans="1:14" ht="30" customHeight="1" x14ac:dyDescent="0.45">
      <c r="A27" s="4">
        <v>26</v>
      </c>
      <c r="B27" s="5" t="s">
        <v>250</v>
      </c>
      <c r="C27" s="5" t="s">
        <v>18</v>
      </c>
      <c r="D27" s="5" t="s">
        <v>19</v>
      </c>
      <c r="E27" s="5" t="s">
        <v>7</v>
      </c>
      <c r="F27" s="5" t="s">
        <v>8</v>
      </c>
      <c r="G27" s="5" t="s">
        <v>251</v>
      </c>
      <c r="H27" s="5" t="s">
        <v>252</v>
      </c>
      <c r="I27" s="5" t="s">
        <v>253</v>
      </c>
      <c r="J27" s="5" t="s">
        <v>254</v>
      </c>
      <c r="K27" s="5" t="s">
        <v>263</v>
      </c>
    </row>
    <row r="28" spans="1:14" ht="30" customHeight="1" x14ac:dyDescent="0.45">
      <c r="A28" s="4">
        <v>27</v>
      </c>
      <c r="B28" s="5" t="s">
        <v>255</v>
      </c>
      <c r="C28" s="5" t="s">
        <v>176</v>
      </c>
      <c r="D28" s="5" t="s">
        <v>177</v>
      </c>
      <c r="E28" s="5"/>
      <c r="F28" s="5"/>
      <c r="G28" s="5" t="s">
        <v>178</v>
      </c>
      <c r="H28" s="5" t="s">
        <v>256</v>
      </c>
      <c r="I28" s="5" t="s">
        <v>257</v>
      </c>
      <c r="J28" s="5" t="s">
        <v>190</v>
      </c>
      <c r="K28" s="5" t="s">
        <v>263</v>
      </c>
    </row>
    <row r="29" spans="1:14" ht="30" customHeight="1" x14ac:dyDescent="0.45">
      <c r="A29" s="4">
        <v>28</v>
      </c>
      <c r="B29" s="5" t="s">
        <v>258</v>
      </c>
      <c r="C29" s="5" t="s">
        <v>5</v>
      </c>
      <c r="D29" s="5"/>
      <c r="E29" s="5"/>
      <c r="F29" s="5"/>
      <c r="G29" s="5" t="s">
        <v>259</v>
      </c>
      <c r="H29" s="5" t="s">
        <v>260</v>
      </c>
      <c r="I29" s="5" t="s">
        <v>261</v>
      </c>
      <c r="J29" s="5" t="s">
        <v>262</v>
      </c>
      <c r="K29" s="5" t="s">
        <v>263</v>
      </c>
    </row>
    <row r="30" spans="1:14" s="14" customFormat="1" ht="36" customHeight="1" x14ac:dyDescent="0.45">
      <c r="A30" s="1">
        <v>29</v>
      </c>
      <c r="B30" s="5">
        <v>1357080070</v>
      </c>
      <c r="C30" s="5" t="s">
        <v>407</v>
      </c>
      <c r="D30" s="5" t="s">
        <v>408</v>
      </c>
      <c r="E30" s="5"/>
      <c r="F30" s="5"/>
      <c r="G30" s="5" t="s">
        <v>409</v>
      </c>
      <c r="H30" s="5" t="s">
        <v>410</v>
      </c>
      <c r="I30" s="5" t="s">
        <v>411</v>
      </c>
      <c r="J30" s="5" t="s">
        <v>412</v>
      </c>
      <c r="K30" s="5" t="s">
        <v>263</v>
      </c>
      <c r="L30" s="14" t="s">
        <v>263</v>
      </c>
      <c r="N30" s="5">
        <f>COUNTIF($B$2:$B$2,B30)</f>
        <v>0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A297-74C7-4E8B-AF29-0CAABCEFDB63}">
  <sheetPr>
    <pageSetUpPr fitToPage="1"/>
  </sheetPr>
  <dimension ref="A1:Q29"/>
  <sheetViews>
    <sheetView tabSelected="1" zoomScale="85" zoomScaleNormal="85" zoomScaleSheetLayoutView="120" workbookViewId="0">
      <selection activeCell="K9" sqref="K9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275</v>
      </c>
      <c r="C2" s="5" t="s">
        <v>6</v>
      </c>
      <c r="D2" s="5"/>
      <c r="E2" s="5"/>
      <c r="F2" s="5"/>
      <c r="G2" s="5" t="s">
        <v>276</v>
      </c>
      <c r="H2" s="5" t="s">
        <v>277</v>
      </c>
      <c r="I2" s="5" t="s">
        <v>278</v>
      </c>
      <c r="J2" s="5" t="s">
        <v>279</v>
      </c>
      <c r="K2" s="5" t="s">
        <v>280</v>
      </c>
      <c r="L2" s="5" t="s">
        <v>280</v>
      </c>
    </row>
    <row r="3" spans="1:12" ht="30" customHeight="1" x14ac:dyDescent="0.45">
      <c r="A3" s="4">
        <v>2</v>
      </c>
      <c r="B3" s="5" t="s">
        <v>281</v>
      </c>
      <c r="C3" s="5" t="s">
        <v>6</v>
      </c>
      <c r="D3" s="5"/>
      <c r="E3" s="5"/>
      <c r="F3" s="5"/>
      <c r="G3" s="5" t="s">
        <v>282</v>
      </c>
      <c r="H3" s="5" t="s">
        <v>283</v>
      </c>
      <c r="I3" s="5" t="s">
        <v>284</v>
      </c>
      <c r="J3" s="5" t="s">
        <v>285</v>
      </c>
      <c r="K3" s="5" t="s">
        <v>280</v>
      </c>
      <c r="L3" s="5" t="s">
        <v>280</v>
      </c>
    </row>
    <row r="4" spans="1:12" ht="30" customHeight="1" x14ac:dyDescent="0.45">
      <c r="A4" s="4">
        <v>3</v>
      </c>
      <c r="B4" s="5" t="s">
        <v>286</v>
      </c>
      <c r="C4" s="5" t="s">
        <v>5</v>
      </c>
      <c r="D4" s="5"/>
      <c r="E4" s="5"/>
      <c r="F4" s="5"/>
      <c r="G4" s="5" t="s">
        <v>287</v>
      </c>
      <c r="H4" s="5" t="s">
        <v>288</v>
      </c>
      <c r="I4" s="5" t="s">
        <v>289</v>
      </c>
      <c r="J4" s="5" t="s">
        <v>290</v>
      </c>
      <c r="K4" s="5" t="s">
        <v>280</v>
      </c>
      <c r="L4" s="5" t="s">
        <v>280</v>
      </c>
    </row>
    <row r="5" spans="1:12" ht="30" customHeight="1" x14ac:dyDescent="0.45">
      <c r="A5" s="4">
        <v>4</v>
      </c>
      <c r="B5" s="5" t="s">
        <v>291</v>
      </c>
      <c r="C5" s="5" t="s">
        <v>5</v>
      </c>
      <c r="D5" s="5"/>
      <c r="E5" s="5"/>
      <c r="F5" s="5"/>
      <c r="G5" s="5" t="s">
        <v>192</v>
      </c>
      <c r="H5" s="5" t="s">
        <v>292</v>
      </c>
      <c r="I5" s="5" t="s">
        <v>293</v>
      </c>
      <c r="J5" s="5" t="s">
        <v>294</v>
      </c>
      <c r="K5" s="5" t="s">
        <v>280</v>
      </c>
      <c r="L5" s="5" t="s">
        <v>280</v>
      </c>
    </row>
    <row r="6" spans="1:12" ht="30" customHeight="1" x14ac:dyDescent="0.45">
      <c r="A6" s="4">
        <v>5</v>
      </c>
      <c r="B6" s="5" t="s">
        <v>295</v>
      </c>
      <c r="C6" s="5" t="s">
        <v>5</v>
      </c>
      <c r="D6" s="5"/>
      <c r="E6" s="5"/>
      <c r="F6" s="5"/>
      <c r="G6" s="5" t="s">
        <v>296</v>
      </c>
      <c r="H6" s="5" t="s">
        <v>297</v>
      </c>
      <c r="I6" s="5" t="s">
        <v>298</v>
      </c>
      <c r="J6" s="5" t="s">
        <v>299</v>
      </c>
      <c r="K6" s="5" t="s">
        <v>280</v>
      </c>
      <c r="L6" s="5" t="s">
        <v>280</v>
      </c>
    </row>
    <row r="7" spans="1:12" ht="30" customHeight="1" x14ac:dyDescent="0.45">
      <c r="A7" s="4">
        <v>6</v>
      </c>
      <c r="B7" s="5" t="s">
        <v>300</v>
      </c>
      <c r="C7" s="5" t="s">
        <v>5</v>
      </c>
      <c r="D7" s="5"/>
      <c r="E7" s="5"/>
      <c r="F7" s="5"/>
      <c r="G7" s="5" t="s">
        <v>301</v>
      </c>
      <c r="H7" s="5" t="s">
        <v>302</v>
      </c>
      <c r="I7" s="5" t="s">
        <v>303</v>
      </c>
      <c r="J7" s="5" t="s">
        <v>304</v>
      </c>
      <c r="K7" s="5" t="s">
        <v>305</v>
      </c>
      <c r="L7" s="5" t="s">
        <v>305</v>
      </c>
    </row>
    <row r="8" spans="1:12" ht="30" customHeight="1" x14ac:dyDescent="0.45">
      <c r="A8" s="4">
        <v>7</v>
      </c>
      <c r="B8" s="5" t="s">
        <v>306</v>
      </c>
      <c r="C8" s="5" t="s">
        <v>5</v>
      </c>
      <c r="D8" s="5"/>
      <c r="E8" s="5"/>
      <c r="F8" s="5"/>
      <c r="G8" s="5" t="s">
        <v>307</v>
      </c>
      <c r="H8" s="5" t="s">
        <v>308</v>
      </c>
      <c r="I8" s="5" t="s">
        <v>309</v>
      </c>
      <c r="J8" s="5" t="s">
        <v>25</v>
      </c>
      <c r="K8" s="5" t="s">
        <v>310</v>
      </c>
      <c r="L8" s="5" t="s">
        <v>310</v>
      </c>
    </row>
    <row r="9" spans="1:12" ht="30" customHeight="1" x14ac:dyDescent="0.45">
      <c r="A9" s="4">
        <v>8</v>
      </c>
      <c r="B9" s="5" t="s">
        <v>311</v>
      </c>
      <c r="C9" s="5" t="s">
        <v>5</v>
      </c>
      <c r="D9" s="5"/>
      <c r="E9" s="5"/>
      <c r="F9" s="5"/>
      <c r="G9" s="5" t="s">
        <v>312</v>
      </c>
      <c r="H9" s="5" t="s">
        <v>313</v>
      </c>
      <c r="I9" s="5" t="s">
        <v>314</v>
      </c>
      <c r="J9" s="5" t="s">
        <v>27</v>
      </c>
      <c r="K9" s="5" t="s">
        <v>280</v>
      </c>
      <c r="L9" s="5" t="s">
        <v>280</v>
      </c>
    </row>
    <row r="10" spans="1:12" ht="30" customHeight="1" x14ac:dyDescent="0.45">
      <c r="A10" s="4">
        <v>9</v>
      </c>
      <c r="B10" s="5" t="s">
        <v>315</v>
      </c>
      <c r="C10" s="5" t="s">
        <v>5</v>
      </c>
      <c r="D10" s="5"/>
      <c r="E10" s="5"/>
      <c r="F10" s="5"/>
      <c r="G10" s="5" t="s">
        <v>316</v>
      </c>
      <c r="H10" s="5" t="s">
        <v>317</v>
      </c>
      <c r="I10" s="5" t="s">
        <v>318</v>
      </c>
      <c r="J10" s="5" t="s">
        <v>319</v>
      </c>
      <c r="K10" s="5" t="s">
        <v>280</v>
      </c>
      <c r="L10" s="5" t="s">
        <v>280</v>
      </c>
    </row>
    <row r="11" spans="1:12" ht="30" customHeight="1" x14ac:dyDescent="0.45">
      <c r="A11" s="4">
        <v>10</v>
      </c>
      <c r="B11" s="5" t="s">
        <v>320</v>
      </c>
      <c r="C11" s="5" t="s">
        <v>5</v>
      </c>
      <c r="D11" s="5"/>
      <c r="E11" s="5"/>
      <c r="F11" s="5"/>
      <c r="G11" s="5" t="s">
        <v>321</v>
      </c>
      <c r="H11" s="5" t="s">
        <v>322</v>
      </c>
      <c r="I11" s="5" t="s">
        <v>323</v>
      </c>
      <c r="J11" s="5" t="s">
        <v>324</v>
      </c>
      <c r="K11" s="5" t="s">
        <v>280</v>
      </c>
      <c r="L11" s="5" t="s">
        <v>280</v>
      </c>
    </row>
    <row r="12" spans="1:12" ht="30" customHeight="1" x14ac:dyDescent="0.45">
      <c r="A12" s="4">
        <v>11</v>
      </c>
      <c r="B12" s="5" t="s">
        <v>325</v>
      </c>
      <c r="C12" s="5" t="s">
        <v>5</v>
      </c>
      <c r="D12" s="5"/>
      <c r="E12" s="5"/>
      <c r="F12" s="5"/>
      <c r="G12" s="5" t="s">
        <v>326</v>
      </c>
      <c r="H12" s="5" t="s">
        <v>327</v>
      </c>
      <c r="I12" s="5" t="s">
        <v>328</v>
      </c>
      <c r="J12" s="5" t="s">
        <v>169</v>
      </c>
      <c r="K12" s="5" t="s">
        <v>280</v>
      </c>
      <c r="L12" s="5" t="s">
        <v>280</v>
      </c>
    </row>
    <row r="13" spans="1:12" ht="30" customHeight="1" x14ac:dyDescent="0.45">
      <c r="A13" s="4">
        <v>12</v>
      </c>
      <c r="B13" s="5" t="s">
        <v>329</v>
      </c>
      <c r="C13" s="5" t="s">
        <v>5</v>
      </c>
      <c r="D13" s="5"/>
      <c r="E13" s="5"/>
      <c r="F13" s="5"/>
      <c r="G13" s="5" t="s">
        <v>192</v>
      </c>
      <c r="H13" s="5" t="s">
        <v>330</v>
      </c>
      <c r="I13" s="5" t="s">
        <v>331</v>
      </c>
      <c r="J13" s="5" t="s">
        <v>332</v>
      </c>
      <c r="K13" s="5" t="s">
        <v>280</v>
      </c>
      <c r="L13" s="5" t="s">
        <v>280</v>
      </c>
    </row>
    <row r="14" spans="1:12" ht="30" customHeight="1" x14ac:dyDescent="0.45">
      <c r="A14" s="4">
        <v>13</v>
      </c>
      <c r="B14" s="5" t="s">
        <v>333</v>
      </c>
      <c r="C14" s="5" t="s">
        <v>5</v>
      </c>
      <c r="D14" s="5"/>
      <c r="E14" s="5"/>
      <c r="F14" s="5"/>
      <c r="G14" s="5" t="s">
        <v>334</v>
      </c>
      <c r="H14" s="5" t="s">
        <v>335</v>
      </c>
      <c r="I14" s="5" t="s">
        <v>336</v>
      </c>
      <c r="J14" s="5" t="s">
        <v>337</v>
      </c>
      <c r="K14" s="5" t="s">
        <v>280</v>
      </c>
      <c r="L14" s="5" t="s">
        <v>280</v>
      </c>
    </row>
    <row r="15" spans="1:12" ht="30" customHeight="1" x14ac:dyDescent="0.45">
      <c r="A15" s="4">
        <v>14</v>
      </c>
      <c r="B15" s="5" t="s">
        <v>338</v>
      </c>
      <c r="C15" s="5" t="s">
        <v>5</v>
      </c>
      <c r="D15" s="5"/>
      <c r="E15" s="5"/>
      <c r="F15" s="5"/>
      <c r="G15" s="5" t="s">
        <v>339</v>
      </c>
      <c r="H15" s="5" t="s">
        <v>340</v>
      </c>
      <c r="I15" s="5" t="s">
        <v>341</v>
      </c>
      <c r="J15" s="5" t="s">
        <v>342</v>
      </c>
      <c r="K15" s="5" t="s">
        <v>280</v>
      </c>
      <c r="L15" s="5" t="s">
        <v>280</v>
      </c>
    </row>
    <row r="16" spans="1:12" ht="30" customHeight="1" x14ac:dyDescent="0.45">
      <c r="A16" s="4">
        <v>15</v>
      </c>
      <c r="B16" s="5" t="s">
        <v>343</v>
      </c>
      <c r="C16" s="5" t="s">
        <v>5</v>
      </c>
      <c r="D16" s="5"/>
      <c r="E16" s="5"/>
      <c r="F16" s="5"/>
      <c r="G16" s="5" t="s">
        <v>344</v>
      </c>
      <c r="H16" s="5" t="s">
        <v>345</v>
      </c>
      <c r="I16" s="5" t="s">
        <v>346</v>
      </c>
      <c r="J16" s="5" t="s">
        <v>20</v>
      </c>
      <c r="K16" s="5" t="s">
        <v>347</v>
      </c>
      <c r="L16" s="5" t="s">
        <v>347</v>
      </c>
    </row>
    <row r="17" spans="1:12" ht="30" customHeight="1" x14ac:dyDescent="0.45">
      <c r="A17" s="4">
        <v>16</v>
      </c>
      <c r="B17" s="5" t="s">
        <v>348</v>
      </c>
      <c r="C17" s="5" t="s">
        <v>5</v>
      </c>
      <c r="D17" s="5"/>
      <c r="E17" s="5"/>
      <c r="F17" s="5"/>
      <c r="G17" s="5" t="s">
        <v>349</v>
      </c>
      <c r="H17" s="5" t="s">
        <v>349</v>
      </c>
      <c r="I17" s="5" t="s">
        <v>350</v>
      </c>
      <c r="J17" s="5" t="s">
        <v>351</v>
      </c>
      <c r="K17" s="5" t="s">
        <v>310</v>
      </c>
      <c r="L17" s="5" t="s">
        <v>310</v>
      </c>
    </row>
    <row r="18" spans="1:12" ht="30" customHeight="1" x14ac:dyDescent="0.45">
      <c r="A18" s="4">
        <v>17</v>
      </c>
      <c r="B18" s="5" t="s">
        <v>352</v>
      </c>
      <c r="C18" s="5" t="s">
        <v>5</v>
      </c>
      <c r="D18" s="5"/>
      <c r="E18" s="5"/>
      <c r="F18" s="5"/>
      <c r="G18" s="5" t="s">
        <v>353</v>
      </c>
      <c r="H18" s="5" t="s">
        <v>354</v>
      </c>
      <c r="I18" s="5" t="s">
        <v>355</v>
      </c>
      <c r="J18" s="5" t="s">
        <v>356</v>
      </c>
      <c r="K18" s="5" t="s">
        <v>357</v>
      </c>
      <c r="L18" s="5" t="s">
        <v>357</v>
      </c>
    </row>
    <row r="19" spans="1:12" ht="30" customHeight="1" x14ac:dyDescent="0.45">
      <c r="A19" s="4">
        <v>18</v>
      </c>
      <c r="B19" s="5" t="s">
        <v>358</v>
      </c>
      <c r="C19" s="5" t="s">
        <v>5</v>
      </c>
      <c r="D19" s="5"/>
      <c r="E19" s="5"/>
      <c r="F19" s="5"/>
      <c r="G19" s="5" t="s">
        <v>359</v>
      </c>
      <c r="H19" s="5" t="s">
        <v>360</v>
      </c>
      <c r="I19" s="5" t="s">
        <v>361</v>
      </c>
      <c r="J19" s="5" t="s">
        <v>362</v>
      </c>
      <c r="K19" s="5" t="s">
        <v>280</v>
      </c>
      <c r="L19" s="5" t="s">
        <v>280</v>
      </c>
    </row>
    <row r="20" spans="1:12" ht="30" customHeight="1" x14ac:dyDescent="0.45">
      <c r="A20" s="4">
        <v>19</v>
      </c>
      <c r="B20" s="5" t="s">
        <v>363</v>
      </c>
      <c r="C20" s="5" t="s">
        <v>3</v>
      </c>
      <c r="D20" s="5" t="s">
        <v>4</v>
      </c>
      <c r="E20" s="5"/>
      <c r="F20" s="5"/>
      <c r="G20" s="5" t="s">
        <v>364</v>
      </c>
      <c r="H20" s="5" t="s">
        <v>365</v>
      </c>
      <c r="I20" s="5" t="s">
        <v>366</v>
      </c>
      <c r="J20" s="5" t="s">
        <v>236</v>
      </c>
      <c r="K20" s="5" t="s">
        <v>280</v>
      </c>
      <c r="L20" s="5" t="s">
        <v>280</v>
      </c>
    </row>
    <row r="21" spans="1:12" ht="30" customHeight="1" x14ac:dyDescent="0.45">
      <c r="A21" s="4">
        <v>20</v>
      </c>
      <c r="B21" s="5" t="s">
        <v>367</v>
      </c>
      <c r="C21" s="5" t="s">
        <v>3</v>
      </c>
      <c r="D21" s="5" t="s">
        <v>4</v>
      </c>
      <c r="E21" s="5"/>
      <c r="F21" s="5"/>
      <c r="G21" s="5" t="s">
        <v>368</v>
      </c>
      <c r="H21" s="5" t="s">
        <v>369</v>
      </c>
      <c r="I21" s="5" t="s">
        <v>370</v>
      </c>
      <c r="J21" s="5" t="s">
        <v>371</v>
      </c>
      <c r="K21" s="5" t="s">
        <v>310</v>
      </c>
      <c r="L21" s="5" t="s">
        <v>310</v>
      </c>
    </row>
    <row r="22" spans="1:12" ht="30" customHeight="1" x14ac:dyDescent="0.45">
      <c r="A22" s="4">
        <v>21</v>
      </c>
      <c r="B22" s="5" t="s">
        <v>372</v>
      </c>
      <c r="C22" s="5" t="s">
        <v>3</v>
      </c>
      <c r="D22" s="5" t="s">
        <v>4</v>
      </c>
      <c r="E22" s="5"/>
      <c r="F22" s="5"/>
      <c r="G22" s="5" t="s">
        <v>373</v>
      </c>
      <c r="H22" s="5" t="s">
        <v>374</v>
      </c>
      <c r="I22" s="5" t="s">
        <v>375</v>
      </c>
      <c r="J22" s="5" t="s">
        <v>129</v>
      </c>
      <c r="K22" s="5" t="s">
        <v>280</v>
      </c>
      <c r="L22" s="5" t="s">
        <v>280</v>
      </c>
    </row>
    <row r="23" spans="1:12" ht="30" customHeight="1" x14ac:dyDescent="0.45">
      <c r="A23" s="4">
        <v>22</v>
      </c>
      <c r="B23" s="5" t="s">
        <v>376</v>
      </c>
      <c r="C23" s="5" t="s">
        <v>3</v>
      </c>
      <c r="D23" s="5" t="s">
        <v>4</v>
      </c>
      <c r="E23" s="5"/>
      <c r="F23" s="5"/>
      <c r="G23" s="5" t="s">
        <v>377</v>
      </c>
      <c r="H23" s="5" t="s">
        <v>378</v>
      </c>
      <c r="I23" s="5" t="s">
        <v>379</v>
      </c>
      <c r="J23" s="5" t="s">
        <v>380</v>
      </c>
      <c r="K23" s="5" t="s">
        <v>280</v>
      </c>
      <c r="L23" s="5" t="s">
        <v>280</v>
      </c>
    </row>
    <row r="24" spans="1:12" ht="30" customHeight="1" x14ac:dyDescent="0.45">
      <c r="A24" s="4">
        <v>23</v>
      </c>
      <c r="B24" s="5" t="s">
        <v>381</v>
      </c>
      <c r="C24" s="5" t="s">
        <v>3</v>
      </c>
      <c r="D24" s="5" t="s">
        <v>4</v>
      </c>
      <c r="E24" s="5"/>
      <c r="F24" s="5"/>
      <c r="G24" s="5" t="s">
        <v>152</v>
      </c>
      <c r="H24" s="5" t="s">
        <v>382</v>
      </c>
      <c r="I24" s="5" t="s">
        <v>383</v>
      </c>
      <c r="J24" s="5" t="s">
        <v>384</v>
      </c>
      <c r="K24" s="5" t="s">
        <v>280</v>
      </c>
      <c r="L24" s="5" t="s">
        <v>280</v>
      </c>
    </row>
    <row r="25" spans="1:12" ht="30" customHeight="1" x14ac:dyDescent="0.45">
      <c r="A25" s="4">
        <v>24</v>
      </c>
      <c r="B25" s="5" t="s">
        <v>385</v>
      </c>
      <c r="C25" s="5" t="s">
        <v>3</v>
      </c>
      <c r="D25" s="5" t="s">
        <v>4</v>
      </c>
      <c r="E25" s="5"/>
      <c r="F25" s="5"/>
      <c r="G25" s="5" t="s">
        <v>386</v>
      </c>
      <c r="H25" s="5" t="s">
        <v>387</v>
      </c>
      <c r="I25" s="5" t="s">
        <v>388</v>
      </c>
      <c r="J25" s="5" t="s">
        <v>26</v>
      </c>
      <c r="K25" s="5" t="s">
        <v>280</v>
      </c>
      <c r="L25" s="5" t="s">
        <v>280</v>
      </c>
    </row>
    <row r="26" spans="1:12" ht="30" customHeight="1" x14ac:dyDescent="0.45">
      <c r="A26" s="4">
        <v>25</v>
      </c>
      <c r="B26" s="5" t="s">
        <v>389</v>
      </c>
      <c r="C26" s="5" t="s">
        <v>176</v>
      </c>
      <c r="D26" s="5" t="s">
        <v>390</v>
      </c>
      <c r="E26" s="5"/>
      <c r="F26" s="5"/>
      <c r="G26" s="5" t="s">
        <v>391</v>
      </c>
      <c r="H26" s="5" t="s">
        <v>392</v>
      </c>
      <c r="I26" s="5" t="s">
        <v>393</v>
      </c>
      <c r="J26" s="5" t="s">
        <v>394</v>
      </c>
      <c r="K26" s="5" t="s">
        <v>280</v>
      </c>
      <c r="L26" s="5" t="s">
        <v>280</v>
      </c>
    </row>
    <row r="27" spans="1:12" ht="30" customHeight="1" x14ac:dyDescent="0.45">
      <c r="A27" s="4">
        <v>26</v>
      </c>
      <c r="B27" s="5" t="s">
        <v>395</v>
      </c>
      <c r="C27" s="5" t="s">
        <v>18</v>
      </c>
      <c r="D27" s="5" t="s">
        <v>19</v>
      </c>
      <c r="E27" s="5" t="s">
        <v>7</v>
      </c>
      <c r="F27" s="5" t="s">
        <v>8</v>
      </c>
      <c r="G27" s="5" t="s">
        <v>396</v>
      </c>
      <c r="H27" s="5" t="s">
        <v>397</v>
      </c>
      <c r="I27" s="5" t="s">
        <v>398</v>
      </c>
      <c r="J27" s="5" t="s">
        <v>27</v>
      </c>
      <c r="K27" s="5" t="s">
        <v>280</v>
      </c>
      <c r="L27" s="5" t="s">
        <v>280</v>
      </c>
    </row>
    <row r="28" spans="1:12" ht="30" customHeight="1" x14ac:dyDescent="0.45">
      <c r="A28" s="4">
        <v>27</v>
      </c>
      <c r="B28" s="5" t="s">
        <v>399</v>
      </c>
      <c r="C28" s="5" t="s">
        <v>18</v>
      </c>
      <c r="D28" s="5" t="s">
        <v>19</v>
      </c>
      <c r="E28" s="5" t="s">
        <v>7</v>
      </c>
      <c r="F28" s="5" t="s">
        <v>8</v>
      </c>
      <c r="G28" s="5" t="s">
        <v>400</v>
      </c>
      <c r="H28" s="5" t="s">
        <v>401</v>
      </c>
      <c r="I28" s="5" t="s">
        <v>402</v>
      </c>
      <c r="J28" s="5" t="s">
        <v>160</v>
      </c>
      <c r="K28" s="5" t="s">
        <v>280</v>
      </c>
      <c r="L28" s="5" t="s">
        <v>280</v>
      </c>
    </row>
    <row r="29" spans="1:12" ht="30" customHeight="1" x14ac:dyDescent="0.45">
      <c r="A29" s="4">
        <v>28</v>
      </c>
      <c r="B29" s="5" t="s">
        <v>403</v>
      </c>
      <c r="C29" s="5" t="s">
        <v>23</v>
      </c>
      <c r="D29" s="5" t="s">
        <v>24</v>
      </c>
      <c r="E29" s="5"/>
      <c r="F29" s="5"/>
      <c r="G29" s="5" t="s">
        <v>404</v>
      </c>
      <c r="H29" s="5" t="s">
        <v>405</v>
      </c>
      <c r="I29" s="5" t="s">
        <v>406</v>
      </c>
      <c r="J29" s="5" t="s">
        <v>200</v>
      </c>
      <c r="K29" s="5" t="s">
        <v>280</v>
      </c>
      <c r="L29" s="5" t="s">
        <v>280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conditionalFormatting sqref="B2:B3">
    <cfRule type="duplicateValues" dxfId="11" priority="12"/>
  </conditionalFormatting>
  <conditionalFormatting sqref="B4:B19">
    <cfRule type="duplicateValues" dxfId="10" priority="2"/>
  </conditionalFormatting>
  <conditionalFormatting sqref="B20:B25">
    <cfRule type="duplicateValues" dxfId="9" priority="10"/>
  </conditionalFormatting>
  <conditionalFormatting sqref="B26">
    <cfRule type="duplicateValues" dxfId="8" priority="8"/>
  </conditionalFormatting>
  <conditionalFormatting sqref="B27:B28">
    <cfRule type="duplicateValues" dxfId="7" priority="6"/>
  </conditionalFormatting>
  <conditionalFormatting sqref="B29">
    <cfRule type="duplicateValues" dxfId="6" priority="4"/>
  </conditionalFormatting>
  <conditionalFormatting sqref="I2:I3">
    <cfRule type="duplicateValues" dxfId="5" priority="11"/>
  </conditionalFormatting>
  <conditionalFormatting sqref="I4:I19">
    <cfRule type="duplicateValues" dxfId="4" priority="1"/>
  </conditionalFormatting>
  <conditionalFormatting sqref="I20:I25">
    <cfRule type="duplicateValues" dxfId="3" priority="9"/>
  </conditionalFormatting>
  <conditionalFormatting sqref="I26">
    <cfRule type="duplicateValues" dxfId="2" priority="7"/>
  </conditionalFormatting>
  <conditionalFormatting sqref="I27:I28">
    <cfRule type="duplicateValues" dxfId="1" priority="5"/>
  </conditionalFormatting>
  <conditionalFormatting sqref="I29">
    <cfRule type="duplicateValues" dxfId="0" priority="3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令和7年4月1日～令和7年4月30日廃止分</vt:lpstr>
      <vt:lpstr>令和7年5月1日～令和7年5月31日廃止分</vt:lpstr>
      <vt:lpstr>令和7年6月1日～令和7年6月30日廃止分</vt:lpstr>
      <vt:lpstr>'令和7年4月1日～令和7年4月30日廃止分'!Print_Titles</vt:lpstr>
      <vt:lpstr>'令和7年5月1日～令和7年5月31日廃止分'!Print_Titles</vt:lpstr>
      <vt:lpstr>'令和7年6月1日～令和7年6月30日廃止分'!Print_Titles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菊地　弦子</cp:lastModifiedBy>
  <cp:lastPrinted>2024-11-11T01:19:48Z</cp:lastPrinted>
  <dcterms:created xsi:type="dcterms:W3CDTF">2021-09-14T04:51:04Z</dcterms:created>
  <dcterms:modified xsi:type="dcterms:W3CDTF">2025-07-10T04:48:10Z</dcterms:modified>
</cp:coreProperties>
</file>