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40" windowWidth="19420" windowHeight="7660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<sst xmlns="http://schemas.openxmlformats.org/spreadsheetml/2006/main" count="87" uniqueCount="86">
  <si>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</si>
  <si>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</si>
  <si>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</si>
  <si>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</si>
  <si>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</si>
  <si>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</si>
  <si>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</si>
  <si>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</si>
  <si>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</si>
  <si>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</si>
  <si>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</si>
  <si>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</si>
  <si>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</si>
  <si>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</si>
  <si>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</si>
  <si>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</si>
  <si>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</si>
  <si>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</si>
  <si>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</si>
  <si>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</si>
  <si>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</si>
  <si>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</si>
  <si>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</si>
  <si>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</si>
  <si>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</si>
  <si>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</si>
  <si>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</si>
  <si>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</si>
  <si>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</si>
  <si>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</si>
  <si>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</si>
  <si>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</si>
  <si>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</si>
  <si>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</si>
  <si>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</si>
  <si>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</si>
  <si>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</si>
  <si>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</si>
  <si>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</si>
  <si>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</si>
  <si>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</si>
  <si>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</si>
  <si>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</si>
  <si>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</si>
  <si>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</si>
  <si>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</si>
  <si>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</si>
  <si>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</si>
  <si>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</si>
  <si>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</si>
  <si>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</si>
  <si>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</si>
  <si>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</si>
  <si>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</si>
  <si>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</si>
  <si>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</si>
  <si>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</si>
  <si>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</si>
  <si>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</si>
  <si>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</si>
  <si>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</si>
  <si>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</si>
  <si>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</si>
  <si>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</si>
  <si>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</si>
  <si>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</si>
  <si>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</si>
  <si>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</si>
  <si>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</si>
  <si>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</si>
  <si>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</si>
  <si>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</si>
  <si>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</si>
  <si>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</si>
  <si>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</si>
  <si>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</si>
  <si>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</si>
  <si>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</si>
  <si>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</si>
  <si>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</si>
  <si>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</si>
  <si>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</si>
  <si>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</si>
  <si>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</si>
  <si>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</si>
  <si>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（令和6年1月）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</si>
</sst>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5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7447433</v>
      </c>
      <c r="E7" s="47">
        <v>14105098</v>
      </c>
      <c r="F7" s="39"/>
      <c r="G7" s="35">
        <v>231311</v>
      </c>
      <c r="H7" s="9"/>
      <c r="I7" s="10"/>
      <c r="J7" s="35">
        <v>275906</v>
      </c>
      <c r="K7" s="11"/>
      <c r="L7" s="12">
        <f>J7/E7*1000</f>
        <v>19.560729035700422</v>
      </c>
      <c r="M7" s="12">
        <v>19.810955021214674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5381261</v>
      </c>
      <c r="E9" s="47">
        <v>9791293</v>
      </c>
      <c r="F9" s="39"/>
      <c r="G9" s="35">
        <v>169840</v>
      </c>
      <c r="H9" s="9"/>
      <c r="I9" s="10"/>
      <c r="J9" s="35">
        <v>199997</v>
      </c>
      <c r="K9" s="11"/>
      <c r="L9" s="12">
        <f t="shared" ref="L9:L72" si="0">J9/E9*1000</f>
        <v>20.426005023034243</v>
      </c>
      <c r="M9" s="12">
        <v>20.866623857214009</v>
      </c>
    </row>
    <row r="10" spans="2:14">
      <c r="B10" s="13"/>
      <c r="C10" s="14" t="s">
        <v>4</v>
      </c>
      <c r="D10" s="47">
        <v>38448</v>
      </c>
      <c r="E10" s="47">
        <v>68393</v>
      </c>
      <c r="F10" s="40"/>
      <c r="G10" s="35">
        <v>564</v>
      </c>
      <c r="H10" s="9"/>
      <c r="I10" s="10"/>
      <c r="J10" s="35">
        <v>612</v>
      </c>
      <c r="K10" s="11"/>
      <c r="L10" s="12">
        <f t="shared" si="0"/>
        <v>8.9482841811296492</v>
      </c>
      <c r="M10" s="12">
        <v>9.163718189758546</v>
      </c>
    </row>
    <row r="11" spans="2:14">
      <c r="B11" s="13"/>
      <c r="C11" s="16" t="s">
        <v>5</v>
      </c>
      <c r="D11" s="47">
        <v>97790</v>
      </c>
      <c r="E11" s="47">
        <v>175891</v>
      </c>
      <c r="F11" s="40"/>
      <c r="G11" s="35">
        <v>1098</v>
      </c>
      <c r="H11" s="9"/>
      <c r="I11" s="10"/>
      <c r="J11" s="35">
        <v>1226</v>
      </c>
      <c r="K11" s="11"/>
      <c r="L11" s="12">
        <f t="shared" si="0"/>
        <v>6.9702258785270423</v>
      </c>
      <c r="M11" s="12">
        <v>7.0756079246808756</v>
      </c>
    </row>
    <row r="12" spans="2:14">
      <c r="B12" s="13"/>
      <c r="C12" s="16" t="s">
        <v>6</v>
      </c>
      <c r="D12" s="47">
        <v>151380</v>
      </c>
      <c r="E12" s="47">
        <v>266899</v>
      </c>
      <c r="F12" s="40"/>
      <c r="G12" s="35">
        <v>1836</v>
      </c>
      <c r="H12" s="9"/>
      <c r="I12" s="10"/>
      <c r="J12" s="35">
        <v>2134</v>
      </c>
      <c r="K12" s="11"/>
      <c r="L12" s="12">
        <f t="shared" si="0"/>
        <v>7.9955338910973808</v>
      </c>
      <c r="M12" s="12">
        <v>8.0699292164998795</v>
      </c>
    </row>
    <row r="13" spans="2:14">
      <c r="B13" s="13"/>
      <c r="C13" s="16" t="s">
        <v>7</v>
      </c>
      <c r="D13" s="47">
        <v>231735</v>
      </c>
      <c r="E13" s="47">
        <v>354032</v>
      </c>
      <c r="F13" s="40"/>
      <c r="G13" s="35">
        <v>8695</v>
      </c>
      <c r="H13" s="9"/>
      <c r="I13" s="10"/>
      <c r="J13" s="35">
        <v>9694</v>
      </c>
      <c r="K13" s="11"/>
      <c r="L13" s="12">
        <f t="shared" si="0"/>
        <v>27.38170560853256</v>
      </c>
      <c r="M13" s="12">
        <v>27.790990785707162</v>
      </c>
    </row>
    <row r="14" spans="2:14">
      <c r="B14" s="13"/>
      <c r="C14" s="16" t="s">
        <v>8</v>
      </c>
      <c r="D14" s="47">
        <v>138590</v>
      </c>
      <c r="E14" s="47">
        <v>245469</v>
      </c>
      <c r="F14" s="40"/>
      <c r="G14" s="35">
        <v>1826</v>
      </c>
      <c r="H14" s="9"/>
      <c r="I14" s="10"/>
      <c r="J14" s="35">
        <v>1975</v>
      </c>
      <c r="K14" s="11"/>
      <c r="L14" s="12">
        <f t="shared" si="0"/>
        <v>8.0458224867498558</v>
      </c>
      <c r="M14" s="12">
        <v>8.3228714318055523</v>
      </c>
    </row>
    <row r="15" spans="2:14">
      <c r="B15" s="13"/>
      <c r="C15" s="16" t="s">
        <v>9</v>
      </c>
      <c r="D15" s="47">
        <v>135381</v>
      </c>
      <c r="E15" s="47">
        <v>220711</v>
      </c>
      <c r="F15" s="40"/>
      <c r="G15" s="35">
        <v>6466</v>
      </c>
      <c r="H15" s="9"/>
      <c r="I15" s="10"/>
      <c r="J15" s="35">
        <v>6903</v>
      </c>
      <c r="K15" s="11"/>
      <c r="L15" s="12">
        <f t="shared" si="0"/>
        <v>31.276193755635195</v>
      </c>
      <c r="M15" s="12">
        <v>33.994124243519522</v>
      </c>
    </row>
    <row r="16" spans="2:14">
      <c r="B16" s="13"/>
      <c r="C16" s="16" t="s">
        <v>10</v>
      </c>
      <c r="D16" s="47">
        <v>157584</v>
      </c>
      <c r="E16" s="47">
        <v>280989</v>
      </c>
      <c r="F16" s="40"/>
      <c r="G16" s="35">
        <v>6067</v>
      </c>
      <c r="H16" s="9"/>
      <c r="I16" s="10"/>
      <c r="J16" s="35">
        <v>7213</v>
      </c>
      <c r="K16" s="11"/>
      <c r="L16" s="12">
        <f t="shared" si="0"/>
        <v>25.670044023075636</v>
      </c>
      <c r="M16" s="12">
        <v>26.705834258860641</v>
      </c>
    </row>
    <row r="17" spans="2:13">
      <c r="B17" s="13"/>
      <c r="C17" s="16" t="s">
        <v>11</v>
      </c>
      <c r="D17" s="47">
        <v>279384</v>
      </c>
      <c r="E17" s="47">
        <v>536787</v>
      </c>
      <c r="F17" s="40"/>
      <c r="G17" s="35">
        <v>7317</v>
      </c>
      <c r="H17" s="9"/>
      <c r="I17" s="10"/>
      <c r="J17" s="35">
        <v>8692</v>
      </c>
      <c r="K17" s="11"/>
      <c r="L17" s="12">
        <f t="shared" si="0"/>
        <v>16.19264251928605</v>
      </c>
      <c r="M17" s="12">
        <v>16.933019954350208</v>
      </c>
    </row>
    <row r="18" spans="2:13">
      <c r="B18" s="13"/>
      <c r="C18" s="16" t="s">
        <v>12</v>
      </c>
      <c r="D18" s="47">
        <v>242253</v>
      </c>
      <c r="E18" s="47">
        <v>423239</v>
      </c>
      <c r="F18" s="40"/>
      <c r="G18" s="35">
        <v>4253</v>
      </c>
      <c r="H18" s="9"/>
      <c r="I18" s="10"/>
      <c r="J18" s="35">
        <v>4812</v>
      </c>
      <c r="K18" s="11"/>
      <c r="L18" s="12">
        <f t="shared" si="0"/>
        <v>11.369462644038002</v>
      </c>
      <c r="M18" s="12">
        <v>11.678257446529326</v>
      </c>
    </row>
    <row r="19" spans="2:13">
      <c r="B19" s="13"/>
      <c r="C19" s="16" t="s">
        <v>13</v>
      </c>
      <c r="D19" s="47">
        <v>156397</v>
      </c>
      <c r="E19" s="47">
        <v>285526</v>
      </c>
      <c r="F19" s="40"/>
      <c r="G19" s="35">
        <v>2344</v>
      </c>
      <c r="H19" s="9"/>
      <c r="I19" s="10"/>
      <c r="J19" s="35">
        <v>2613</v>
      </c>
      <c r="K19" s="11"/>
      <c r="L19" s="12">
        <f t="shared" si="0"/>
        <v>9.1515308588359723</v>
      </c>
      <c r="M19" s="12">
        <v>9.313486110574372</v>
      </c>
    </row>
    <row r="20" spans="2:13">
      <c r="B20" s="13"/>
      <c r="C20" s="16" t="s">
        <v>14</v>
      </c>
      <c r="D20" s="47">
        <v>409616</v>
      </c>
      <c r="E20" s="47">
        <v>745243</v>
      </c>
      <c r="F20" s="40"/>
      <c r="G20" s="35">
        <v>13082</v>
      </c>
      <c r="H20" s="9"/>
      <c r="I20" s="10"/>
      <c r="J20" s="35">
        <v>15273</v>
      </c>
      <c r="K20" s="11"/>
      <c r="L20" s="12">
        <f t="shared" si="0"/>
        <v>20.493986525200505</v>
      </c>
      <c r="M20" s="12">
        <v>20.912552666499106</v>
      </c>
    </row>
    <row r="21" spans="2:13">
      <c r="B21" s="13"/>
      <c r="C21" s="16" t="s">
        <v>15</v>
      </c>
      <c r="D21" s="47">
        <v>496880</v>
      </c>
      <c r="E21" s="47">
        <v>939548</v>
      </c>
      <c r="F21" s="40"/>
      <c r="G21" s="35">
        <v>9073</v>
      </c>
      <c r="H21" s="9"/>
      <c r="I21" s="10"/>
      <c r="J21" s="35">
        <v>10249</v>
      </c>
      <c r="K21" s="11"/>
      <c r="L21" s="12">
        <f t="shared" si="0"/>
        <v>10.908436822812671</v>
      </c>
      <c r="M21" s="12">
        <v>10.896134476744312</v>
      </c>
    </row>
    <row r="22" spans="2:13">
      <c r="B22" s="13"/>
      <c r="C22" s="16" t="s">
        <v>16</v>
      </c>
      <c r="D22" s="47">
        <v>151842</v>
      </c>
      <c r="E22" s="47">
        <v>243594</v>
      </c>
      <c r="F22" s="40"/>
      <c r="G22" s="35">
        <v>2520</v>
      </c>
      <c r="H22" s="9"/>
      <c r="I22" s="10"/>
      <c r="J22" s="35">
        <v>2732</v>
      </c>
      <c r="K22" s="11"/>
      <c r="L22" s="12">
        <f t="shared" si="0"/>
        <v>11.215382973308044</v>
      </c>
      <c r="M22" s="12">
        <v>11.613180031105996</v>
      </c>
    </row>
    <row r="23" spans="2:13">
      <c r="B23" s="13"/>
      <c r="C23" s="16" t="s">
        <v>17</v>
      </c>
      <c r="D23" s="47">
        <v>213493</v>
      </c>
      <c r="E23" s="47">
        <v>347203</v>
      </c>
      <c r="F23" s="40"/>
      <c r="G23" s="35">
        <v>6875</v>
      </c>
      <c r="H23" s="9"/>
      <c r="I23" s="10"/>
      <c r="J23" s="35">
        <v>7554</v>
      </c>
      <c r="K23" s="11"/>
      <c r="L23" s="12">
        <f t="shared" si="0"/>
        <v>21.756724452265679</v>
      </c>
      <c r="M23" s="12">
        <v>22.130400472891719</v>
      </c>
    </row>
    <row r="24" spans="2:13">
      <c r="B24" s="13"/>
      <c r="C24" s="16" t="s">
        <v>18</v>
      </c>
      <c r="D24" s="47">
        <v>339432</v>
      </c>
      <c r="E24" s="47">
        <v>589242</v>
      </c>
      <c r="F24" s="40"/>
      <c r="G24" s="35">
        <v>6491</v>
      </c>
      <c r="H24" s="9"/>
      <c r="I24" s="10"/>
      <c r="J24" s="35">
        <v>7199</v>
      </c>
      <c r="K24" s="11"/>
      <c r="L24" s="12">
        <f t="shared" si="0"/>
        <v>12.217391156774296</v>
      </c>
      <c r="M24" s="12">
        <v>12.267002733380451</v>
      </c>
    </row>
    <row r="25" spans="2:13">
      <c r="B25" s="13"/>
      <c r="C25" s="16" t="s">
        <v>19</v>
      </c>
      <c r="D25" s="47">
        <v>190602</v>
      </c>
      <c r="E25" s="47">
        <v>306059</v>
      </c>
      <c r="F25" s="40"/>
      <c r="G25" s="35">
        <v>5849</v>
      </c>
      <c r="H25" s="9"/>
      <c r="I25" s="10"/>
      <c r="J25" s="35">
        <v>6356</v>
      </c>
      <c r="K25" s="11"/>
      <c r="L25" s="12">
        <f t="shared" si="0"/>
        <v>20.767237689465105</v>
      </c>
      <c r="M25" s="12">
        <v>21.163724419605892</v>
      </c>
    </row>
    <row r="26" spans="2:13">
      <c r="B26" s="13"/>
      <c r="C26" s="16" t="s">
        <v>20</v>
      </c>
      <c r="D26" s="47">
        <v>197668</v>
      </c>
      <c r="E26" s="47">
        <v>359348</v>
      </c>
      <c r="F26" s="40"/>
      <c r="G26" s="35">
        <v>7533</v>
      </c>
      <c r="H26" s="9"/>
      <c r="I26" s="10"/>
      <c r="J26" s="35">
        <v>8823</v>
      </c>
      <c r="K26" s="11"/>
      <c r="L26" s="12">
        <f t="shared" si="0"/>
        <v>24.552801184367244</v>
      </c>
      <c r="M26" s="12">
        <v>25.4263757847256</v>
      </c>
    </row>
    <row r="27" spans="2:13">
      <c r="B27" s="13"/>
      <c r="C27" s="16" t="s">
        <v>21</v>
      </c>
      <c r="D27" s="47">
        <v>117129</v>
      </c>
      <c r="E27" s="47">
        <v>220313</v>
      </c>
      <c r="F27" s="40"/>
      <c r="G27" s="35">
        <v>4886</v>
      </c>
      <c r="H27" s="9"/>
      <c r="I27" s="10"/>
      <c r="J27" s="35">
        <v>5659</v>
      </c>
      <c r="K27" s="11"/>
      <c r="L27" s="12">
        <f t="shared" si="0"/>
        <v>25.686182839868732</v>
      </c>
      <c r="M27" s="12">
        <v>26.544691750168685</v>
      </c>
    </row>
    <row r="28" spans="2:13">
      <c r="B28" s="13"/>
      <c r="C28" s="16" t="s">
        <v>22</v>
      </c>
      <c r="D28" s="47">
        <v>325674</v>
      </c>
      <c r="E28" s="47">
        <v>586459</v>
      </c>
      <c r="F28" s="40"/>
      <c r="G28" s="35">
        <v>14409</v>
      </c>
      <c r="H28" s="9"/>
      <c r="I28" s="10"/>
      <c r="J28" s="35">
        <v>17595</v>
      </c>
      <c r="K28" s="11"/>
      <c r="L28" s="12">
        <f t="shared" si="0"/>
        <v>30.002097333317415</v>
      </c>
      <c r="M28" s="12">
        <v>30.639098067459301</v>
      </c>
    </row>
    <row r="29" spans="2:13">
      <c r="B29" s="13"/>
      <c r="C29" s="16" t="s">
        <v>23</v>
      </c>
      <c r="D29" s="47">
        <v>383719</v>
      </c>
      <c r="E29" s="47">
        <v>753257</v>
      </c>
      <c r="F29" s="40"/>
      <c r="G29" s="35">
        <v>13640</v>
      </c>
      <c r="H29" s="9"/>
      <c r="I29" s="10"/>
      <c r="J29" s="35">
        <v>16504</v>
      </c>
      <c r="K29" s="11"/>
      <c r="L29" s="12">
        <f t="shared" si="0"/>
        <v>21.910184704556347</v>
      </c>
      <c r="M29" s="12">
        <v>22.073428888495144</v>
      </c>
    </row>
    <row r="30" spans="2:13">
      <c r="B30" s="13"/>
      <c r="C30" s="16" t="s">
        <v>24</v>
      </c>
      <c r="D30" s="47">
        <v>360597</v>
      </c>
      <c r="E30" s="47">
        <v>696439</v>
      </c>
      <c r="F30" s="40"/>
      <c r="G30" s="35">
        <v>18759</v>
      </c>
      <c r="H30" s="9"/>
      <c r="I30" s="10"/>
      <c r="J30" s="35">
        <v>23464</v>
      </c>
      <c r="K30" s="11"/>
      <c r="L30" s="12">
        <f t="shared" si="0"/>
        <v>33.691392928885371</v>
      </c>
      <c r="M30" s="12">
        <v>34.435261707988978</v>
      </c>
    </row>
    <row r="31" spans="2:13">
      <c r="B31" s="13"/>
      <c r="C31" s="16" t="s">
        <v>25</v>
      </c>
      <c r="D31" s="47">
        <v>225874</v>
      </c>
      <c r="E31" s="47">
        <v>455785</v>
      </c>
      <c r="F31" s="40"/>
      <c r="G31" s="35">
        <v>10917</v>
      </c>
      <c r="H31" s="9"/>
      <c r="I31" s="10"/>
      <c r="J31" s="35">
        <v>13428</v>
      </c>
      <c r="K31" s="11"/>
      <c r="L31" s="12">
        <f t="shared" si="0"/>
        <v>29.461259146308016</v>
      </c>
      <c r="M31" s="12">
        <v>29.408777817025783</v>
      </c>
    </row>
    <row r="32" spans="2:13">
      <c r="B32" s="13"/>
      <c r="C32" s="16" t="s">
        <v>26</v>
      </c>
      <c r="D32" s="47">
        <v>339793</v>
      </c>
      <c r="E32" s="47">
        <v>690867</v>
      </c>
      <c r="F32" s="40"/>
      <c r="G32" s="35">
        <v>15340</v>
      </c>
      <c r="H32" s="9"/>
      <c r="I32" s="10"/>
      <c r="J32" s="35">
        <v>19287</v>
      </c>
      <c r="K32" s="11"/>
      <c r="L32" s="12">
        <f t="shared" si="0"/>
        <v>27.917095475684899</v>
      </c>
      <c r="M32" s="12">
        <v>28.528761688041229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2031579</v>
      </c>
      <c r="E34" s="47">
        <v>4236430</v>
      </c>
      <c r="F34" s="41"/>
      <c r="G34" s="35">
        <v>60347</v>
      </c>
      <c r="H34" s="9"/>
      <c r="I34" s="10"/>
      <c r="J34" s="35">
        <v>74522</v>
      </c>
      <c r="K34" s="11"/>
      <c r="L34" s="12">
        <f t="shared" si="0"/>
        <v>17.590754479597209</v>
      </c>
      <c r="M34" s="12">
        <v>17.420632917424076</v>
      </c>
    </row>
    <row r="35" spans="2:13">
      <c r="B35" s="13"/>
      <c r="C35" s="16" t="s">
        <v>28</v>
      </c>
      <c r="D35" s="47">
        <v>276898</v>
      </c>
      <c r="E35" s="47">
        <v>578175</v>
      </c>
      <c r="F35" s="40"/>
      <c r="G35" s="35">
        <v>8425</v>
      </c>
      <c r="H35" s="9"/>
      <c r="I35" s="10"/>
      <c r="J35" s="35">
        <v>10454</v>
      </c>
      <c r="K35" s="11"/>
      <c r="L35" s="12">
        <f t="shared" si="0"/>
        <v>18.081030829766075</v>
      </c>
      <c r="M35" s="12">
        <v>17.366310806241245</v>
      </c>
    </row>
    <row r="36" spans="2:13">
      <c r="B36" s="13"/>
      <c r="C36" s="16" t="s">
        <v>29</v>
      </c>
      <c r="D36" s="47">
        <v>93166</v>
      </c>
      <c r="E36" s="47">
        <v>184967</v>
      </c>
      <c r="F36" s="40"/>
      <c r="G36" s="35">
        <v>3874</v>
      </c>
      <c r="H36" s="9"/>
      <c r="I36" s="10"/>
      <c r="J36" s="35">
        <v>4744</v>
      </c>
      <c r="K36" s="11"/>
      <c r="L36" s="12">
        <f t="shared" si="0"/>
        <v>25.647818259473311</v>
      </c>
      <c r="M36" s="12">
        <v>25.976980365605957</v>
      </c>
    </row>
    <row r="37" spans="2:13">
      <c r="B37" s="13"/>
      <c r="C37" s="16" t="s">
        <v>30</v>
      </c>
      <c r="D37" s="47">
        <v>78789</v>
      </c>
      <c r="E37" s="47">
        <v>150281</v>
      </c>
      <c r="F37" s="40"/>
      <c r="G37" s="35">
        <v>1681</v>
      </c>
      <c r="H37" s="9"/>
      <c r="I37" s="10"/>
      <c r="J37" s="35">
        <v>1908</v>
      </c>
      <c r="K37" s="11"/>
      <c r="L37" s="12">
        <f t="shared" si="0"/>
        <v>12.696215755817436</v>
      </c>
      <c r="M37" s="12">
        <v>12.716371081390093</v>
      </c>
    </row>
    <row r="38" spans="2:13">
      <c r="B38" s="13"/>
      <c r="C38" s="16" t="s">
        <v>31</v>
      </c>
      <c r="D38" s="47">
        <v>97365</v>
      </c>
      <c r="E38" s="47">
        <v>195288</v>
      </c>
      <c r="F38" s="40"/>
      <c r="G38" s="35">
        <v>2655</v>
      </c>
      <c r="H38" s="9"/>
      <c r="I38" s="10"/>
      <c r="J38" s="35">
        <v>3128</v>
      </c>
      <c r="K38" s="11"/>
      <c r="L38" s="12">
        <f t="shared" si="0"/>
        <v>16.017369218794805</v>
      </c>
      <c r="M38" s="12">
        <v>15.693103536582244</v>
      </c>
    </row>
    <row r="39" spans="2:13">
      <c r="B39" s="13"/>
      <c r="C39" s="16" t="s">
        <v>32</v>
      </c>
      <c r="D39" s="47">
        <v>57903</v>
      </c>
      <c r="E39" s="47">
        <v>130712</v>
      </c>
      <c r="F39" s="40"/>
      <c r="G39" s="35">
        <v>2218</v>
      </c>
      <c r="H39" s="9"/>
      <c r="I39" s="10"/>
      <c r="J39" s="35">
        <v>2877</v>
      </c>
      <c r="K39" s="11"/>
      <c r="L39" s="12">
        <f t="shared" si="0"/>
        <v>22.010220943754206</v>
      </c>
      <c r="M39" s="12">
        <v>22.118645356529147</v>
      </c>
    </row>
    <row r="40" spans="2:13">
      <c r="B40" s="13"/>
      <c r="C40" s="16" t="s">
        <v>33</v>
      </c>
      <c r="D40" s="47">
        <v>126698</v>
      </c>
      <c r="E40" s="47">
        <v>262544</v>
      </c>
      <c r="F40" s="40"/>
      <c r="G40" s="35">
        <v>4014</v>
      </c>
      <c r="H40" s="9"/>
      <c r="I40" s="10"/>
      <c r="J40" s="35">
        <v>4945</v>
      </c>
      <c r="K40" s="11"/>
      <c r="L40" s="12">
        <f t="shared" si="0"/>
        <v>18.834938143701628</v>
      </c>
      <c r="M40" s="12">
        <v>19.208049087236557</v>
      </c>
    </row>
    <row r="41" spans="2:13">
      <c r="B41" s="13"/>
      <c r="C41" s="16" t="s">
        <v>34</v>
      </c>
      <c r="D41" s="47">
        <v>54104</v>
      </c>
      <c r="E41" s="47">
        <v>114876</v>
      </c>
      <c r="F41" s="40"/>
      <c r="G41" s="35">
        <v>1827</v>
      </c>
      <c r="H41" s="9"/>
      <c r="I41" s="10"/>
      <c r="J41" s="35">
        <v>2282</v>
      </c>
      <c r="K41" s="11"/>
      <c r="L41" s="12">
        <f t="shared" si="0"/>
        <v>19.864897802848287</v>
      </c>
      <c r="M41" s="12">
        <v>19.761121629049285</v>
      </c>
    </row>
    <row r="42" spans="2:13">
      <c r="B42" s="13"/>
      <c r="C42" s="16" t="s">
        <v>35</v>
      </c>
      <c r="D42" s="47">
        <v>123209</v>
      </c>
      <c r="E42" s="47">
        <v>243752</v>
      </c>
      <c r="F42" s="40"/>
      <c r="G42" s="35">
        <v>2761</v>
      </c>
      <c r="H42" s="9"/>
      <c r="I42" s="10"/>
      <c r="J42" s="35">
        <v>3235</v>
      </c>
      <c r="K42" s="11"/>
      <c r="L42" s="12">
        <f t="shared" si="0"/>
        <v>13.271685975909941</v>
      </c>
      <c r="M42" s="12">
        <v>13.245277904412218</v>
      </c>
    </row>
    <row r="43" spans="2:13">
      <c r="B43" s="13"/>
      <c r="C43" s="16" t="s">
        <v>36</v>
      </c>
      <c r="D43" s="47">
        <v>199232</v>
      </c>
      <c r="E43" s="47">
        <v>432259</v>
      </c>
      <c r="F43" s="40"/>
      <c r="G43" s="35">
        <v>6215</v>
      </c>
      <c r="H43" s="9"/>
      <c r="I43" s="10"/>
      <c r="J43" s="35">
        <v>8041</v>
      </c>
      <c r="K43" s="11"/>
      <c r="L43" s="12">
        <f t="shared" si="0"/>
        <v>18.602273174184923</v>
      </c>
      <c r="M43" s="12">
        <v>18.400314298259804</v>
      </c>
    </row>
    <row r="44" spans="2:13">
      <c r="B44" s="13"/>
      <c r="C44" s="16" t="s">
        <v>37</v>
      </c>
      <c r="D44" s="47">
        <v>64292</v>
      </c>
      <c r="E44" s="47">
        <v>127261</v>
      </c>
      <c r="F44" s="40"/>
      <c r="G44" s="35">
        <v>1620</v>
      </c>
      <c r="H44" s="9"/>
      <c r="I44" s="10"/>
      <c r="J44" s="35">
        <v>1782</v>
      </c>
      <c r="K44" s="11"/>
      <c r="L44" s="12">
        <f t="shared" si="0"/>
        <v>14.002718821948593</v>
      </c>
      <c r="M44" s="12">
        <v>13.86937513245371</v>
      </c>
    </row>
    <row r="45" spans="2:13">
      <c r="B45" s="13"/>
      <c r="C45" s="16" t="s">
        <v>38</v>
      </c>
      <c r="D45" s="47">
        <v>94409</v>
      </c>
      <c r="E45" s="47">
        <v>200532</v>
      </c>
      <c r="F45" s="40"/>
      <c r="G45" s="35">
        <v>2377</v>
      </c>
      <c r="H45" s="9"/>
      <c r="I45" s="10"/>
      <c r="J45" s="35">
        <v>2950</v>
      </c>
      <c r="K45" s="11"/>
      <c r="L45" s="12">
        <f t="shared" si="0"/>
        <v>14.710869088225321</v>
      </c>
      <c r="M45" s="12">
        <v>14.400901552285545</v>
      </c>
    </row>
    <row r="46" spans="2:13">
      <c r="B46" s="13"/>
      <c r="C46" s="16" t="s">
        <v>39</v>
      </c>
      <c r="D46" s="47">
        <v>92955</v>
      </c>
      <c r="E46" s="47">
        <v>190937</v>
      </c>
      <c r="F46" s="40"/>
      <c r="G46" s="35">
        <v>2347</v>
      </c>
      <c r="H46" s="9"/>
      <c r="I46" s="10"/>
      <c r="J46" s="35">
        <v>2884</v>
      </c>
      <c r="K46" s="11"/>
      <c r="L46" s="12">
        <f t="shared" si="0"/>
        <v>15.104458538680298</v>
      </c>
      <c r="M46" s="12">
        <v>14.845540307398647</v>
      </c>
    </row>
    <row r="47" spans="2:13">
      <c r="B47" s="13"/>
      <c r="C47" s="16" t="s">
        <v>40</v>
      </c>
      <c r="D47" s="47">
        <v>70709</v>
      </c>
      <c r="E47" s="47">
        <v>152088</v>
      </c>
      <c r="F47" s="40"/>
      <c r="G47" s="35">
        <v>2493</v>
      </c>
      <c r="H47" s="9"/>
      <c r="I47" s="10"/>
      <c r="J47" s="35">
        <v>3081</v>
      </c>
      <c r="K47" s="11"/>
      <c r="L47" s="12">
        <f t="shared" si="0"/>
        <v>20.258008521382358</v>
      </c>
      <c r="M47" s="12">
        <v>20.131316915432695</v>
      </c>
    </row>
    <row r="48" spans="2:13">
      <c r="B48" s="13"/>
      <c r="C48" s="16" t="s">
        <v>41</v>
      </c>
      <c r="D48" s="47">
        <v>65769</v>
      </c>
      <c r="E48" s="47">
        <v>131572</v>
      </c>
      <c r="F48" s="40"/>
      <c r="G48" s="35">
        <v>1041</v>
      </c>
      <c r="H48" s="9"/>
      <c r="I48" s="10"/>
      <c r="J48" s="35">
        <v>1218</v>
      </c>
      <c r="K48" s="11"/>
      <c r="L48" s="12">
        <f t="shared" si="0"/>
        <v>9.2572887848478409</v>
      </c>
      <c r="M48" s="12">
        <v>8.8822416213906354</v>
      </c>
    </row>
    <row r="49" spans="2:15">
      <c r="B49" s="13"/>
      <c r="C49" s="16" t="s">
        <v>42</v>
      </c>
      <c r="D49" s="47">
        <v>38886</v>
      </c>
      <c r="E49" s="47">
        <v>76516</v>
      </c>
      <c r="F49" s="40"/>
      <c r="G49" s="35">
        <v>987</v>
      </c>
      <c r="H49" s="9"/>
      <c r="I49" s="10"/>
      <c r="J49" s="35">
        <v>1185</v>
      </c>
      <c r="K49" s="11"/>
      <c r="L49" s="12">
        <f t="shared" si="0"/>
        <v>15.486956976318679</v>
      </c>
      <c r="M49" s="12">
        <v>15.365583696855264</v>
      </c>
    </row>
    <row r="50" spans="2:15">
      <c r="B50" s="13"/>
      <c r="C50" s="16" t="s">
        <v>43</v>
      </c>
      <c r="D50" s="47">
        <v>29027</v>
      </c>
      <c r="E50" s="47">
        <v>55959</v>
      </c>
      <c r="F50" s="40"/>
      <c r="G50" s="35">
        <v>966</v>
      </c>
      <c r="H50" s="9"/>
      <c r="I50" s="10"/>
      <c r="J50" s="35">
        <v>1155</v>
      </c>
      <c r="K50" s="11"/>
      <c r="L50" s="12">
        <f t="shared" si="0"/>
        <v>20.640111510212833</v>
      </c>
      <c r="M50" s="12">
        <v>20.97110408280621</v>
      </c>
    </row>
    <row r="51" spans="2:15">
      <c r="B51" s="13"/>
      <c r="C51" s="16" t="s">
        <v>44</v>
      </c>
      <c r="D51" s="47">
        <v>42678</v>
      </c>
      <c r="E51" s="47">
        <v>83514</v>
      </c>
      <c r="F51" s="40"/>
      <c r="G51" s="35">
        <v>1092</v>
      </c>
      <c r="H51" s="9"/>
      <c r="I51" s="10"/>
      <c r="J51" s="35">
        <v>1231</v>
      </c>
      <c r="K51" s="11"/>
      <c r="L51" s="12">
        <f t="shared" si="0"/>
        <v>14.740043585506623</v>
      </c>
      <c r="M51" s="12">
        <v>14.51978945117097</v>
      </c>
    </row>
    <row r="52" spans="2:15">
      <c r="B52" s="13"/>
      <c r="C52" s="16" t="s">
        <v>45</v>
      </c>
      <c r="D52" s="47">
        <v>37583</v>
      </c>
      <c r="E52" s="47">
        <v>83681</v>
      </c>
      <c r="F52" s="40"/>
      <c r="G52" s="35">
        <v>1470</v>
      </c>
      <c r="H52" s="9"/>
      <c r="I52" s="10"/>
      <c r="J52" s="35">
        <v>1891</v>
      </c>
      <c r="K52" s="11"/>
      <c r="L52" s="12">
        <f t="shared" si="0"/>
        <v>22.597722302553748</v>
      </c>
      <c r="M52" s="12">
        <v>21.769343205616661</v>
      </c>
    </row>
    <row r="53" spans="2:15">
      <c r="B53" s="13"/>
      <c r="C53" s="16" t="s">
        <v>46</v>
      </c>
      <c r="D53" s="47">
        <v>35804</v>
      </c>
      <c r="E53" s="47">
        <v>75981</v>
      </c>
      <c r="F53" s="40"/>
      <c r="G53" s="35">
        <v>1625</v>
      </c>
      <c r="H53" s="9"/>
      <c r="I53" s="10"/>
      <c r="J53" s="35">
        <v>2045</v>
      </c>
      <c r="K53" s="11"/>
      <c r="L53" s="12">
        <f t="shared" si="0"/>
        <v>26.914623392690277</v>
      </c>
      <c r="M53" s="12">
        <v>27.757698424172329</v>
      </c>
    </row>
    <row r="54" spans="2:15">
      <c r="B54" s="13"/>
      <c r="C54" s="16" t="s">
        <v>47</v>
      </c>
      <c r="D54" s="47">
        <v>52414</v>
      </c>
      <c r="E54" s="47">
        <v>114822</v>
      </c>
      <c r="F54" s="40"/>
      <c r="G54" s="35">
        <v>1741</v>
      </c>
      <c r="H54" s="9"/>
      <c r="I54" s="10"/>
      <c r="J54" s="35">
        <v>2192</v>
      </c>
      <c r="K54" s="11"/>
      <c r="L54" s="12">
        <f t="shared" si="0"/>
        <v>19.090418212537667</v>
      </c>
      <c r="M54" s="12">
        <v>19.183840068085697</v>
      </c>
    </row>
    <row r="55" spans="2:15">
      <c r="B55" s="13"/>
      <c r="C55" s="16" t="s">
        <v>48</v>
      </c>
      <c r="D55" s="47">
        <v>30825</v>
      </c>
      <c r="E55" s="47">
        <v>69859</v>
      </c>
      <c r="F55" s="40"/>
      <c r="G55" s="35">
        <v>1264</v>
      </c>
      <c r="H55" s="9"/>
      <c r="I55" s="10"/>
      <c r="J55" s="35">
        <v>1670</v>
      </c>
      <c r="K55" s="11"/>
      <c r="L55" s="12">
        <f t="shared" si="0"/>
        <v>23.905294951258963</v>
      </c>
      <c r="M55" s="12">
        <v>23.967378131371461</v>
      </c>
    </row>
    <row r="56" spans="2:15">
      <c r="B56" s="13"/>
      <c r="C56" s="16" t="s">
        <v>49</v>
      </c>
      <c r="D56" s="47">
        <v>70413</v>
      </c>
      <c r="E56" s="47">
        <v>146121</v>
      </c>
      <c r="F56" s="40"/>
      <c r="G56" s="35">
        <v>2054</v>
      </c>
      <c r="H56" s="9"/>
      <c r="I56" s="10"/>
      <c r="J56" s="35">
        <v>2563</v>
      </c>
      <c r="K56" s="11"/>
      <c r="L56" s="12">
        <f t="shared" si="0"/>
        <v>17.540257731605998</v>
      </c>
      <c r="M56" s="12">
        <v>17.297260414178979</v>
      </c>
    </row>
    <row r="57" spans="2:15">
      <c r="B57" s="13"/>
      <c r="C57" s="16" t="s">
        <v>50</v>
      </c>
      <c r="D57" s="47">
        <v>41647</v>
      </c>
      <c r="E57" s="47">
        <v>94881</v>
      </c>
      <c r="F57" s="40"/>
      <c r="G57" s="35">
        <v>936</v>
      </c>
      <c r="H57" s="9"/>
      <c r="I57" s="10"/>
      <c r="J57" s="35">
        <v>1190</v>
      </c>
      <c r="K57" s="11"/>
      <c r="L57" s="12">
        <f t="shared" si="0"/>
        <v>12.542026327715771</v>
      </c>
      <c r="M57" s="12">
        <v>12.462838945842723</v>
      </c>
    </row>
    <row r="58" spans="2:15">
      <c r="B58" s="13"/>
      <c r="C58" s="16" t="s">
        <v>51</v>
      </c>
      <c r="D58" s="47">
        <v>24736</v>
      </c>
      <c r="E58" s="47">
        <v>53959</v>
      </c>
      <c r="F58" s="40"/>
      <c r="G58" s="35">
        <v>671</v>
      </c>
      <c r="H58" s="9"/>
      <c r="I58" s="10"/>
      <c r="J58" s="35">
        <v>846</v>
      </c>
      <c r="K58" s="11"/>
      <c r="L58" s="12">
        <f t="shared" si="0"/>
        <v>15.678570766693229</v>
      </c>
      <c r="M58" s="12">
        <v>15.930578940551742</v>
      </c>
    </row>
    <row r="59" spans="2:15">
      <c r="B59" s="13"/>
      <c r="C59" s="16" t="s">
        <v>52</v>
      </c>
      <c r="D59" s="47">
        <v>33068</v>
      </c>
      <c r="E59" s="47">
        <v>78513</v>
      </c>
      <c r="F59" s="40"/>
      <c r="G59" s="35">
        <v>770</v>
      </c>
      <c r="H59" s="9"/>
      <c r="I59" s="10"/>
      <c r="J59" s="35">
        <v>1004</v>
      </c>
      <c r="K59" s="11"/>
      <c r="L59" s="12">
        <f t="shared" si="0"/>
        <v>12.787691210372804</v>
      </c>
      <c r="M59" s="12">
        <v>12.105523620998135</v>
      </c>
    </row>
    <row r="60" spans="2:15">
      <c r="B60" s="13"/>
      <c r="C60" s="16" t="s">
        <v>53</v>
      </c>
      <c r="D60" s="47">
        <v>99000</v>
      </c>
      <c r="E60" s="47">
        <v>207380</v>
      </c>
      <c r="F60" s="40"/>
      <c r="G60" s="35">
        <v>3223</v>
      </c>
      <c r="H60" s="9"/>
      <c r="I60" s="10"/>
      <c r="J60" s="35">
        <v>4021</v>
      </c>
      <c r="K60" s="11"/>
      <c r="L60" s="12">
        <f t="shared" si="0"/>
        <v>19.389526473141093</v>
      </c>
      <c r="M60" s="12">
        <v>19.198773130398298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22204</v>
      </c>
      <c r="E62" s="47">
        <v>54101</v>
      </c>
      <c r="F62" s="41"/>
      <c r="G62" s="35">
        <v>684</v>
      </c>
      <c r="H62" s="9"/>
      <c r="I62" s="10"/>
      <c r="J62" s="35">
        <v>899</v>
      </c>
      <c r="K62" s="11"/>
      <c r="L62" s="12">
        <f t="shared" si="0"/>
        <v>16.61706807637567</v>
      </c>
      <c r="M62" s="12">
        <v>17.41156612358726</v>
      </c>
      <c r="O62" s="49"/>
    </row>
    <row r="63" spans="2:15">
      <c r="B63" s="13"/>
      <c r="C63" s="16" t="s">
        <v>55</v>
      </c>
      <c r="D63" s="47">
        <v>13415</v>
      </c>
      <c r="E63" s="47">
        <v>31227</v>
      </c>
      <c r="F63" s="40"/>
      <c r="G63" s="35">
        <v>532</v>
      </c>
      <c r="H63" s="9"/>
      <c r="I63" s="10"/>
      <c r="J63" s="35">
        <v>716</v>
      </c>
      <c r="K63" s="11"/>
      <c r="L63" s="12">
        <f t="shared" si="0"/>
        <v>22.928875652480222</v>
      </c>
      <c r="M63" s="12">
        <v>24.133307795441485</v>
      </c>
    </row>
    <row r="64" spans="2:15">
      <c r="B64" s="13"/>
      <c r="C64" s="16" t="s">
        <v>56</v>
      </c>
      <c r="D64" s="47">
        <v>6163</v>
      </c>
      <c r="E64" s="47">
        <v>16664</v>
      </c>
      <c r="F64" s="40"/>
      <c r="G64" s="35">
        <v>83</v>
      </c>
      <c r="H64" s="9"/>
      <c r="I64" s="10"/>
      <c r="J64" s="35">
        <v>109</v>
      </c>
      <c r="K64" s="11"/>
      <c r="L64" s="12">
        <f t="shared" si="0"/>
        <v>6.5410465674507918</v>
      </c>
      <c r="M64" s="12">
        <v>6.7966374530495433</v>
      </c>
    </row>
    <row r="65" spans="2:15">
      <c r="B65" s="13"/>
      <c r="C65" s="16" t="s">
        <v>57</v>
      </c>
      <c r="D65" s="47">
        <v>786</v>
      </c>
      <c r="E65" s="47">
        <v>1866</v>
      </c>
      <c r="F65" s="40"/>
      <c r="G65" s="35">
        <v>16</v>
      </c>
      <c r="H65" s="9"/>
      <c r="I65" s="10"/>
      <c r="J65" s="35">
        <v>16</v>
      </c>
      <c r="K65" s="11"/>
      <c r="L65" s="12">
        <f t="shared" si="0"/>
        <v>8.57449088960343</v>
      </c>
      <c r="M65" s="12">
        <v>7.8206465067778943</v>
      </c>
    </row>
    <row r="66" spans="2:15">
      <c r="B66" s="13"/>
      <c r="C66" s="16" t="s">
        <v>58</v>
      </c>
      <c r="D66" s="47">
        <v>1840</v>
      </c>
      <c r="E66" s="47">
        <v>4344</v>
      </c>
      <c r="F66" s="40"/>
      <c r="G66" s="35">
        <v>52</v>
      </c>
      <c r="H66" s="9"/>
      <c r="I66" s="10"/>
      <c r="J66" s="35">
        <v>57</v>
      </c>
      <c r="K66" s="11"/>
      <c r="L66" s="12">
        <f t="shared" si="0"/>
        <v>13.121546961325967</v>
      </c>
      <c r="M66" s="12">
        <v>14.040561622464899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12389</v>
      </c>
      <c r="E68" s="47">
        <v>23274</v>
      </c>
      <c r="F68" s="41"/>
      <c r="G68" s="35">
        <v>440</v>
      </c>
      <c r="H68" s="9"/>
      <c r="I68" s="10"/>
      <c r="J68" s="35">
        <v>488</v>
      </c>
      <c r="K68" s="11"/>
      <c r="L68" s="12">
        <f t="shared" si="0"/>
        <v>20.96760333419266</v>
      </c>
      <c r="M68" s="12">
        <v>20.041435880089637</v>
      </c>
      <c r="O68" s="49"/>
    </row>
    <row r="69" spans="2:15">
      <c r="B69" s="61" t="s">
        <v>60</v>
      </c>
      <c r="C69" s="62"/>
      <c r="D69" s="47">
        <v>5607</v>
      </c>
      <c r="E69" s="47">
        <v>10981</v>
      </c>
      <c r="F69" s="43"/>
      <c r="G69" s="35">
        <v>167</v>
      </c>
      <c r="H69" s="9"/>
      <c r="I69" s="10"/>
      <c r="J69" s="35">
        <v>192</v>
      </c>
      <c r="K69" s="11"/>
      <c r="L69" s="12">
        <f t="shared" si="0"/>
        <v>17.484746380111101</v>
      </c>
      <c r="M69" s="12">
        <v>16.381766381766383</v>
      </c>
      <c r="O69" s="49"/>
    </row>
    <row r="70" spans="2:15">
      <c r="B70" s="13"/>
      <c r="C70" s="16" t="s">
        <v>61</v>
      </c>
      <c r="D70" s="47">
        <v>3475</v>
      </c>
      <c r="E70" s="47">
        <v>6655</v>
      </c>
      <c r="F70" s="40"/>
      <c r="G70" s="35">
        <v>135</v>
      </c>
      <c r="H70" s="9"/>
      <c r="I70" s="10"/>
      <c r="J70" s="35">
        <v>157</v>
      </c>
      <c r="K70" s="11"/>
      <c r="L70" s="12">
        <f t="shared" si="0"/>
        <v>23.591284748309544</v>
      </c>
      <c r="M70" s="12">
        <v>21.398211930235966</v>
      </c>
    </row>
    <row r="71" spans="2:15">
      <c r="B71" s="13"/>
      <c r="C71" s="16" t="s">
        <v>62</v>
      </c>
      <c r="D71" s="47">
        <v>202</v>
      </c>
      <c r="E71" s="47">
        <v>331</v>
      </c>
      <c r="F71" s="40"/>
      <c r="G71" s="35">
        <v>1</v>
      </c>
      <c r="H71" s="9"/>
      <c r="I71" s="10"/>
      <c r="J71" s="35">
        <v>1</v>
      </c>
      <c r="K71" s="11"/>
      <c r="L71" s="12">
        <f t="shared" si="0"/>
        <v>3.0211480362537766</v>
      </c>
      <c r="M71" s="12">
        <v>2.9940119760479043</v>
      </c>
    </row>
    <row r="72" spans="2:15">
      <c r="B72" s="13"/>
      <c r="C72" s="16" t="s">
        <v>63</v>
      </c>
      <c r="D72" s="47">
        <v>1121</v>
      </c>
      <c r="E72" s="47">
        <v>2253</v>
      </c>
      <c r="F72" s="40"/>
      <c r="G72" s="35">
        <v>16</v>
      </c>
      <c r="H72" s="9"/>
      <c r="I72" s="10"/>
      <c r="J72" s="35">
        <v>18</v>
      </c>
      <c r="K72" s="11"/>
      <c r="L72" s="12">
        <f t="shared" si="0"/>
        <v>7.989347536617843</v>
      </c>
      <c r="M72" s="12">
        <v>9.5860566448801752</v>
      </c>
    </row>
    <row r="73" spans="2:15">
      <c r="B73" s="13"/>
      <c r="C73" s="16" t="s">
        <v>64</v>
      </c>
      <c r="D73" s="47">
        <v>809</v>
      </c>
      <c r="E73" s="47">
        <v>1742</v>
      </c>
      <c r="F73" s="40"/>
      <c r="G73" s="35">
        <v>15</v>
      </c>
      <c r="H73" s="9"/>
      <c r="I73" s="10"/>
      <c r="J73" s="35">
        <v>16</v>
      </c>
      <c r="K73" s="11"/>
      <c r="L73" s="12">
        <f t="shared" ref="L73:L84" si="1">J73/E73*1000</f>
        <v>9.1848450057405291</v>
      </c>
      <c r="M73" s="12">
        <v>8.4269662921348321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1471</v>
      </c>
      <c r="E75" s="47">
        <v>2440</v>
      </c>
      <c r="F75" s="43"/>
      <c r="G75" s="35">
        <v>42</v>
      </c>
      <c r="H75" s="9"/>
      <c r="I75" s="10"/>
      <c r="J75" s="35">
        <v>46</v>
      </c>
      <c r="K75" s="11"/>
      <c r="L75" s="12">
        <f t="shared" si="1"/>
        <v>18.852459016393443</v>
      </c>
      <c r="M75" s="12">
        <v>18.890675241157556</v>
      </c>
      <c r="O75" s="49"/>
    </row>
    <row r="76" spans="2:15">
      <c r="B76" s="13"/>
      <c r="C76" s="16" t="s">
        <v>66</v>
      </c>
      <c r="D76" s="47">
        <v>1294</v>
      </c>
      <c r="E76" s="47">
        <v>2139</v>
      </c>
      <c r="F76" s="40"/>
      <c r="G76" s="35">
        <v>42</v>
      </c>
      <c r="H76" s="9"/>
      <c r="I76" s="10"/>
      <c r="J76" s="35">
        <v>46</v>
      </c>
      <c r="K76" s="11"/>
      <c r="L76" s="12">
        <f t="shared" si="1"/>
        <v>21.505376344086024</v>
      </c>
      <c r="M76" s="12">
        <v>21.500457456541628</v>
      </c>
    </row>
    <row r="77" spans="2:15">
      <c r="B77" s="13"/>
      <c r="C77" s="16" t="s">
        <v>67</v>
      </c>
      <c r="D77" s="47">
        <v>177</v>
      </c>
      <c r="E77" s="47">
        <v>301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3810</v>
      </c>
      <c r="E79" s="47">
        <v>6922</v>
      </c>
      <c r="F79" s="43"/>
      <c r="G79" s="35">
        <v>215</v>
      </c>
      <c r="H79" s="9"/>
      <c r="I79" s="10"/>
      <c r="J79" s="35">
        <v>234</v>
      </c>
      <c r="K79" s="11"/>
      <c r="L79" s="12">
        <f t="shared" si="1"/>
        <v>33.805258595781567</v>
      </c>
      <c r="M79" s="12">
        <v>31.628437099301895</v>
      </c>
      <c r="O79" s="49"/>
    </row>
    <row r="80" spans="2:15">
      <c r="B80" s="13"/>
      <c r="C80" s="16" t="s">
        <v>69</v>
      </c>
      <c r="D80" s="47">
        <v>3688</v>
      </c>
      <c r="E80" s="47">
        <v>6760</v>
      </c>
      <c r="F80" s="40"/>
      <c r="G80" s="35">
        <v>214</v>
      </c>
      <c r="H80" s="9"/>
      <c r="I80" s="10"/>
      <c r="J80" s="35">
        <v>233</v>
      </c>
      <c r="K80" s="11"/>
      <c r="L80" s="12">
        <f t="shared" si="1"/>
        <v>34.467455621301774</v>
      </c>
      <c r="M80" s="12">
        <v>32.286340394448509</v>
      </c>
    </row>
    <row r="81" spans="2:15">
      <c r="B81" s="13"/>
      <c r="C81" s="16" t="s">
        <v>70</v>
      </c>
      <c r="D81" s="47">
        <v>122</v>
      </c>
      <c r="E81" s="47">
        <v>162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6.1728395061728394</v>
      </c>
      <c r="M81" s="12">
        <v>5.7471264367816088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1501</v>
      </c>
      <c r="E83" s="47">
        <v>2931</v>
      </c>
      <c r="F83" s="43"/>
      <c r="G83" s="35">
        <v>16</v>
      </c>
      <c r="H83" s="9"/>
      <c r="I83" s="10"/>
      <c r="J83" s="35">
        <v>16</v>
      </c>
      <c r="K83" s="11"/>
      <c r="L83" s="12">
        <f t="shared" si="1"/>
        <v>5.4588877516206074</v>
      </c>
      <c r="M83" s="12">
        <v>7.2115384615384617</v>
      </c>
      <c r="O83" s="49"/>
    </row>
    <row r="84" spans="2:15">
      <c r="B84" s="20"/>
      <c r="C84" s="21" t="s">
        <v>72</v>
      </c>
      <c r="D84" s="50">
        <v>1501</v>
      </c>
      <c r="E84" s="50">
        <v>2931</v>
      </c>
      <c r="F84" s="44"/>
      <c r="G84" s="37">
        <v>16</v>
      </c>
      <c r="H84" s="22"/>
      <c r="I84" s="23"/>
      <c r="J84" s="37">
        <v>16</v>
      </c>
      <c r="K84" s="24"/>
      <c r="L84" s="25">
        <f t="shared" si="1"/>
        <v>5.4588877516206074</v>
      </c>
      <c r="M84" s="25">
        <v>7.2115384615384617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2024-03-18T01:15:44Z</dcterms:modified>
</cp:coreProperties>
</file>